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20730" windowHeight="10170" tabRatio="944"/>
  </bookViews>
  <sheets>
    <sheet name="Bács-Kiskun megye" sheetId="1" r:id="rId1"/>
    <sheet name="Baranya megye" sheetId="2" r:id="rId2"/>
    <sheet name="Békés megye" sheetId="3" r:id="rId3"/>
    <sheet name="Borsod-Abaúj-Zemplén megye" sheetId="4" r:id="rId4"/>
    <sheet name="Budapest" sheetId="5" r:id="rId5"/>
    <sheet name="Csongrád megye" sheetId="6" r:id="rId6"/>
    <sheet name="Fejér megye" sheetId="7" r:id="rId7"/>
    <sheet name="Győr-Moson-Sopron megye" sheetId="8" r:id="rId8"/>
    <sheet name="Hajdú-Bihar megye" sheetId="9" r:id="rId9"/>
    <sheet name="Heves megye" sheetId="10" r:id="rId10"/>
    <sheet name="Jász-Nagykun-Szolnok megye" sheetId="11" r:id="rId11"/>
    <sheet name="Komárom-Esztergom megye" sheetId="12" r:id="rId12"/>
    <sheet name="Nógrád megye" sheetId="13" r:id="rId13"/>
    <sheet name="Pest megye" sheetId="14" r:id="rId14"/>
    <sheet name="Somogy megye" sheetId="15" r:id="rId15"/>
    <sheet name="Szabolcs-Szatmár-Bereg megye" sheetId="16" r:id="rId16"/>
    <sheet name="Tolna megye" sheetId="17" r:id="rId17"/>
    <sheet name="Vas megye" sheetId="18" r:id="rId18"/>
    <sheet name="Veszprém megye" sheetId="19" r:id="rId19"/>
    <sheet name="Zala megye" sheetId="20" r:id="rId20"/>
  </sheets>
  <definedNames>
    <definedName name="_xlnm._FilterDatabase" localSheetId="2" hidden="1">'Békés megye'!$A$2:$O$186</definedName>
    <definedName name="_xlnm._FilterDatabase" localSheetId="10" hidden="1">'Jász-Nagykun-Szolnok megye'!$A$2:$N$176</definedName>
    <definedName name="_xlnm._FilterDatabase" localSheetId="15" hidden="1">'Szabolcs-Szatmár-Bereg megye'!$A$2:$N$215</definedName>
    <definedName name="_xlnm.Print_Titles" localSheetId="0">'Bács-Kiskun megye'!$1:$2</definedName>
    <definedName name="_xlnm.Print_Titles" localSheetId="1">'Baranya megye'!$1:$2</definedName>
    <definedName name="_xlnm.Print_Titles" localSheetId="2">'Békés megye'!$1:$2</definedName>
    <definedName name="_xlnm.Print_Titles" localSheetId="3">'Borsod-Abaúj-Zemplén megye'!$1:$2</definedName>
    <definedName name="_xlnm.Print_Titles" localSheetId="4">Budapest!$A:$B,Budapest!$1:$2</definedName>
    <definedName name="_xlnm.Print_Titles" localSheetId="5">'Csongrád megye'!$1:$2</definedName>
    <definedName name="_xlnm.Print_Titles" localSheetId="6">'Fejér megye'!$1:$2</definedName>
    <definedName name="_xlnm.Print_Titles" localSheetId="7">'Győr-Moson-Sopron megye'!$1:$2</definedName>
    <definedName name="_xlnm.Print_Titles" localSheetId="8">'Hajdú-Bihar megye'!$1:$2</definedName>
    <definedName name="_xlnm.Print_Titles" localSheetId="9">'Heves megye'!$1:$2</definedName>
    <definedName name="_xlnm.Print_Titles" localSheetId="10">'Jász-Nagykun-Szolnok megye'!$1:$2</definedName>
    <definedName name="_xlnm.Print_Titles" localSheetId="11">'Komárom-Esztergom megye'!$1:$2</definedName>
    <definedName name="_xlnm.Print_Titles" localSheetId="12">'Nógrád megye'!$1:$2</definedName>
    <definedName name="_xlnm.Print_Titles" localSheetId="13">'Pest megye'!$1:$2</definedName>
    <definedName name="_xlnm.Print_Titles" localSheetId="14">'Somogy megye'!$1:$2</definedName>
    <definedName name="_xlnm.Print_Titles" localSheetId="15">'Szabolcs-Szatmár-Bereg megye'!$1:$2</definedName>
    <definedName name="_xlnm.Print_Titles" localSheetId="16">'Tolna megye'!$1:$2</definedName>
    <definedName name="_xlnm.Print_Titles" localSheetId="17">'Vas megye'!$1:$2</definedName>
    <definedName name="_xlnm.Print_Titles" localSheetId="18">'Veszprém megye'!$1:$2</definedName>
    <definedName name="_xlnm.Print_Titles" localSheetId="19">'Zala megye'!$1:$2</definedName>
  </definedNames>
  <calcPr calcId="145621"/>
</workbook>
</file>

<file path=xl/calcChain.xml><?xml version="1.0" encoding="utf-8"?>
<calcChain xmlns="http://schemas.openxmlformats.org/spreadsheetml/2006/main">
  <c r="C4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3" i="20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C42" i="19"/>
  <c r="C43" i="19"/>
  <c r="C44" i="19"/>
  <c r="C45" i="19"/>
  <c r="C46" i="19"/>
  <c r="C47" i="19"/>
  <c r="C48" i="19"/>
  <c r="C49" i="19"/>
  <c r="C50" i="19"/>
  <c r="C51" i="19"/>
  <c r="C52" i="19"/>
  <c r="C53" i="19"/>
  <c r="C54" i="19"/>
  <c r="C55" i="19"/>
  <c r="C56" i="19"/>
  <c r="C57" i="19"/>
  <c r="C58" i="19"/>
  <c r="C59" i="19"/>
  <c r="C60" i="19"/>
  <c r="C61" i="19"/>
  <c r="C62" i="19"/>
  <c r="C63" i="19"/>
  <c r="C64" i="19"/>
  <c r="C65" i="19"/>
  <c r="C66" i="19"/>
  <c r="C67" i="19"/>
  <c r="C68" i="19"/>
  <c r="C69" i="19"/>
  <c r="C70" i="19"/>
  <c r="C71" i="19"/>
  <c r="C72" i="19"/>
  <c r="C73" i="19"/>
  <c r="C74" i="19"/>
  <c r="C75" i="19"/>
  <c r="C76" i="19"/>
  <c r="C77" i="19"/>
  <c r="C78" i="19"/>
  <c r="C79" i="19"/>
  <c r="C80" i="19"/>
  <c r="C81" i="19"/>
  <c r="C82" i="19"/>
  <c r="C83" i="19"/>
  <c r="C84" i="19"/>
  <c r="C85" i="19"/>
  <c r="C86" i="19"/>
  <c r="C87" i="19"/>
  <c r="C88" i="19"/>
  <c r="C89" i="19"/>
  <c r="C90" i="19"/>
  <c r="C91" i="19"/>
  <c r="C92" i="19"/>
  <c r="C93" i="19"/>
  <c r="C94" i="19"/>
  <c r="C95" i="19"/>
  <c r="C96" i="19"/>
  <c r="C97" i="19"/>
  <c r="C98" i="19"/>
  <c r="C99" i="19"/>
  <c r="C100" i="19"/>
  <c r="C101" i="19"/>
  <c r="C102" i="19"/>
  <c r="C103" i="19"/>
  <c r="C104" i="19"/>
  <c r="C3" i="19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C69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C88" i="18"/>
  <c r="C89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C137" i="18"/>
  <c r="C138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3" i="18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3" i="17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C92" i="16"/>
  <c r="C93" i="16"/>
  <c r="C94" i="16"/>
  <c r="C95" i="16"/>
  <c r="C96" i="16"/>
  <c r="C97" i="16"/>
  <c r="C98" i="16"/>
  <c r="C99" i="16"/>
  <c r="C100" i="16"/>
  <c r="C101" i="16"/>
  <c r="C102" i="16"/>
  <c r="C103" i="16"/>
  <c r="C104" i="16"/>
  <c r="C105" i="16"/>
  <c r="C106" i="16"/>
  <c r="C107" i="16"/>
  <c r="C108" i="16"/>
  <c r="C109" i="16"/>
  <c r="C110" i="16"/>
  <c r="C111" i="16"/>
  <c r="C112" i="16"/>
  <c r="C113" i="16"/>
  <c r="C114" i="16"/>
  <c r="C115" i="16"/>
  <c r="C116" i="16"/>
  <c r="C117" i="16"/>
  <c r="C118" i="16"/>
  <c r="C119" i="16"/>
  <c r="C120" i="16"/>
  <c r="C121" i="16"/>
  <c r="C122" i="16"/>
  <c r="C123" i="16"/>
  <c r="C124" i="16"/>
  <c r="C125" i="16"/>
  <c r="C126" i="16"/>
  <c r="C127" i="16"/>
  <c r="C128" i="16"/>
  <c r="C129" i="16"/>
  <c r="C130" i="16"/>
  <c r="C131" i="16"/>
  <c r="C132" i="16"/>
  <c r="C133" i="16"/>
  <c r="C134" i="16"/>
  <c r="C135" i="16"/>
  <c r="C136" i="16"/>
  <c r="C137" i="16"/>
  <c r="C138" i="16"/>
  <c r="C139" i="16"/>
  <c r="C140" i="16"/>
  <c r="C141" i="16"/>
  <c r="C142" i="16"/>
  <c r="C143" i="16"/>
  <c r="C144" i="16"/>
  <c r="C145" i="16"/>
  <c r="C146" i="16"/>
  <c r="C147" i="16"/>
  <c r="C148" i="16"/>
  <c r="C149" i="16"/>
  <c r="C150" i="16"/>
  <c r="C151" i="16"/>
  <c r="C152" i="16"/>
  <c r="C153" i="16"/>
  <c r="C154" i="16"/>
  <c r="C155" i="16"/>
  <c r="C156" i="16"/>
  <c r="C157" i="16"/>
  <c r="C158" i="16"/>
  <c r="C159" i="16"/>
  <c r="C160" i="16"/>
  <c r="C161" i="16"/>
  <c r="C162" i="16"/>
  <c r="C163" i="16"/>
  <c r="C164" i="16"/>
  <c r="C165" i="16"/>
  <c r="C166" i="16"/>
  <c r="C167" i="16"/>
  <c r="C168" i="16"/>
  <c r="C169" i="16"/>
  <c r="C170" i="16"/>
  <c r="C171" i="16"/>
  <c r="C172" i="16"/>
  <c r="C173" i="16"/>
  <c r="C174" i="16"/>
  <c r="C175" i="16"/>
  <c r="C176" i="16"/>
  <c r="C177" i="16"/>
  <c r="C178" i="16"/>
  <c r="C179" i="16"/>
  <c r="C180" i="16"/>
  <c r="C181" i="16"/>
  <c r="C182" i="16"/>
  <c r="C183" i="16"/>
  <c r="C184" i="16"/>
  <c r="C185" i="16"/>
  <c r="C186" i="16"/>
  <c r="C187" i="16"/>
  <c r="C188" i="16"/>
  <c r="C189" i="16"/>
  <c r="C190" i="16"/>
  <c r="C191" i="16"/>
  <c r="C192" i="16"/>
  <c r="C193" i="16"/>
  <c r="C194" i="16"/>
  <c r="C195" i="16"/>
  <c r="C196" i="16"/>
  <c r="C197" i="16"/>
  <c r="C198" i="16"/>
  <c r="C199" i="16"/>
  <c r="C200" i="16"/>
  <c r="C201" i="16"/>
  <c r="C202" i="16"/>
  <c r="C203" i="16"/>
  <c r="C204" i="16"/>
  <c r="C205" i="16"/>
  <c r="C206" i="16"/>
  <c r="C207" i="16"/>
  <c r="C208" i="16"/>
  <c r="C209" i="16"/>
  <c r="C210" i="16"/>
  <c r="C211" i="16"/>
  <c r="C212" i="16"/>
  <c r="C213" i="16"/>
  <c r="C214" i="16"/>
  <c r="C215" i="16"/>
  <c r="C3" i="16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3" i="15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235" i="14"/>
  <c r="C236" i="14"/>
  <c r="C237" i="14"/>
  <c r="C238" i="14"/>
  <c r="C239" i="14"/>
  <c r="C3" i="14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3" i="13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3" i="12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66" i="11"/>
  <c r="C167" i="11"/>
  <c r="C168" i="11"/>
  <c r="C169" i="11"/>
  <c r="C170" i="11"/>
  <c r="C171" i="11"/>
  <c r="C172" i="11"/>
  <c r="C173" i="11"/>
  <c r="C174" i="11"/>
  <c r="C175" i="11"/>
  <c r="C176" i="11"/>
  <c r="C177" i="11"/>
  <c r="C3" i="11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C121" i="10"/>
  <c r="C122" i="10"/>
  <c r="C123" i="10"/>
  <c r="C124" i="10"/>
  <c r="C125" i="10"/>
  <c r="C126" i="10"/>
  <c r="C127" i="10"/>
  <c r="C128" i="10"/>
  <c r="C129" i="10"/>
  <c r="C130" i="10"/>
  <c r="C131" i="10"/>
  <c r="C3" i="10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3" i="9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3" i="8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3" i="7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3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3" i="4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3" i="3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3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3" i="1"/>
</calcChain>
</file>

<file path=xl/sharedStrings.xml><?xml version="1.0" encoding="utf-8"?>
<sst xmlns="http://schemas.openxmlformats.org/spreadsheetml/2006/main" count="3905" uniqueCount="473">
  <si>
    <t>EJSZ13</t>
  </si>
  <si>
    <t>EJSZ15</t>
  </si>
  <si>
    <t>EJSZ20</t>
  </si>
  <si>
    <t>EJSZ5</t>
  </si>
  <si>
    <t>EJSZ9</t>
  </si>
  <si>
    <t>KA8</t>
  </si>
  <si>
    <t>Ács (34-582-01)</t>
  </si>
  <si>
    <t>Államháztartási mérlegképes könyvelő (55-344-02)</t>
  </si>
  <si>
    <t>Államháztartási ügyintéző (54-344-04)</t>
  </si>
  <si>
    <t>Állattartó szakmunkás (34-621-03)</t>
  </si>
  <si>
    <t>Állattenyésztő és állategészségügyi technikus (54-621-01)</t>
  </si>
  <si>
    <t>Ápoló (55-723-01)</t>
  </si>
  <si>
    <t>Asztalos (34-543-02)</t>
  </si>
  <si>
    <t>Autóbuszvezető (35-841-01)</t>
  </si>
  <si>
    <t>Autóelektronikai műszerész (54-525-01)</t>
  </si>
  <si>
    <t>Automatikai berendezés karbantartó (35-523-01)</t>
  </si>
  <si>
    <t>Autótechnikus (55-525-01)</t>
  </si>
  <si>
    <t>Bádogos (34-582-02)</t>
  </si>
  <si>
    <t>Biogazdálkodó (35-621-02)</t>
  </si>
  <si>
    <t>Burkoló (34-582-13)</t>
  </si>
  <si>
    <t>CAD-CAM informatikus (54-481-01)</t>
  </si>
  <si>
    <t>CNC gépkezelő (35-521-01)</t>
  </si>
  <si>
    <t>Cukrász (34-811-01)</t>
  </si>
  <si>
    <t>Családi gazdálkodó (34-814-01)</t>
  </si>
  <si>
    <t>Csecsemő és gyermekápoló (55-723-02)</t>
  </si>
  <si>
    <t>Dekoratőr (54-211-01)</t>
  </si>
  <si>
    <t>Diétás szakács (35-811-03)</t>
  </si>
  <si>
    <t>Díszműkovács (34-211-01)</t>
  </si>
  <si>
    <t>Dísznövénykertész (34-622-01)</t>
  </si>
  <si>
    <t>Egyéb szervezeti mérlegképes könyvelő (55-344-03)</t>
  </si>
  <si>
    <t>Eladó (34-341-01)</t>
  </si>
  <si>
    <t>Elektromos gép- és készülékszerelő (34-522-02)</t>
  </si>
  <si>
    <t>Elektronikai technikus (54-523-02)</t>
  </si>
  <si>
    <t>Élelmiszeripari technikus (54-541-02)</t>
  </si>
  <si>
    <t>Épület- és szerkezetlakatos (34-582-03)</t>
  </si>
  <si>
    <t>Erdészeti gépésztechnikus (54-521-02)</t>
  </si>
  <si>
    <t>Faipari technikus (54-543-01)</t>
  </si>
  <si>
    <t>Festő (54-211-03)</t>
  </si>
  <si>
    <t>Festő, mázoló, tapétázó (34-582-04)</t>
  </si>
  <si>
    <t>Finommechanikai műszerész (34-521-02)</t>
  </si>
  <si>
    <t>Fitness-wellness instruktor (54-813-01)</t>
  </si>
  <si>
    <t>Fizioterápiás asszisztens (54-725-03)</t>
  </si>
  <si>
    <t>Fodrász (54-815-01)</t>
  </si>
  <si>
    <t>Fogadós (34-811-06)</t>
  </si>
  <si>
    <t>Fogászati asszisztens (54-720-02)</t>
  </si>
  <si>
    <t>Fotográfus és fotótermék-kereskedő (54-810-01)</t>
  </si>
  <si>
    <t>Gazda (34-621-01)</t>
  </si>
  <si>
    <t>Gazdasági informatikus (54-481-02)</t>
  </si>
  <si>
    <t>Gépgyártástechnológiai technikus (54-521-03)</t>
  </si>
  <si>
    <t>Gépi forgácsoló (34-521-03)</t>
  </si>
  <si>
    <t>Gerontológiai gondozó (55-762-02)</t>
  </si>
  <si>
    <t>Grafikus (54-211-04)</t>
  </si>
  <si>
    <t>Gyakorlatos színész (a szakmairány megjelölésével) (54-212-03)</t>
  </si>
  <si>
    <t>Gyakorló ápoló (54-723-02)</t>
  </si>
  <si>
    <t>Gyakorló csecsemő- és gyermekápoló (54-723-03)</t>
  </si>
  <si>
    <t>Gyakorló mentőápoló (54-723-01)</t>
  </si>
  <si>
    <t>Gyógy- és fűszernövénytermesztő (35-622-01)</t>
  </si>
  <si>
    <t>Gyógymasszőr (54-726-04)</t>
  </si>
  <si>
    <t>Gyógypedagógiai segítő munkatárs (54-140-01)</t>
  </si>
  <si>
    <t>Gyógyszertári asszisztens (54-720-03)</t>
  </si>
  <si>
    <t>Hegesztő (34-521-06)</t>
  </si>
  <si>
    <t>Hulladékgazdálkodó szaktechnikus (55-850-01)</t>
  </si>
  <si>
    <t>Húsipari termékgyártó (34-541-03)</t>
  </si>
  <si>
    <t>Hűtő- és légtechnikai rendszerszerelő (34-582-05)</t>
  </si>
  <si>
    <t>Hűtő-, klíma- és hőszivattyú berendezés-szerelő (35-582-03)</t>
  </si>
  <si>
    <t>Idegenvezető (54-812-01)</t>
  </si>
  <si>
    <t>Idegennyelvű ipari és kereskedelmi ügyintéző (54-347-01)</t>
  </si>
  <si>
    <t>Infokommunikációs hálózatépítő és üzemeltető (54-481-03)</t>
  </si>
  <si>
    <t>Információrendszer-szervező (55-481-02)</t>
  </si>
  <si>
    <t>Informatikai rendszerüzemeltető (54-481-06)</t>
  </si>
  <si>
    <t>Ipari gépész (34-521-04)</t>
  </si>
  <si>
    <t>Irodai titkár (54-346-03)</t>
  </si>
  <si>
    <t>Járműipari fémalkatrész-gyártó (34-521-07)</t>
  </si>
  <si>
    <t>Kárpitos (34-542-05)</t>
  </si>
  <si>
    <t>Kerámiaműves (54-211-05)</t>
  </si>
  <si>
    <t>Kereskedelmi képviselő (54-341-02)</t>
  </si>
  <si>
    <t>Kereskedő (54-341-01)</t>
  </si>
  <si>
    <t>Kertész (34-622-02)</t>
  </si>
  <si>
    <t>Kiadványszerkesztő technikus (54-213-06)</t>
  </si>
  <si>
    <t>Kis- és középvállalkozások ügyvezetője I (35-345-01)</t>
  </si>
  <si>
    <t>Kis- és középvállalkozások ügyvezetője II (55-345-01)</t>
  </si>
  <si>
    <t>Kisgyermekgondozó, -nevelő (54-761-02)</t>
  </si>
  <si>
    <t>Kistermelői élelmiszerelőállító, falusi vendéglátó (34-541-08)</t>
  </si>
  <si>
    <t>Klasszikus zenész I. (a szakmairány megnevezésével) (55-212-05)</t>
  </si>
  <si>
    <t>Klasszikus zenész II. (a szakmairány megnevezésével) (54-212-05)</t>
  </si>
  <si>
    <t>Kozmetikus (54-815-02)</t>
  </si>
  <si>
    <t>Kőműves (34-582-14)</t>
  </si>
  <si>
    <t>Könyvkötő-nyomtatványfeldolgozó (34-543-06)</t>
  </si>
  <si>
    <t>Környezetvédelmi technikus (54-850-01)</t>
  </si>
  <si>
    <t>Környezetvédelmi-mérés szaktechnikus (55-850-02)</t>
  </si>
  <si>
    <t>Közművelődési és közönségkapcsolati szakember (a szakmairány megnevezésével) (54-345-02)</t>
  </si>
  <si>
    <t>Központifűtés- és gázhálózat rendszerszerelő (34-582-09)</t>
  </si>
  <si>
    <t>Logisztikai és szállítmányozási ügyintéző (54-841-11)</t>
  </si>
  <si>
    <t>Lovász (34-621-02)</t>
  </si>
  <si>
    <t>Magasépítő technikus (54-582-03)</t>
  </si>
  <si>
    <t>Mechatronikai technikus (54-523-04)</t>
  </si>
  <si>
    <t>Mechatronikus-karbantartó (34-523-01)</t>
  </si>
  <si>
    <t>Mentőápoló (55-723-11)</t>
  </si>
  <si>
    <t>Mezőgazdasági gépész (34-521-08)</t>
  </si>
  <si>
    <t>Mezőgazdasági gépésztechnikus (54-521-05)</t>
  </si>
  <si>
    <t>Mezőgazdasági gépjavító (35-521-02)</t>
  </si>
  <si>
    <t>Mezőgazdasági technikus (54-621-02)</t>
  </si>
  <si>
    <t>Mobilalkalmazás fejlesztő (55-213-04)</t>
  </si>
  <si>
    <t>Motorkerékpár-szerelő (34-525-07)</t>
  </si>
  <si>
    <t>Multimédia-alkalmazásfejlesztő (55-213-05)</t>
  </si>
  <si>
    <t>Műanyagfeldolgozó (34-521-09)</t>
  </si>
  <si>
    <t>Műszaki informatikus (54-481-05)</t>
  </si>
  <si>
    <t>Művészeti és médiafotográfus (54-211-10)</t>
  </si>
  <si>
    <t>Népi kézműves (a szakmairány megjelölésével) (34-215-01)</t>
  </si>
  <si>
    <t>Női szabó (34-542-06)</t>
  </si>
  <si>
    <t>Nyomdaipari technikus (54-213-07)</t>
  </si>
  <si>
    <t>Parképítő és fenntartó technikus (54-581-02)</t>
  </si>
  <si>
    <t>Pedagógiai- és családsegítő munkatárs (54-140-02)</t>
  </si>
  <si>
    <t>Pék (34-541-05)</t>
  </si>
  <si>
    <t>Pénzügyi termékértékesítő (bank, befektetés, biztosítás) (54-343-01)</t>
  </si>
  <si>
    <t>Pénzügyi-számviteli ügyintéző (54-344-01)</t>
  </si>
  <si>
    <t>Perioperatív asszisztens (54-720-04)</t>
  </si>
  <si>
    <t>Pincér (34-811-03)</t>
  </si>
  <si>
    <t>Postai üzleti ügyintéző (54-841-09)</t>
  </si>
  <si>
    <t>Radiográfiai asszisztens (54-725-09)</t>
  </si>
  <si>
    <t>Ruhaipari technikus (54-542-02)</t>
  </si>
  <si>
    <t>Sportedző (a sportág megjelölésével) (54-813-02)</t>
  </si>
  <si>
    <t>Sportmasszőr (55-726-02)</t>
  </si>
  <si>
    <t>Sütő- és cukrászipari szaktechnikus (55-541-06)</t>
  </si>
  <si>
    <t>Szakács (34-811-04)</t>
  </si>
  <si>
    <t>Számítógép-szerelő, karbantartó (34-523-02)</t>
  </si>
  <si>
    <t>Szárazépítő (34-582-10)</t>
  </si>
  <si>
    <t>Szerszámkészítő (34-521-10)</t>
  </si>
  <si>
    <t>Szociális asszisztens (54-762-02)</t>
  </si>
  <si>
    <t>Szociális gondozó és ápoló (34-762-01)</t>
  </si>
  <si>
    <t>Szociális szakgondozó (54-762-03)</t>
  </si>
  <si>
    <t>Szoftverfejlesztő (54-213-05)</t>
  </si>
  <si>
    <t>Tartósítóipari szakmunkás (34-541-09)</t>
  </si>
  <si>
    <t>Tehergépkocsi-vezető (35-841-02)</t>
  </si>
  <si>
    <t>Tejipari szakmunkás (34-541-10)</t>
  </si>
  <si>
    <t>Települési környezetvédelmi szaktechnikus (55-850-04)</t>
  </si>
  <si>
    <t>Természetvédelmi szaktechnikus (55-850-05)</t>
  </si>
  <si>
    <t>Textilműves (54-211-08)</t>
  </si>
  <si>
    <t>Turisztikai szervező, értékesítő (54-812-03)</t>
  </si>
  <si>
    <t>Vállalkozási és bérügyintéző (54-344-02)</t>
  </si>
  <si>
    <t>Vállalkozási mérlegképes könyvelő (55-344-07)</t>
  </si>
  <si>
    <t>Vám-, jövedéki- és termékdíj ügyintéző (54-344-03)</t>
  </si>
  <si>
    <t>Vendéglátásszervező (54-811-01)</t>
  </si>
  <si>
    <t>Vendéglátó-üzletvezető (35-811-02)</t>
  </si>
  <si>
    <t>Villanyszerelő (34-522-04)</t>
  </si>
  <si>
    <t>Virágdekoratőr (35-215-02)</t>
  </si>
  <si>
    <t>Virágkötő és virágkereskedő (34-215-04)</t>
  </si>
  <si>
    <t>Webfejlesztő (55-213-02)</t>
  </si>
  <si>
    <t>Zöldség- és gyümölcstermesztő (35-622-02)</t>
  </si>
  <si>
    <t>EJSZ2</t>
  </si>
  <si>
    <t>EJSZ3</t>
  </si>
  <si>
    <t>Aranyműves (55-211-01)</t>
  </si>
  <si>
    <t>Automatikai technikus (54-523-01)</t>
  </si>
  <si>
    <t>Autószerelő (54-525-02)</t>
  </si>
  <si>
    <t>Bányaművelő (34-544-02)</t>
  </si>
  <si>
    <t>Bányaművelő technikus (54-544-01)</t>
  </si>
  <si>
    <t>Bor- és pezsgőgyártó szaktechnikus (55-541-01)</t>
  </si>
  <si>
    <t>Bőrdíszműves (34-542-01)</t>
  </si>
  <si>
    <t>Bőrfeldolgozó-ipari technikus (54-542-01)</t>
  </si>
  <si>
    <t>Cipőkészítő (34-542-02)</t>
  </si>
  <si>
    <t>Díszítő festő (55-211-03)</t>
  </si>
  <si>
    <t>Épületgépész technikus (54-582-01)</t>
  </si>
  <si>
    <t>Erősáramú elektrotechnikus (54-522-01)</t>
  </si>
  <si>
    <t>Ezüstműves (55-211-07)</t>
  </si>
  <si>
    <t>Fehérnemű-készítő és kötöttáru összeállító (34-542-03)</t>
  </si>
  <si>
    <t>Férfiszabó (34-542-04)</t>
  </si>
  <si>
    <t>Fogtechnikus (55-724-01)</t>
  </si>
  <si>
    <t>Fogtechnikus gyakornok (54-724-01)</t>
  </si>
  <si>
    <t>Földmérő, földügyi és térinformatikai technikus (54-581-01)</t>
  </si>
  <si>
    <t>Gáz- és hőtermelő berendezés-szerelő (35-582-01)</t>
  </si>
  <si>
    <t>Gyermekotthoni asszisztens (54-761-01)</t>
  </si>
  <si>
    <t>Járműfényező (34-525-03)</t>
  </si>
  <si>
    <t>Karosszérialakatos (34-525-06)</t>
  </si>
  <si>
    <t>Kerámia, porcelán készítő (a szakmairány megjelölésével) (34-211-02)</t>
  </si>
  <si>
    <t>Klinikai fogászati higiénikus (55-725-11)</t>
  </si>
  <si>
    <t>Mélyépítő technikus (54-582-04)</t>
  </si>
  <si>
    <t>Műanyagfeldolgozó technikus (54-521-06)</t>
  </si>
  <si>
    <t>Műemlékfenntartó technikus (55-582-02)</t>
  </si>
  <si>
    <t>Műemléki helyreállító (35-582-05)</t>
  </si>
  <si>
    <t>Ötvös (54-211-06)</t>
  </si>
  <si>
    <t>Rekonstrukciós és műemléki festő, mázoló (35-582-06)</t>
  </si>
  <si>
    <t>Sommelier (35-811-01)</t>
  </si>
  <si>
    <t>Szobrász (54-211-07)</t>
  </si>
  <si>
    <t>Szőlész-borász (34-541-06)</t>
  </si>
  <si>
    <t>Táncos I. (a szakmairány megjelölésével) (55-212-08)</t>
  </si>
  <si>
    <t>Táncos II. (a szakmairány megjelölésével) (54-212-09)</t>
  </si>
  <si>
    <t>Tetőfedő (34-582-15)</t>
  </si>
  <si>
    <t>Vegyész technikus (54-524-03)</t>
  </si>
  <si>
    <t>EJSZ26</t>
  </si>
  <si>
    <t>EJSZ35</t>
  </si>
  <si>
    <t>EJSZ50</t>
  </si>
  <si>
    <t>MF235</t>
  </si>
  <si>
    <t>Alternatív gépjárműhajtási technikus (55-525-03)</t>
  </si>
  <si>
    <t>Artista II. (a szakmairány megnevezésével) (54-212-01)</t>
  </si>
  <si>
    <t>Audio- és vizuáltechnikai műszerész (35-522-01)</t>
  </si>
  <si>
    <t>Audiológiai asszisztens és hallásakusztikus (54-725-02)</t>
  </si>
  <si>
    <t>Belovagló (35-813-01)</t>
  </si>
  <si>
    <t>Demencia gondozó (35-762-01)</t>
  </si>
  <si>
    <t>Díszlettervező (55-211-04)</t>
  </si>
  <si>
    <t>Divat- és stílustervező (54-211-02)</t>
  </si>
  <si>
    <t>Édesipari termékgyártó (34-541-01)</t>
  </si>
  <si>
    <t>Egyházzenész I. (a szakmairány megjelölésével) (55-212-03)</t>
  </si>
  <si>
    <t>Egyházzenész II. (a szakmairány megjelölésével) (54-212-02)</t>
  </si>
  <si>
    <t>Elektromechanikai műszerész (34-522-01)</t>
  </si>
  <si>
    <t>Elektronikai műszerész (34-522-03)</t>
  </si>
  <si>
    <t>Elektronikus hozzáférési és magánhálózati rendszerüzemeltető technikus (55-523-01)</t>
  </si>
  <si>
    <t>Elektronikus műsorközlő és tartalomátviteli rendszerüzemeltető technikus (55-523-02)</t>
  </si>
  <si>
    <t>Élelmiszeripari analitikus technikus (54-541-01)</t>
  </si>
  <si>
    <t>Ergoterapeuta (54-726-03)</t>
  </si>
  <si>
    <t>Fluidumkitermelő technikus (54-544-02)</t>
  </si>
  <si>
    <t>Foglalkozás-szervező (55-762-01)</t>
  </si>
  <si>
    <t>Formacikk-gyártó (34-543-03)</t>
  </si>
  <si>
    <t>Gépjármű mechatronikus (34-525-02)</t>
  </si>
  <si>
    <t>Gépjármű-építési, szerelési logisztikus (34-841-01)</t>
  </si>
  <si>
    <t>Gépjárműépítő, szerelő (34-525-01)</t>
  </si>
  <si>
    <t>Gerinchálózati rendszerüzemeltető technikus (55-523-03)</t>
  </si>
  <si>
    <t>Gyakorló szövettani asszisztens (54-725-05)</t>
  </si>
  <si>
    <t>Gyógyszeripari szaktechnikus (55-524-05)</t>
  </si>
  <si>
    <t>Gyógyszerkészítmény-gyártó (34-524-01)</t>
  </si>
  <si>
    <t>Halász, haltenyésztő (34-624-01)</t>
  </si>
  <si>
    <t>Háztartási gépszervíz szaktechnikus (55-523-06)</t>
  </si>
  <si>
    <t>Hídépítő és -fenntartó technikus (54-582-02)</t>
  </si>
  <si>
    <t>IT mentor (54-482-01)</t>
  </si>
  <si>
    <t>Járműipari karbantartó technikus (55-523-07)</t>
  </si>
  <si>
    <t>Járműkarosszéria előkészítő, felületbevonó (34-525-04)</t>
  </si>
  <si>
    <t>Járműkarosszéria készítő, szerelő (34-525-05)</t>
  </si>
  <si>
    <t>Jegyvizsgáló (54-841-10)</t>
  </si>
  <si>
    <t>Jelmeztervező (55-211-05)</t>
  </si>
  <si>
    <t>Kardiológiai és angiológiai asszisztens (54-725-06)</t>
  </si>
  <si>
    <t>Klinikai neurofiziológiai asszisztens (54-725-07)</t>
  </si>
  <si>
    <t>Kocsivizsgáló (54-525-09)</t>
  </si>
  <si>
    <t>Korrektor (55-213-03)</t>
  </si>
  <si>
    <t>Kőfaragó, műköves és épületszobrász (34-582-07)</t>
  </si>
  <si>
    <t>Közúti közlekedésüzemvitel-ellátó (54-841-02)</t>
  </si>
  <si>
    <t>Látszerész és optikai árucikk-kereskedő (54-725-08)</t>
  </si>
  <si>
    <t>Létesítményi energetikus (55-582-01)</t>
  </si>
  <si>
    <t>Műbútorasztalos (35-543-01)</t>
  </si>
  <si>
    <t>Népzenész I. (a szakmairány megjelölésével) (55-212-06)</t>
  </si>
  <si>
    <t>Népzenész II. (a szakmairány megjelölésével) (54-212-06)</t>
  </si>
  <si>
    <t>Növényvédelmi szaktechnikus (55-621-02)</t>
  </si>
  <si>
    <t>Patkolókovács (35-521-03)</t>
  </si>
  <si>
    <t>Pszichiátriai gondozó (55-762-04)</t>
  </si>
  <si>
    <t>Rehabilitációs nevelő, segítő (54-762-01)</t>
  </si>
  <si>
    <t>Színész (55-212-01)</t>
  </si>
  <si>
    <t>Színháztechnikus, szcenikus (54-521-07)</t>
  </si>
  <si>
    <t>Színpad- és porond technikus (54-521-08)</t>
  </si>
  <si>
    <t>Színpadi fénytervező (55-521-02)</t>
  </si>
  <si>
    <t>Színpadi magasépítő (55-521-03)</t>
  </si>
  <si>
    <t>Szociális, gyermek- és ifjúságvédelmi ügyintéző (55-762-06)</t>
  </si>
  <si>
    <t>Szórakoztató zenész I. (a szakmairány megjelölésével) (55-212-07)</t>
  </si>
  <si>
    <t>Szórakoztató zenész II. (a szakmairány megjelölésével) (54-212-08)</t>
  </si>
  <si>
    <t>Szövettani szakasszisztens (55-725-21)</t>
  </si>
  <si>
    <t>Térinformatikus (55-481-01)</t>
  </si>
  <si>
    <t>Textilipari technikus (54-542-03)</t>
  </si>
  <si>
    <t>Útépítő és -fenntartó technikus (54-582-05)</t>
  </si>
  <si>
    <t>Üvegműves (54-211-09)</t>
  </si>
  <si>
    <t>Üzleti szolgáltatási munkatárs (54-340-01)</t>
  </si>
  <si>
    <t>Vasútépítő és -fenntartó technikus (54-582-06)</t>
  </si>
  <si>
    <t>Vasúti jármű dízelmotor- és hajtásszerelő (54-525-11)</t>
  </si>
  <si>
    <t>Vasúti jármű szerkezeti és fékrendszer szerelője (54-525-12)</t>
  </si>
  <si>
    <t>Vasúti jármű villamos rendszereinek szerelője (54-525-13)</t>
  </si>
  <si>
    <t>Vasútijármű-technikus és diagnosztikus (55-525-04)</t>
  </si>
  <si>
    <t>Vésnök (55-211-08)</t>
  </si>
  <si>
    <t>Vízépítő szaktechnikus (55-853-01)</t>
  </si>
  <si>
    <t>Vízgazdálkodó technikus (54-853-02)</t>
  </si>
  <si>
    <t>Vízgépészeti és technológiai berendezésszerelő (35-582-08)</t>
  </si>
  <si>
    <t>Vízgépészeti technikus (54-853-03)</t>
  </si>
  <si>
    <t>Víziközmű technikus (54-853-04)</t>
  </si>
  <si>
    <t>Vízminőség-védelmi szaktechnikus (55-853-02)</t>
  </si>
  <si>
    <t>Vízügyi szakmunkás (34-853-02)</t>
  </si>
  <si>
    <t>EJSZ16</t>
  </si>
  <si>
    <t>EJSZ21</t>
  </si>
  <si>
    <t>EJSZ22</t>
  </si>
  <si>
    <t>EJSZ29</t>
  </si>
  <si>
    <t>EJSZ36</t>
  </si>
  <si>
    <t>EJSZ40</t>
  </si>
  <si>
    <t>EJSZ52</t>
  </si>
  <si>
    <t>EJSZ6</t>
  </si>
  <si>
    <t>Agrár áruforgalmazó szaktechnikus (55-621-01)</t>
  </si>
  <si>
    <t>Autógyártó (34-521-01)</t>
  </si>
  <si>
    <t>Beszédátviteli rendszerüzemeltető technikus (55-523-05)</t>
  </si>
  <si>
    <t>Bronzműves és szoboröntő (55-211-02)</t>
  </si>
  <si>
    <t>Erdészeti szakmunkás (34-623-01)</t>
  </si>
  <si>
    <t>Gázipari technikus (54-544-03)</t>
  </si>
  <si>
    <t>Gyakorló klinikai laboratóriumi asszisztens (54-725-04)</t>
  </si>
  <si>
    <t>Gyártósori gépbeállító (34-521-05)</t>
  </si>
  <si>
    <t>Jazz-zenész I. (a szakmairány megjelölésével) (55-212-04)</t>
  </si>
  <si>
    <t>Jazz-zenész II. (a szakmairány megjelölésével) (54-212-04)</t>
  </si>
  <si>
    <t>Kertészeti szaktechnikus (55-622-01)</t>
  </si>
  <si>
    <t>Kohászati technikus (54-521-04)</t>
  </si>
  <si>
    <t>Közlekedésautomatikai műszerész (54-523-03)</t>
  </si>
  <si>
    <t>Mentálhigiénés asszisztens (55-762-03)</t>
  </si>
  <si>
    <t>Mozgókép- és animációkészítő (54-213-03)</t>
  </si>
  <si>
    <t>Távközlési technikus (54-523-05)</t>
  </si>
  <si>
    <t>Útépítő (34-582-11)</t>
  </si>
  <si>
    <t>Vasútforgalmi szolgálattevő (54-841-05)</t>
  </si>
  <si>
    <t>Vasúti árufuvarozási ügyintéző (54-841-06)</t>
  </si>
  <si>
    <t>Vegyipari rendszerüzemeltető szaktechnikus (55-524-06)</t>
  </si>
  <si>
    <t>Vidékfejlesztési szaktechnikus (55-581-04)</t>
  </si>
  <si>
    <t>EJSZ38</t>
  </si>
  <si>
    <t>EJSZ44</t>
  </si>
  <si>
    <t>EJSZ51</t>
  </si>
  <si>
    <t>EJSZ7</t>
  </si>
  <si>
    <t>FI3</t>
  </si>
  <si>
    <t>Abroncsgyártó (34-543-01)</t>
  </si>
  <si>
    <t>Artista I. (a szakmairány megnevezésével) (55-212-02)</t>
  </si>
  <si>
    <t>Avionikus (54-525-03)</t>
  </si>
  <si>
    <t>Cukor- és édesipari szaktechnikus (55-541-02)</t>
  </si>
  <si>
    <t>Drog- és toxikológiai technikus (55-524-01)</t>
  </si>
  <si>
    <t>Erjedés- és üdítőitalipari szaktechnikus (55-541-03)</t>
  </si>
  <si>
    <t>Erjedés- és üdítőital-ipari termékgyártó (34-541-07)</t>
  </si>
  <si>
    <t>Gumiipari technikus (54-543-02)</t>
  </si>
  <si>
    <t>Gyakorló hangszerkészítő és -javító (a hangszercsoport megjelölésével) (54-215-01)</t>
  </si>
  <si>
    <t>Hajós szakmunkás (34-841-03)</t>
  </si>
  <si>
    <t>Hajózási technikus (54-841-01)</t>
  </si>
  <si>
    <t>Hangmester (54-213-01)</t>
  </si>
  <si>
    <t>Hangszerkészítő és -javító (a hangszercsoport megjelölésével) (55-215-01)</t>
  </si>
  <si>
    <t>Hús- és baromfiipari szaktechnikus (55-541-04)</t>
  </si>
  <si>
    <t>Ipari gumitermék előállító (34-543-04)</t>
  </si>
  <si>
    <t>Kishajóépítő, -karbantartó (34-543-05)</t>
  </si>
  <si>
    <t>Klinikai laboratóriumi szakasszisztens (55-725-18)</t>
  </si>
  <si>
    <t>Légi közlekedésüzemvitel-ellátó (54-841-03)</t>
  </si>
  <si>
    <t>Műemléki díszítőszobrász (35-582-04)</t>
  </si>
  <si>
    <t>Műszeres analitikus (55-524-03)</t>
  </si>
  <si>
    <t>Optikai üvegcsiszoló (34-725-01)</t>
  </si>
  <si>
    <t>Ortopédiai műszerész (54-726-02)</t>
  </si>
  <si>
    <t>Orvosi elektronikai technikus (55-523-04)</t>
  </si>
  <si>
    <t>Pantomimes (54-212-07)</t>
  </si>
  <si>
    <t>Papíripari technikus (55-524-04)</t>
  </si>
  <si>
    <t>Repülőgép-szerelő (54-525-10)</t>
  </si>
  <si>
    <t>Speciális állatfeldolgozó (35-541-01)</t>
  </si>
  <si>
    <t>Tartósítóipari szaktechnikus (55-541-07)</t>
  </si>
  <si>
    <t>Tejipari szaktechnikus (55-541-08)</t>
  </si>
  <si>
    <t>Térképész szaktechnikus (55-581-03)</t>
  </si>
  <si>
    <t>Vadászpuska műves (55-863-02)</t>
  </si>
  <si>
    <t>Vegyipari rendszerkezelő (34-524-02)</t>
  </si>
  <si>
    <t>Vizi sportmotor-szerelő (35-525-01)</t>
  </si>
  <si>
    <t>EJSZ17</t>
  </si>
  <si>
    <t>MF35</t>
  </si>
  <si>
    <t>Erdésztechnikus (54-623-02)</t>
  </si>
  <si>
    <t>Fegyverműszerész (54-863-01)</t>
  </si>
  <si>
    <t>Szenvedélybeteg gondozó (55-762-05)</t>
  </si>
  <si>
    <t>Vadgazdálkodási technikus (54-625-01)</t>
  </si>
  <si>
    <t>MF4</t>
  </si>
  <si>
    <t>Élelmiszeripari gépésztechnikus (54-521-01)</t>
  </si>
  <si>
    <t>EJSZ4</t>
  </si>
  <si>
    <t>EJSZ53</t>
  </si>
  <si>
    <t>EJSZ12</t>
  </si>
  <si>
    <t>EJSZ31</t>
  </si>
  <si>
    <t>EJSZ10</t>
  </si>
  <si>
    <t>EJSZ11</t>
  </si>
  <si>
    <t>EJSZ19</t>
  </si>
  <si>
    <t>EJSZ45</t>
  </si>
  <si>
    <t>Malom- és keveréktakarmány-ipari szaktechnikus (55-541-05)</t>
  </si>
  <si>
    <t>Molnár (34-541-04)</t>
  </si>
  <si>
    <t>EJSZ28</t>
  </si>
  <si>
    <t>EJSZ23</t>
  </si>
  <si>
    <t>EJSZ24</t>
  </si>
  <si>
    <t>EJSZ33</t>
  </si>
  <si>
    <t>EJSZ56</t>
  </si>
  <si>
    <t>EJSZ32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</si>
  <si>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</si>
  <si>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</si>
  <si>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</si>
  <si>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</si>
  <si>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</si>
  <si>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</si>
  <si>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</si>
  <si>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</si>
  <si>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</si>
  <si>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</si>
  <si>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</si>
  <si>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</si>
  <si>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</si>
  <si>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</si>
  <si>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</si>
  <si>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</si>
  <si>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</si>
  <si>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</si>
  <si>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</si>
  <si>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FI10</t>
  </si>
  <si>
    <t>FI8</t>
  </si>
  <si>
    <t>Építő-szállító- és munkagép-szerelő (34-521-11)</t>
  </si>
  <si>
    <t>Közszolgálati ügyintéző (54-345-01)</t>
  </si>
  <si>
    <t>Rendészeti őr (34-861-01)</t>
  </si>
  <si>
    <t>Víz-, csatorna- és közmű-rendszerszerelő (34-582-12)</t>
  </si>
  <si>
    <t>MF23</t>
  </si>
  <si>
    <t>EJSZ57</t>
  </si>
  <si>
    <t>FI9</t>
  </si>
  <si>
    <t>MF145</t>
  </si>
  <si>
    <t>MF152</t>
  </si>
  <si>
    <t>MF181</t>
  </si>
  <si>
    <t>MF220</t>
  </si>
  <si>
    <t>MF221</t>
  </si>
  <si>
    <t>MF222</t>
  </si>
  <si>
    <t>MF223</t>
  </si>
  <si>
    <t>MF224</t>
  </si>
  <si>
    <t>MF237</t>
  </si>
  <si>
    <t>MF240</t>
  </si>
  <si>
    <t>MF241</t>
  </si>
  <si>
    <t>MF243</t>
  </si>
  <si>
    <t>MF245</t>
  </si>
  <si>
    <t>ÖNK2</t>
  </si>
  <si>
    <t>KA9</t>
  </si>
  <si>
    <t>MF45</t>
  </si>
  <si>
    <t>MF60</t>
  </si>
  <si>
    <t>MF92</t>
  </si>
  <si>
    <t>KA13</t>
  </si>
  <si>
    <t>MF54</t>
  </si>
  <si>
    <t>MF72</t>
  </si>
  <si>
    <t>ÖNK1</t>
  </si>
  <si>
    <t>MF38</t>
  </si>
  <si>
    <t>Nukleáris környezetvédelmi szaktechnikus (55-850-03)</t>
  </si>
  <si>
    <t>MF82</t>
  </si>
  <si>
    <t>EJSZ8</t>
  </si>
  <si>
    <t>MF147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</si>
  <si>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</si>
  <si>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</si>
  <si>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</si>
  <si>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</si>
  <si>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</si>
  <si>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</si>
  <si>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</si>
  <si>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</si>
  <si>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</si>
  <si>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</si>
  <si>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</si>
  <si>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</si>
  <si>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</si>
  <si>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</si>
  <si>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</si>
  <si>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</si>
  <si>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MF263</t>
  </si>
  <si>
    <t>MF14</t>
  </si>
  <si>
    <t>Szakképesítés megnevezése (száma)</t>
  </si>
  <si>
    <t>NGM</t>
  </si>
  <si>
    <t>FM</t>
  </si>
  <si>
    <t>TK16</t>
  </si>
  <si>
    <t>TK24</t>
  </si>
  <si>
    <t>TK12</t>
  </si>
  <si>
    <t>TK4</t>
  </si>
  <si>
    <t>TK21</t>
  </si>
  <si>
    <t>TK10</t>
  </si>
  <si>
    <t>TK18</t>
  </si>
  <si>
    <t>TK19</t>
  </si>
  <si>
    <t>TK5</t>
  </si>
  <si>
    <t>TK7</t>
  </si>
  <si>
    <t>TK27</t>
  </si>
  <si>
    <t>TK28</t>
  </si>
  <si>
    <t>TK11</t>
  </si>
  <si>
    <t>TK6</t>
  </si>
  <si>
    <t>TK15</t>
  </si>
  <si>
    <t>TK31</t>
  </si>
  <si>
    <t>TK8</t>
  </si>
  <si>
    <t>TK9</t>
  </si>
  <si>
    <t>TK14</t>
  </si>
  <si>
    <t>TK23</t>
  </si>
  <si>
    <t>TK29</t>
  </si>
  <si>
    <t>TK32</t>
  </si>
  <si>
    <t>AJ</t>
  </si>
  <si>
    <t>MF249</t>
  </si>
  <si>
    <t>Mentésirányító (55-723-17)</t>
  </si>
  <si>
    <t>EJSZ25</t>
  </si>
  <si>
    <t>MF234</t>
  </si>
  <si>
    <t>MF256</t>
  </si>
  <si>
    <t>MF29</t>
  </si>
  <si>
    <t>KA20</t>
  </si>
  <si>
    <t>EJSZ60</t>
  </si>
  <si>
    <t>MF101</t>
  </si>
  <si>
    <t>EJSZ59</t>
  </si>
  <si>
    <t>Keretszám</t>
  </si>
  <si>
    <t>AK</t>
  </si>
  <si>
    <t>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</si>
</sst>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</cellStyleXfs>
  <cellXfs count="44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textRotation="89"/>
    </xf>
    <xf numFmtId="0" fontId="4" fillId="0" borderId="6" xfId="0" applyFont="1" applyFill="1" applyBorder="1" applyAlignment="1">
      <alignment horizontal="center" textRotation="89"/>
    </xf>
    <xf numFmtId="0" fontId="4" fillId="0" borderId="7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8" xfId="0" applyFont="1" applyFill="1" applyBorder="1" applyAlignment="1">
      <alignment horizontal="center" textRotation="89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8" xfId="0" applyFont="1" applyBorder="1" applyAlignment="1">
      <alignment horizontal="center" textRotation="89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0" borderId="10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5">
    <cellStyle name="Normál" xfId="0" builtinId="0"/>
    <cellStyle name="Normál 2" xfId="1"/>
    <cellStyle name="Normál 2 2" xfId="4"/>
    <cellStyle name="Normál 3" xfId="2"/>
    <cellStyle name="Normá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7"/>
  <sheetViews>
    <sheetView tabSelected="1" view="pageLayout" zoomScaleNormal="100" workbookViewId="0">
      <selection activeCell="R14" sqref="R14"/>
    </sheetView>
  </sheetViews>
  <sheetFormatPr defaultColWidth="9.140625" defaultRowHeight="12.75" x14ac:dyDescent="0.2"/>
  <cols>
    <col min="1" max="1" width="4.28515625" style="2" customWidth="1"/>
    <col min="2" max="2" width="56.28515625" style="11" customWidth="1"/>
    <col min="3" max="3" width="4.28515625" style="2" customWidth="1"/>
    <col min="4" max="13" width="4.28515625" style="4" customWidth="1"/>
    <col min="14" max="16384" width="9.140625" style="2"/>
  </cols>
  <sheetData>
    <row r="1" spans="1:13" x14ac:dyDescent="0.2">
      <c r="A1" s="1"/>
      <c r="B1" s="5" t="s">
        <v>361</v>
      </c>
      <c r="C1" s="6" t="s">
        <v>362</v>
      </c>
      <c r="D1" s="7" t="s">
        <v>363</v>
      </c>
      <c r="E1" s="1" t="s">
        <v>364</v>
      </c>
      <c r="F1" s="1" t="s">
        <v>365</v>
      </c>
      <c r="G1" s="1" t="s">
        <v>366</v>
      </c>
      <c r="H1" s="1" t="s">
        <v>367</v>
      </c>
      <c r="I1" s="1" t="s">
        <v>368</v>
      </c>
      <c r="J1" s="1" t="s">
        <v>369</v>
      </c>
      <c r="K1" s="1" t="s">
        <v>370</v>
      </c>
      <c r="L1" s="1" t="s">
        <v>371</v>
      </c>
      <c r="M1" s="1" t="s">
        <v>372</v>
      </c>
    </row>
    <row r="2" spans="1:13" ht="45.75" thickBot="1" x14ac:dyDescent="0.25">
      <c r="A2" s="8">
        <v>1</v>
      </c>
      <c r="B2" s="16" t="s">
        <v>434</v>
      </c>
      <c r="C2" s="25" t="s">
        <v>470</v>
      </c>
      <c r="D2" s="22" t="s">
        <v>435</v>
      </c>
      <c r="E2" s="21" t="s">
        <v>436</v>
      </c>
      <c r="F2" s="21" t="s">
        <v>437</v>
      </c>
      <c r="G2" s="21" t="s">
        <v>0</v>
      </c>
      <c r="H2" s="21" t="s">
        <v>1</v>
      </c>
      <c r="I2" s="21" t="s">
        <v>2</v>
      </c>
      <c r="J2" s="21" t="s">
        <v>3</v>
      </c>
      <c r="K2" s="21" t="s">
        <v>4</v>
      </c>
      <c r="L2" s="21" t="s">
        <v>5</v>
      </c>
      <c r="M2" s="21" t="s">
        <v>460</v>
      </c>
    </row>
    <row r="3" spans="1:13" x14ac:dyDescent="0.2">
      <c r="A3" s="3">
        <v>2</v>
      </c>
      <c r="B3" s="28" t="s">
        <v>7</v>
      </c>
      <c r="C3" s="26">
        <f>SUM(D3:M3)</f>
        <v>40</v>
      </c>
      <c r="D3" s="23">
        <v>40</v>
      </c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">
      <c r="A4" s="1">
        <v>3</v>
      </c>
      <c r="B4" s="29" t="s">
        <v>8</v>
      </c>
      <c r="C4" s="27">
        <f t="shared" ref="C4:C67" si="0">SUM(D4:M4)</f>
        <v>80</v>
      </c>
      <c r="D4" s="24">
        <v>80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x14ac:dyDescent="0.2">
      <c r="A5" s="1">
        <v>4</v>
      </c>
      <c r="B5" s="29" t="s">
        <v>9</v>
      </c>
      <c r="C5" s="27">
        <f t="shared" si="0"/>
        <v>66</v>
      </c>
      <c r="D5" s="24"/>
      <c r="E5" s="19">
        <v>66</v>
      </c>
      <c r="F5" s="19"/>
      <c r="G5" s="19"/>
      <c r="H5" s="19"/>
      <c r="I5" s="19"/>
      <c r="J5" s="19"/>
      <c r="K5" s="19"/>
      <c r="L5" s="19"/>
      <c r="M5" s="19"/>
    </row>
    <row r="6" spans="1:13" x14ac:dyDescent="0.2">
      <c r="A6" s="1">
        <v>5</v>
      </c>
      <c r="B6" s="29" t="s">
        <v>10</v>
      </c>
      <c r="C6" s="27">
        <f t="shared" si="0"/>
        <v>40</v>
      </c>
      <c r="D6" s="24"/>
      <c r="E6" s="19">
        <v>40</v>
      </c>
      <c r="F6" s="19"/>
      <c r="G6" s="19"/>
      <c r="H6" s="19"/>
      <c r="I6" s="19"/>
      <c r="J6" s="19"/>
      <c r="K6" s="19"/>
      <c r="L6" s="19"/>
      <c r="M6" s="19"/>
    </row>
    <row r="7" spans="1:13" x14ac:dyDescent="0.2">
      <c r="A7" s="1">
        <v>6</v>
      </c>
      <c r="B7" s="29" t="s">
        <v>11</v>
      </c>
      <c r="C7" s="27">
        <f t="shared" si="0"/>
        <v>240</v>
      </c>
      <c r="D7" s="24">
        <v>240</v>
      </c>
      <c r="E7" s="19"/>
      <c r="F7" s="19"/>
      <c r="G7" s="19"/>
      <c r="H7" s="19"/>
      <c r="I7" s="19"/>
      <c r="J7" s="19"/>
      <c r="K7" s="19"/>
      <c r="L7" s="19"/>
      <c r="M7" s="19"/>
    </row>
    <row r="8" spans="1:13" x14ac:dyDescent="0.2">
      <c r="A8" s="1">
        <v>7</v>
      </c>
      <c r="B8" s="29" t="s">
        <v>13</v>
      </c>
      <c r="C8" s="27">
        <f t="shared" si="0"/>
        <v>120</v>
      </c>
      <c r="D8" s="24">
        <v>120</v>
      </c>
      <c r="E8" s="19"/>
      <c r="F8" s="19"/>
      <c r="G8" s="19"/>
      <c r="H8" s="19"/>
      <c r="I8" s="19"/>
      <c r="J8" s="19"/>
      <c r="K8" s="19"/>
      <c r="L8" s="19"/>
      <c r="M8" s="19"/>
    </row>
    <row r="9" spans="1:13" x14ac:dyDescent="0.2">
      <c r="A9" s="1">
        <v>8</v>
      </c>
      <c r="B9" s="29" t="s">
        <v>152</v>
      </c>
      <c r="C9" s="27">
        <f t="shared" si="0"/>
        <v>52</v>
      </c>
      <c r="D9" s="24">
        <v>40</v>
      </c>
      <c r="E9" s="19"/>
      <c r="F9" s="19"/>
      <c r="G9" s="19">
        <v>12</v>
      </c>
      <c r="H9" s="19"/>
      <c r="I9" s="19"/>
      <c r="J9" s="19"/>
      <c r="K9" s="19"/>
      <c r="L9" s="19"/>
      <c r="M9" s="19"/>
    </row>
    <row r="10" spans="1:13" x14ac:dyDescent="0.2">
      <c r="A10" s="1">
        <v>9</v>
      </c>
      <c r="B10" s="29" t="s">
        <v>17</v>
      </c>
      <c r="C10" s="27">
        <f t="shared" si="0"/>
        <v>80</v>
      </c>
      <c r="D10" s="24">
        <v>80</v>
      </c>
      <c r="E10" s="19"/>
      <c r="F10" s="19"/>
      <c r="G10" s="19"/>
      <c r="H10" s="19"/>
      <c r="I10" s="19"/>
      <c r="J10" s="19"/>
      <c r="K10" s="19"/>
      <c r="L10" s="19"/>
      <c r="M10" s="19"/>
    </row>
    <row r="11" spans="1:13" x14ac:dyDescent="0.2">
      <c r="A11" s="1">
        <v>10</v>
      </c>
      <c r="B11" s="29" t="s">
        <v>18</v>
      </c>
      <c r="C11" s="27">
        <f t="shared" si="0"/>
        <v>66</v>
      </c>
      <c r="D11" s="24"/>
      <c r="E11" s="19">
        <v>66</v>
      </c>
      <c r="F11" s="19"/>
      <c r="G11" s="19"/>
      <c r="H11" s="19"/>
      <c r="I11" s="19"/>
      <c r="J11" s="19"/>
      <c r="K11" s="19"/>
      <c r="L11" s="19"/>
      <c r="M11" s="19"/>
    </row>
    <row r="12" spans="1:13" x14ac:dyDescent="0.2">
      <c r="A12" s="1">
        <v>11</v>
      </c>
      <c r="B12" s="29" t="s">
        <v>19</v>
      </c>
      <c r="C12" s="27">
        <f t="shared" si="0"/>
        <v>120</v>
      </c>
      <c r="D12" s="24">
        <v>120</v>
      </c>
      <c r="E12" s="19"/>
      <c r="F12" s="19"/>
      <c r="G12" s="19"/>
      <c r="H12" s="19"/>
      <c r="I12" s="19"/>
      <c r="J12" s="19"/>
      <c r="K12" s="19"/>
      <c r="L12" s="19"/>
      <c r="M12" s="19"/>
    </row>
    <row r="13" spans="1:13" x14ac:dyDescent="0.2">
      <c r="A13" s="1">
        <v>12</v>
      </c>
      <c r="B13" s="29" t="s">
        <v>20</v>
      </c>
      <c r="C13" s="27">
        <f t="shared" si="0"/>
        <v>114</v>
      </c>
      <c r="D13" s="24">
        <v>80</v>
      </c>
      <c r="E13" s="19"/>
      <c r="F13" s="19"/>
      <c r="G13" s="19"/>
      <c r="H13" s="19"/>
      <c r="I13" s="19"/>
      <c r="J13" s="19"/>
      <c r="K13" s="19">
        <v>34</v>
      </c>
      <c r="L13" s="19"/>
      <c r="M13" s="19"/>
    </row>
    <row r="14" spans="1:13" x14ac:dyDescent="0.2">
      <c r="A14" s="1">
        <v>13</v>
      </c>
      <c r="B14" s="29" t="s">
        <v>21</v>
      </c>
      <c r="C14" s="27">
        <f t="shared" si="0"/>
        <v>144</v>
      </c>
      <c r="D14" s="24">
        <v>120</v>
      </c>
      <c r="E14" s="19"/>
      <c r="F14" s="19"/>
      <c r="G14" s="19">
        <v>24</v>
      </c>
      <c r="H14" s="19"/>
      <c r="I14" s="19"/>
      <c r="J14" s="19"/>
      <c r="K14" s="19"/>
      <c r="L14" s="19"/>
      <c r="M14" s="19"/>
    </row>
    <row r="15" spans="1:13" x14ac:dyDescent="0.2">
      <c r="A15" s="1">
        <v>14</v>
      </c>
      <c r="B15" s="29" t="s">
        <v>307</v>
      </c>
      <c r="C15" s="27">
        <f t="shared" si="0"/>
        <v>40</v>
      </c>
      <c r="D15" s="24"/>
      <c r="E15" s="19">
        <v>40</v>
      </c>
      <c r="F15" s="19"/>
      <c r="G15" s="19"/>
      <c r="H15" s="19"/>
      <c r="I15" s="19"/>
      <c r="J15" s="19"/>
      <c r="K15" s="19"/>
      <c r="L15" s="19"/>
      <c r="M15" s="19"/>
    </row>
    <row r="16" spans="1:13" x14ac:dyDescent="0.2">
      <c r="A16" s="1">
        <v>15</v>
      </c>
      <c r="B16" s="29" t="s">
        <v>22</v>
      </c>
      <c r="C16" s="27">
        <f t="shared" si="0"/>
        <v>200</v>
      </c>
      <c r="D16" s="24">
        <v>200</v>
      </c>
      <c r="E16" s="19"/>
      <c r="F16" s="19"/>
      <c r="G16" s="19"/>
      <c r="H16" s="19"/>
      <c r="I16" s="19"/>
      <c r="J16" s="19"/>
      <c r="K16" s="19"/>
      <c r="L16" s="19"/>
      <c r="M16" s="19"/>
    </row>
    <row r="17" spans="1:13" x14ac:dyDescent="0.2">
      <c r="A17" s="1">
        <v>16</v>
      </c>
      <c r="B17" s="29" t="s">
        <v>23</v>
      </c>
      <c r="C17" s="27">
        <f t="shared" si="0"/>
        <v>66</v>
      </c>
      <c r="D17" s="24"/>
      <c r="E17" s="19">
        <v>66</v>
      </c>
      <c r="F17" s="19"/>
      <c r="G17" s="19"/>
      <c r="H17" s="19"/>
      <c r="I17" s="19"/>
      <c r="J17" s="19"/>
      <c r="K17" s="19"/>
      <c r="L17" s="19"/>
      <c r="M17" s="19"/>
    </row>
    <row r="18" spans="1:13" x14ac:dyDescent="0.2">
      <c r="A18" s="1">
        <v>17</v>
      </c>
      <c r="B18" s="29" t="s">
        <v>24</v>
      </c>
      <c r="C18" s="27">
        <f t="shared" si="0"/>
        <v>120</v>
      </c>
      <c r="D18" s="24">
        <v>120</v>
      </c>
      <c r="E18" s="19"/>
      <c r="F18" s="19"/>
      <c r="G18" s="19"/>
      <c r="H18" s="19"/>
      <c r="I18" s="19"/>
      <c r="J18" s="19"/>
      <c r="K18" s="19"/>
      <c r="L18" s="19"/>
      <c r="M18" s="19"/>
    </row>
    <row r="19" spans="1:13" x14ac:dyDescent="0.2">
      <c r="A19" s="1">
        <v>18</v>
      </c>
      <c r="B19" s="29" t="s">
        <v>25</v>
      </c>
      <c r="C19" s="27">
        <f t="shared" si="0"/>
        <v>40</v>
      </c>
      <c r="D19" s="24">
        <v>40</v>
      </c>
      <c r="E19" s="19"/>
      <c r="F19" s="19"/>
      <c r="G19" s="19"/>
      <c r="H19" s="19"/>
      <c r="I19" s="19"/>
      <c r="J19" s="19"/>
      <c r="K19" s="19"/>
      <c r="L19" s="19"/>
      <c r="M19" s="19"/>
    </row>
    <row r="20" spans="1:13" x14ac:dyDescent="0.2">
      <c r="A20" s="1">
        <v>19</v>
      </c>
      <c r="B20" s="29" t="s">
        <v>26</v>
      </c>
      <c r="C20" s="27">
        <f t="shared" si="0"/>
        <v>80</v>
      </c>
      <c r="D20" s="24">
        <v>80</v>
      </c>
      <c r="E20" s="19"/>
      <c r="F20" s="19"/>
      <c r="G20" s="19"/>
      <c r="H20" s="19"/>
      <c r="I20" s="19"/>
      <c r="J20" s="19"/>
      <c r="K20" s="19"/>
      <c r="L20" s="19"/>
      <c r="M20" s="19"/>
    </row>
    <row r="21" spans="1:13" x14ac:dyDescent="0.2">
      <c r="A21" s="1">
        <v>20</v>
      </c>
      <c r="B21" s="29" t="s">
        <v>27</v>
      </c>
      <c r="C21" s="27">
        <f t="shared" si="0"/>
        <v>80</v>
      </c>
      <c r="D21" s="24">
        <v>80</v>
      </c>
      <c r="E21" s="19"/>
      <c r="F21" s="19"/>
      <c r="G21" s="19"/>
      <c r="H21" s="19"/>
      <c r="I21" s="19"/>
      <c r="J21" s="19"/>
      <c r="K21" s="19"/>
      <c r="L21" s="19"/>
      <c r="M21" s="19"/>
    </row>
    <row r="22" spans="1:13" x14ac:dyDescent="0.2">
      <c r="A22" s="1">
        <v>21</v>
      </c>
      <c r="B22" s="29" t="s">
        <v>28</v>
      </c>
      <c r="C22" s="27">
        <f t="shared" si="0"/>
        <v>99</v>
      </c>
      <c r="D22" s="24"/>
      <c r="E22" s="19">
        <v>99</v>
      </c>
      <c r="F22" s="19"/>
      <c r="G22" s="19"/>
      <c r="H22" s="19"/>
      <c r="I22" s="19"/>
      <c r="J22" s="19"/>
      <c r="K22" s="19"/>
      <c r="L22" s="19"/>
      <c r="M22" s="19"/>
    </row>
    <row r="23" spans="1:13" x14ac:dyDescent="0.2">
      <c r="A23" s="1">
        <v>22</v>
      </c>
      <c r="B23" s="29" t="s">
        <v>200</v>
      </c>
      <c r="C23" s="27">
        <f t="shared" si="0"/>
        <v>33</v>
      </c>
      <c r="D23" s="24"/>
      <c r="E23" s="19">
        <v>33</v>
      </c>
      <c r="F23" s="19"/>
      <c r="G23" s="19"/>
      <c r="H23" s="19"/>
      <c r="I23" s="19"/>
      <c r="J23" s="19"/>
      <c r="K23" s="19"/>
      <c r="L23" s="19"/>
      <c r="M23" s="19"/>
    </row>
    <row r="24" spans="1:13" x14ac:dyDescent="0.2">
      <c r="A24" s="1">
        <v>23</v>
      </c>
      <c r="B24" s="29" t="s">
        <v>29</v>
      </c>
      <c r="C24" s="27">
        <f t="shared" si="0"/>
        <v>40</v>
      </c>
      <c r="D24" s="24">
        <v>40</v>
      </c>
      <c r="E24" s="19"/>
      <c r="F24" s="19"/>
      <c r="G24" s="19"/>
      <c r="H24" s="19"/>
      <c r="I24" s="19"/>
      <c r="J24" s="19"/>
      <c r="K24" s="19"/>
      <c r="L24" s="19"/>
      <c r="M24" s="19"/>
    </row>
    <row r="25" spans="1:13" x14ac:dyDescent="0.2">
      <c r="A25" s="1">
        <v>24</v>
      </c>
      <c r="B25" s="29" t="s">
        <v>30</v>
      </c>
      <c r="C25" s="27">
        <f t="shared" si="0"/>
        <v>280</v>
      </c>
      <c r="D25" s="24">
        <v>280</v>
      </c>
      <c r="E25" s="19"/>
      <c r="F25" s="19"/>
      <c r="G25" s="19"/>
      <c r="H25" s="19"/>
      <c r="I25" s="19"/>
      <c r="J25" s="19"/>
      <c r="K25" s="19"/>
      <c r="L25" s="19"/>
      <c r="M25" s="19"/>
    </row>
    <row r="26" spans="1:13" x14ac:dyDescent="0.2">
      <c r="A26" s="1">
        <v>25</v>
      </c>
      <c r="B26" s="29" t="s">
        <v>203</v>
      </c>
      <c r="C26" s="27">
        <f t="shared" si="0"/>
        <v>40</v>
      </c>
      <c r="D26" s="24">
        <v>40</v>
      </c>
      <c r="E26" s="19"/>
      <c r="F26" s="19"/>
      <c r="G26" s="19"/>
      <c r="H26" s="19"/>
      <c r="I26" s="19"/>
      <c r="J26" s="19"/>
      <c r="K26" s="19"/>
      <c r="L26" s="19"/>
      <c r="M26" s="19"/>
    </row>
    <row r="27" spans="1:13" x14ac:dyDescent="0.2">
      <c r="A27" s="1">
        <v>26</v>
      </c>
      <c r="B27" s="29" t="s">
        <v>31</v>
      </c>
      <c r="C27" s="27">
        <f t="shared" si="0"/>
        <v>40</v>
      </c>
      <c r="D27" s="24">
        <v>40</v>
      </c>
      <c r="E27" s="19"/>
      <c r="F27" s="19"/>
      <c r="G27" s="19"/>
      <c r="H27" s="19"/>
      <c r="I27" s="19"/>
      <c r="J27" s="19"/>
      <c r="K27" s="19"/>
      <c r="L27" s="19"/>
      <c r="M27" s="19"/>
    </row>
    <row r="28" spans="1:13" x14ac:dyDescent="0.2">
      <c r="A28" s="1">
        <v>27</v>
      </c>
      <c r="B28" s="29" t="s">
        <v>32</v>
      </c>
      <c r="C28" s="27">
        <f t="shared" si="0"/>
        <v>40</v>
      </c>
      <c r="D28" s="24">
        <v>40</v>
      </c>
      <c r="E28" s="19"/>
      <c r="F28" s="19"/>
      <c r="G28" s="19"/>
      <c r="H28" s="19"/>
      <c r="I28" s="19"/>
      <c r="J28" s="19"/>
      <c r="K28" s="19"/>
      <c r="L28" s="19"/>
      <c r="M28" s="19"/>
    </row>
    <row r="29" spans="1:13" x14ac:dyDescent="0.2">
      <c r="A29" s="1">
        <v>28</v>
      </c>
      <c r="B29" s="29" t="s">
        <v>33</v>
      </c>
      <c r="C29" s="27">
        <f t="shared" si="0"/>
        <v>92</v>
      </c>
      <c r="D29" s="24"/>
      <c r="E29" s="19">
        <v>80</v>
      </c>
      <c r="F29" s="19"/>
      <c r="G29" s="19"/>
      <c r="H29" s="19">
        <v>12</v>
      </c>
      <c r="I29" s="19"/>
      <c r="J29" s="19"/>
      <c r="K29" s="19"/>
      <c r="L29" s="19"/>
      <c r="M29" s="19"/>
    </row>
    <row r="30" spans="1:13" x14ac:dyDescent="0.2">
      <c r="A30" s="1">
        <v>29</v>
      </c>
      <c r="B30" s="29" t="s">
        <v>382</v>
      </c>
      <c r="C30" s="27">
        <f t="shared" si="0"/>
        <v>40</v>
      </c>
      <c r="D30" s="24">
        <v>40</v>
      </c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A31" s="1">
        <v>30</v>
      </c>
      <c r="B31" s="29" t="s">
        <v>34</v>
      </c>
      <c r="C31" s="27">
        <f t="shared" si="0"/>
        <v>230</v>
      </c>
      <c r="D31" s="24">
        <v>200</v>
      </c>
      <c r="E31" s="19"/>
      <c r="F31" s="19"/>
      <c r="G31" s="19"/>
      <c r="H31" s="19"/>
      <c r="I31" s="19"/>
      <c r="J31" s="19">
        <v>30</v>
      </c>
      <c r="K31" s="19"/>
      <c r="L31" s="19"/>
      <c r="M31" s="19"/>
    </row>
    <row r="32" spans="1:13" x14ac:dyDescent="0.2">
      <c r="A32" s="1">
        <v>31</v>
      </c>
      <c r="B32" s="29" t="s">
        <v>35</v>
      </c>
      <c r="C32" s="27">
        <f t="shared" si="0"/>
        <v>40</v>
      </c>
      <c r="D32" s="24"/>
      <c r="E32" s="19">
        <v>40</v>
      </c>
      <c r="F32" s="19"/>
      <c r="G32" s="19"/>
      <c r="H32" s="19"/>
      <c r="I32" s="19"/>
      <c r="J32" s="19"/>
      <c r="K32" s="19"/>
      <c r="L32" s="19"/>
      <c r="M32" s="19"/>
    </row>
    <row r="33" spans="1:13" x14ac:dyDescent="0.2">
      <c r="A33" s="1">
        <v>32</v>
      </c>
      <c r="B33" s="29" t="s">
        <v>208</v>
      </c>
      <c r="C33" s="27">
        <f t="shared" si="0"/>
        <v>40</v>
      </c>
      <c r="D33" s="24">
        <v>40</v>
      </c>
      <c r="E33" s="19"/>
      <c r="F33" s="19"/>
      <c r="G33" s="19"/>
      <c r="H33" s="19"/>
      <c r="I33" s="19"/>
      <c r="J33" s="19"/>
      <c r="K33" s="19"/>
      <c r="L33" s="19"/>
      <c r="M33" s="19"/>
    </row>
    <row r="34" spans="1:13" x14ac:dyDescent="0.2">
      <c r="A34" s="1">
        <v>33</v>
      </c>
      <c r="B34" s="29" t="s">
        <v>36</v>
      </c>
      <c r="C34" s="27">
        <f t="shared" si="0"/>
        <v>120</v>
      </c>
      <c r="D34" s="24">
        <v>120</v>
      </c>
      <c r="E34" s="19"/>
      <c r="F34" s="19"/>
      <c r="G34" s="19"/>
      <c r="H34" s="19"/>
      <c r="I34" s="19"/>
      <c r="J34" s="19"/>
      <c r="K34" s="19"/>
      <c r="L34" s="19"/>
      <c r="M34" s="19"/>
    </row>
    <row r="35" spans="1:13" x14ac:dyDescent="0.2">
      <c r="A35" s="1">
        <v>34</v>
      </c>
      <c r="B35" s="29" t="s">
        <v>164</v>
      </c>
      <c r="C35" s="27">
        <f t="shared" si="0"/>
        <v>40</v>
      </c>
      <c r="D35" s="24">
        <v>40</v>
      </c>
      <c r="E35" s="19"/>
      <c r="F35" s="19"/>
      <c r="G35" s="19"/>
      <c r="H35" s="19"/>
      <c r="I35" s="19"/>
      <c r="J35" s="19"/>
      <c r="K35" s="19"/>
      <c r="L35" s="19"/>
      <c r="M35" s="19"/>
    </row>
    <row r="36" spans="1:13" x14ac:dyDescent="0.2">
      <c r="A36" s="1">
        <v>35</v>
      </c>
      <c r="B36" s="29" t="s">
        <v>165</v>
      </c>
      <c r="C36" s="27">
        <f t="shared" si="0"/>
        <v>40</v>
      </c>
      <c r="D36" s="24">
        <v>40</v>
      </c>
      <c r="E36" s="19"/>
      <c r="F36" s="19"/>
      <c r="G36" s="19"/>
      <c r="H36" s="19"/>
      <c r="I36" s="19"/>
      <c r="J36" s="19"/>
      <c r="K36" s="19"/>
      <c r="L36" s="19"/>
      <c r="M36" s="19"/>
    </row>
    <row r="37" spans="1:13" x14ac:dyDescent="0.2">
      <c r="A37" s="1">
        <v>36</v>
      </c>
      <c r="B37" s="29" t="s">
        <v>38</v>
      </c>
      <c r="C37" s="27">
        <f t="shared" si="0"/>
        <v>230</v>
      </c>
      <c r="D37" s="24">
        <v>200</v>
      </c>
      <c r="E37" s="19"/>
      <c r="F37" s="19"/>
      <c r="G37" s="19"/>
      <c r="H37" s="19"/>
      <c r="I37" s="19"/>
      <c r="J37" s="19">
        <v>30</v>
      </c>
      <c r="K37" s="19"/>
      <c r="L37" s="19"/>
      <c r="M37" s="19"/>
    </row>
    <row r="38" spans="1:13" x14ac:dyDescent="0.2">
      <c r="A38" s="1">
        <v>37</v>
      </c>
      <c r="B38" s="29" t="s">
        <v>40</v>
      </c>
      <c r="C38" s="27">
        <f t="shared" si="0"/>
        <v>80</v>
      </c>
      <c r="D38" s="24">
        <v>80</v>
      </c>
      <c r="E38" s="19"/>
      <c r="F38" s="19"/>
      <c r="G38" s="19"/>
      <c r="H38" s="19"/>
      <c r="I38" s="19"/>
      <c r="J38" s="19"/>
      <c r="K38" s="19"/>
      <c r="L38" s="19"/>
      <c r="M38" s="19"/>
    </row>
    <row r="39" spans="1:13" x14ac:dyDescent="0.2">
      <c r="A39" s="1">
        <v>38</v>
      </c>
      <c r="B39" s="29" t="s">
        <v>41</v>
      </c>
      <c r="C39" s="27">
        <f t="shared" si="0"/>
        <v>80</v>
      </c>
      <c r="D39" s="24">
        <v>80</v>
      </c>
      <c r="E39" s="19"/>
      <c r="F39" s="19"/>
      <c r="G39" s="19"/>
      <c r="H39" s="19"/>
      <c r="I39" s="19"/>
      <c r="J39" s="19"/>
      <c r="K39" s="19"/>
      <c r="L39" s="19"/>
      <c r="M39" s="19"/>
    </row>
    <row r="40" spans="1:13" x14ac:dyDescent="0.2">
      <c r="A40" s="1">
        <v>39</v>
      </c>
      <c r="B40" s="29" t="s">
        <v>42</v>
      </c>
      <c r="C40" s="27">
        <f t="shared" si="0"/>
        <v>120</v>
      </c>
      <c r="D40" s="24">
        <v>120</v>
      </c>
      <c r="E40" s="19"/>
      <c r="F40" s="19"/>
      <c r="G40" s="19"/>
      <c r="H40" s="19"/>
      <c r="I40" s="19"/>
      <c r="J40" s="19"/>
      <c r="K40" s="19"/>
      <c r="L40" s="19"/>
      <c r="M40" s="19"/>
    </row>
    <row r="41" spans="1:13" x14ac:dyDescent="0.2">
      <c r="A41" s="1">
        <v>40</v>
      </c>
      <c r="B41" s="29" t="s">
        <v>43</v>
      </c>
      <c r="C41" s="27">
        <f t="shared" si="0"/>
        <v>40</v>
      </c>
      <c r="D41" s="24">
        <v>40</v>
      </c>
      <c r="E41" s="19"/>
      <c r="F41" s="19"/>
      <c r="G41" s="19"/>
      <c r="H41" s="19"/>
      <c r="I41" s="19"/>
      <c r="J41" s="19"/>
      <c r="K41" s="19"/>
      <c r="L41" s="19"/>
      <c r="M41" s="19"/>
    </row>
    <row r="42" spans="1:13" x14ac:dyDescent="0.2">
      <c r="A42" s="1">
        <v>41</v>
      </c>
      <c r="B42" s="29" t="s">
        <v>44</v>
      </c>
      <c r="C42" s="27">
        <f t="shared" si="0"/>
        <v>80</v>
      </c>
      <c r="D42" s="24">
        <v>80</v>
      </c>
      <c r="E42" s="19"/>
      <c r="F42" s="19"/>
      <c r="G42" s="19"/>
      <c r="H42" s="19"/>
      <c r="I42" s="19"/>
      <c r="J42" s="19"/>
      <c r="K42" s="19"/>
      <c r="L42" s="19"/>
      <c r="M42" s="19"/>
    </row>
    <row r="43" spans="1:13" x14ac:dyDescent="0.2">
      <c r="A43" s="1">
        <v>42</v>
      </c>
      <c r="B43" s="29" t="s">
        <v>45</v>
      </c>
      <c r="C43" s="27">
        <f t="shared" si="0"/>
        <v>40</v>
      </c>
      <c r="D43" s="24">
        <v>40</v>
      </c>
      <c r="E43" s="19"/>
      <c r="F43" s="19"/>
      <c r="G43" s="19"/>
      <c r="H43" s="19"/>
      <c r="I43" s="19"/>
      <c r="J43" s="19"/>
      <c r="K43" s="19"/>
      <c r="L43" s="19"/>
      <c r="M43" s="19"/>
    </row>
    <row r="44" spans="1:13" x14ac:dyDescent="0.2">
      <c r="A44" s="1">
        <v>43</v>
      </c>
      <c r="B44" s="29" t="s">
        <v>169</v>
      </c>
      <c r="C44" s="27">
        <f t="shared" si="0"/>
        <v>40</v>
      </c>
      <c r="D44" s="24">
        <v>40</v>
      </c>
      <c r="E44" s="19"/>
      <c r="F44" s="19"/>
      <c r="G44" s="19"/>
      <c r="H44" s="19"/>
      <c r="I44" s="19"/>
      <c r="J44" s="19"/>
      <c r="K44" s="19"/>
      <c r="L44" s="19"/>
      <c r="M44" s="19"/>
    </row>
    <row r="45" spans="1:13" x14ac:dyDescent="0.2">
      <c r="A45" s="1">
        <v>44</v>
      </c>
      <c r="B45" s="29" t="s">
        <v>46</v>
      </c>
      <c r="C45" s="27">
        <f t="shared" si="0"/>
        <v>166</v>
      </c>
      <c r="D45" s="24"/>
      <c r="E45" s="19">
        <v>166</v>
      </c>
      <c r="F45" s="19"/>
      <c r="G45" s="19"/>
      <c r="H45" s="19"/>
      <c r="I45" s="19"/>
      <c r="J45" s="19"/>
      <c r="K45" s="19"/>
      <c r="L45" s="19"/>
      <c r="M45" s="19"/>
    </row>
    <row r="46" spans="1:13" x14ac:dyDescent="0.2">
      <c r="A46" s="1">
        <v>45</v>
      </c>
      <c r="B46" s="29" t="s">
        <v>47</v>
      </c>
      <c r="C46" s="27">
        <f t="shared" si="0"/>
        <v>140</v>
      </c>
      <c r="D46" s="24">
        <v>120</v>
      </c>
      <c r="E46" s="19"/>
      <c r="F46" s="19"/>
      <c r="G46" s="19"/>
      <c r="H46" s="19"/>
      <c r="I46" s="19"/>
      <c r="J46" s="19"/>
      <c r="K46" s="19">
        <v>20</v>
      </c>
      <c r="L46" s="19"/>
      <c r="M46" s="19"/>
    </row>
    <row r="47" spans="1:13" x14ac:dyDescent="0.2">
      <c r="A47" s="1">
        <v>46</v>
      </c>
      <c r="B47" s="29" t="s">
        <v>51</v>
      </c>
      <c r="C47" s="27">
        <f t="shared" si="0"/>
        <v>80</v>
      </c>
      <c r="D47" s="24">
        <v>80</v>
      </c>
      <c r="E47" s="19"/>
      <c r="F47" s="19"/>
      <c r="G47" s="19"/>
      <c r="H47" s="19"/>
      <c r="I47" s="19"/>
      <c r="J47" s="19"/>
      <c r="K47" s="19"/>
      <c r="L47" s="19"/>
      <c r="M47" s="19"/>
    </row>
    <row r="48" spans="1:13" x14ac:dyDescent="0.2">
      <c r="A48" s="1">
        <v>47</v>
      </c>
      <c r="B48" s="29" t="s">
        <v>53</v>
      </c>
      <c r="C48" s="27">
        <f t="shared" si="0"/>
        <v>417</v>
      </c>
      <c r="D48" s="24">
        <v>400</v>
      </c>
      <c r="E48" s="19"/>
      <c r="F48" s="19"/>
      <c r="G48" s="19"/>
      <c r="H48" s="19"/>
      <c r="I48" s="19">
        <v>17</v>
      </c>
      <c r="J48" s="19"/>
      <c r="K48" s="19"/>
      <c r="L48" s="19"/>
      <c r="M48" s="19"/>
    </row>
    <row r="49" spans="1:13" x14ac:dyDescent="0.2">
      <c r="A49" s="1">
        <v>48</v>
      </c>
      <c r="B49" s="29" t="s">
        <v>54</v>
      </c>
      <c r="C49" s="27">
        <f t="shared" si="0"/>
        <v>120</v>
      </c>
      <c r="D49" s="24">
        <v>120</v>
      </c>
      <c r="E49" s="19"/>
      <c r="F49" s="19"/>
      <c r="G49" s="19"/>
      <c r="H49" s="19"/>
      <c r="I49" s="19"/>
      <c r="J49" s="19"/>
      <c r="K49" s="19"/>
      <c r="L49" s="19"/>
      <c r="M49" s="19"/>
    </row>
    <row r="50" spans="1:13" x14ac:dyDescent="0.2">
      <c r="A50" s="1">
        <v>49</v>
      </c>
      <c r="B50" s="29" t="s">
        <v>284</v>
      </c>
      <c r="C50" s="27">
        <f t="shared" si="0"/>
        <v>40</v>
      </c>
      <c r="D50" s="24">
        <v>40</v>
      </c>
      <c r="E50" s="19"/>
      <c r="F50" s="19"/>
      <c r="G50" s="19"/>
      <c r="H50" s="19"/>
      <c r="I50" s="19"/>
      <c r="J50" s="19"/>
      <c r="K50" s="19"/>
      <c r="L50" s="19"/>
      <c r="M50" s="19"/>
    </row>
    <row r="51" spans="1:13" x14ac:dyDescent="0.2">
      <c r="A51" s="1">
        <v>50</v>
      </c>
      <c r="B51" s="29" t="s">
        <v>216</v>
      </c>
      <c r="C51" s="27">
        <f t="shared" si="0"/>
        <v>40</v>
      </c>
      <c r="D51" s="24">
        <v>40</v>
      </c>
      <c r="E51" s="19"/>
      <c r="F51" s="19"/>
      <c r="G51" s="19"/>
      <c r="H51" s="19"/>
      <c r="I51" s="19"/>
      <c r="J51" s="19"/>
      <c r="K51" s="19"/>
      <c r="L51" s="19"/>
      <c r="M51" s="19"/>
    </row>
    <row r="52" spans="1:13" x14ac:dyDescent="0.2">
      <c r="A52" s="1">
        <v>51</v>
      </c>
      <c r="B52" s="29" t="s">
        <v>56</v>
      </c>
      <c r="C52" s="27">
        <f t="shared" si="0"/>
        <v>99</v>
      </c>
      <c r="D52" s="24"/>
      <c r="E52" s="19">
        <v>99</v>
      </c>
      <c r="F52" s="19"/>
      <c r="G52" s="19"/>
      <c r="H52" s="19"/>
      <c r="I52" s="19"/>
      <c r="J52" s="19"/>
      <c r="K52" s="19"/>
      <c r="L52" s="19"/>
      <c r="M52" s="19"/>
    </row>
    <row r="53" spans="1:13" x14ac:dyDescent="0.2">
      <c r="A53" s="1">
        <v>52</v>
      </c>
      <c r="B53" s="29" t="s">
        <v>57</v>
      </c>
      <c r="C53" s="27">
        <f t="shared" si="0"/>
        <v>80</v>
      </c>
      <c r="D53" s="24">
        <v>80</v>
      </c>
      <c r="E53" s="19"/>
      <c r="F53" s="19"/>
      <c r="G53" s="19"/>
      <c r="H53" s="19"/>
      <c r="I53" s="19"/>
      <c r="J53" s="19"/>
      <c r="K53" s="19"/>
      <c r="L53" s="19"/>
      <c r="M53" s="19"/>
    </row>
    <row r="54" spans="1:13" x14ac:dyDescent="0.2">
      <c r="A54" s="1">
        <v>53</v>
      </c>
      <c r="B54" s="29" t="s">
        <v>58</v>
      </c>
      <c r="C54" s="27">
        <f t="shared" si="0"/>
        <v>40</v>
      </c>
      <c r="D54" s="24">
        <v>40</v>
      </c>
      <c r="E54" s="19"/>
      <c r="F54" s="19"/>
      <c r="G54" s="19"/>
      <c r="H54" s="19"/>
      <c r="I54" s="19"/>
      <c r="J54" s="19"/>
      <c r="K54" s="19"/>
      <c r="L54" s="19"/>
      <c r="M54" s="19"/>
    </row>
    <row r="55" spans="1:13" x14ac:dyDescent="0.2">
      <c r="A55" s="1">
        <v>54</v>
      </c>
      <c r="B55" s="29" t="s">
        <v>59</v>
      </c>
      <c r="C55" s="27">
        <f t="shared" si="0"/>
        <v>40</v>
      </c>
      <c r="D55" s="24">
        <v>40</v>
      </c>
      <c r="E55" s="19"/>
      <c r="F55" s="19"/>
      <c r="G55" s="19"/>
      <c r="H55" s="19"/>
      <c r="I55" s="19"/>
      <c r="J55" s="19"/>
      <c r="K55" s="19"/>
      <c r="L55" s="19"/>
      <c r="M55" s="19"/>
    </row>
    <row r="56" spans="1:13" x14ac:dyDescent="0.2">
      <c r="A56" s="1">
        <v>55</v>
      </c>
      <c r="B56" s="29" t="s">
        <v>219</v>
      </c>
      <c r="C56" s="27">
        <f t="shared" si="0"/>
        <v>33</v>
      </c>
      <c r="D56" s="24"/>
      <c r="E56" s="19">
        <v>33</v>
      </c>
      <c r="F56" s="19"/>
      <c r="G56" s="19"/>
      <c r="H56" s="19"/>
      <c r="I56" s="19"/>
      <c r="J56" s="19"/>
      <c r="K56" s="19"/>
      <c r="L56" s="19"/>
      <c r="M56" s="19"/>
    </row>
    <row r="57" spans="1:13" x14ac:dyDescent="0.2">
      <c r="A57" s="1">
        <v>56</v>
      </c>
      <c r="B57" s="29" t="s">
        <v>61</v>
      </c>
      <c r="C57" s="27">
        <f t="shared" si="0"/>
        <v>40</v>
      </c>
      <c r="D57" s="24"/>
      <c r="E57" s="19">
        <v>40</v>
      </c>
      <c r="F57" s="19"/>
      <c r="G57" s="19"/>
      <c r="H57" s="19"/>
      <c r="I57" s="19"/>
      <c r="J57" s="19"/>
      <c r="K57" s="19"/>
      <c r="L57" s="19"/>
      <c r="M57" s="19"/>
    </row>
    <row r="58" spans="1:13" x14ac:dyDescent="0.2">
      <c r="A58" s="1">
        <v>57</v>
      </c>
      <c r="B58" s="29" t="s">
        <v>62</v>
      </c>
      <c r="C58" s="27">
        <f t="shared" si="0"/>
        <v>66</v>
      </c>
      <c r="D58" s="24"/>
      <c r="E58" s="19">
        <v>66</v>
      </c>
      <c r="F58" s="19"/>
      <c r="G58" s="19"/>
      <c r="H58" s="19"/>
      <c r="I58" s="19"/>
      <c r="J58" s="19"/>
      <c r="K58" s="19"/>
      <c r="L58" s="19"/>
      <c r="M58" s="19"/>
    </row>
    <row r="59" spans="1:13" x14ac:dyDescent="0.2">
      <c r="A59" s="1">
        <v>58</v>
      </c>
      <c r="B59" s="29" t="s">
        <v>63</v>
      </c>
      <c r="C59" s="27">
        <f t="shared" si="0"/>
        <v>120</v>
      </c>
      <c r="D59" s="24">
        <v>120</v>
      </c>
      <c r="E59" s="19"/>
      <c r="F59" s="19"/>
      <c r="G59" s="19"/>
      <c r="H59" s="19"/>
      <c r="I59" s="19"/>
      <c r="J59" s="19"/>
      <c r="K59" s="19"/>
      <c r="L59" s="19"/>
      <c r="M59" s="19"/>
    </row>
    <row r="60" spans="1:13" x14ac:dyDescent="0.2">
      <c r="A60" s="1">
        <v>59</v>
      </c>
      <c r="B60" s="29" t="s">
        <v>64</v>
      </c>
      <c r="C60" s="27">
        <f t="shared" si="0"/>
        <v>80</v>
      </c>
      <c r="D60" s="24">
        <v>80</v>
      </c>
      <c r="E60" s="19"/>
      <c r="F60" s="19"/>
      <c r="G60" s="19"/>
      <c r="H60" s="19"/>
      <c r="I60" s="19"/>
      <c r="J60" s="19"/>
      <c r="K60" s="19"/>
      <c r="L60" s="19"/>
      <c r="M60" s="19"/>
    </row>
    <row r="61" spans="1:13" x14ac:dyDescent="0.2">
      <c r="A61" s="1">
        <v>60</v>
      </c>
      <c r="B61" s="29" t="s">
        <v>65</v>
      </c>
      <c r="C61" s="27">
        <f t="shared" si="0"/>
        <v>105</v>
      </c>
      <c r="D61" s="24">
        <v>80</v>
      </c>
      <c r="E61" s="19"/>
      <c r="F61" s="19"/>
      <c r="G61" s="19"/>
      <c r="H61" s="19"/>
      <c r="I61" s="19"/>
      <c r="J61" s="19"/>
      <c r="K61" s="19"/>
      <c r="L61" s="19">
        <v>25</v>
      </c>
      <c r="M61" s="19"/>
    </row>
    <row r="62" spans="1:13" x14ac:dyDescent="0.2">
      <c r="A62" s="1">
        <v>61</v>
      </c>
      <c r="B62" s="29" t="s">
        <v>67</v>
      </c>
      <c r="C62" s="27">
        <f t="shared" si="0"/>
        <v>40</v>
      </c>
      <c r="D62" s="24">
        <v>40</v>
      </c>
      <c r="E62" s="19"/>
      <c r="F62" s="19"/>
      <c r="G62" s="19"/>
      <c r="H62" s="19"/>
      <c r="I62" s="19"/>
      <c r="J62" s="19"/>
      <c r="K62" s="19"/>
      <c r="L62" s="19"/>
      <c r="M62" s="19"/>
    </row>
    <row r="63" spans="1:13" x14ac:dyDescent="0.2">
      <c r="A63" s="1">
        <v>62</v>
      </c>
      <c r="B63" s="29" t="s">
        <v>69</v>
      </c>
      <c r="C63" s="27">
        <f t="shared" si="0"/>
        <v>161</v>
      </c>
      <c r="D63" s="24">
        <v>120</v>
      </c>
      <c r="E63" s="19"/>
      <c r="F63" s="19"/>
      <c r="G63" s="19">
        <v>24</v>
      </c>
      <c r="H63" s="19"/>
      <c r="I63" s="19"/>
      <c r="J63" s="19"/>
      <c r="K63" s="19">
        <v>17</v>
      </c>
      <c r="L63" s="19"/>
      <c r="M63" s="19"/>
    </row>
    <row r="64" spans="1:13" x14ac:dyDescent="0.2">
      <c r="A64" s="1">
        <v>63</v>
      </c>
      <c r="B64" s="29" t="s">
        <v>71</v>
      </c>
      <c r="C64" s="27">
        <f t="shared" si="0"/>
        <v>200</v>
      </c>
      <c r="D64" s="24">
        <v>200</v>
      </c>
      <c r="E64" s="19"/>
      <c r="F64" s="19"/>
      <c r="G64" s="19"/>
      <c r="H64" s="19"/>
      <c r="I64" s="19"/>
      <c r="J64" s="19"/>
      <c r="K64" s="19"/>
      <c r="L64" s="19"/>
      <c r="M64" s="19"/>
    </row>
    <row r="65" spans="1:13" x14ac:dyDescent="0.2">
      <c r="A65" s="1">
        <v>64</v>
      </c>
      <c r="B65" s="29" t="s">
        <v>73</v>
      </c>
      <c r="C65" s="27">
        <f t="shared" si="0"/>
        <v>80</v>
      </c>
      <c r="D65" s="24">
        <v>80</v>
      </c>
      <c r="E65" s="19"/>
      <c r="F65" s="19"/>
      <c r="G65" s="19"/>
      <c r="H65" s="19"/>
      <c r="I65" s="19"/>
      <c r="J65" s="19"/>
      <c r="K65" s="19"/>
      <c r="L65" s="19"/>
      <c r="M65" s="19"/>
    </row>
    <row r="66" spans="1:13" x14ac:dyDescent="0.2">
      <c r="A66" s="1">
        <v>65</v>
      </c>
      <c r="B66" s="29" t="s">
        <v>75</v>
      </c>
      <c r="C66" s="27">
        <f t="shared" si="0"/>
        <v>80</v>
      </c>
      <c r="D66" s="24">
        <v>80</v>
      </c>
      <c r="E66" s="19"/>
      <c r="F66" s="19"/>
      <c r="G66" s="19"/>
      <c r="H66" s="19"/>
      <c r="I66" s="19"/>
      <c r="J66" s="19"/>
      <c r="K66" s="19"/>
      <c r="L66" s="19"/>
      <c r="M66" s="19"/>
    </row>
    <row r="67" spans="1:13" x14ac:dyDescent="0.2">
      <c r="A67" s="1">
        <v>66</v>
      </c>
      <c r="B67" s="29" t="s">
        <v>76</v>
      </c>
      <c r="C67" s="27">
        <f t="shared" si="0"/>
        <v>160</v>
      </c>
      <c r="D67" s="24">
        <v>160</v>
      </c>
      <c r="E67" s="19"/>
      <c r="F67" s="19"/>
      <c r="G67" s="19"/>
      <c r="H67" s="19"/>
      <c r="I67" s="19"/>
      <c r="J67" s="19"/>
      <c r="K67" s="19"/>
      <c r="L67" s="19"/>
      <c r="M67" s="19"/>
    </row>
    <row r="68" spans="1:13" x14ac:dyDescent="0.2">
      <c r="A68" s="1">
        <v>67</v>
      </c>
      <c r="B68" s="29" t="s">
        <v>77</v>
      </c>
      <c r="C68" s="27">
        <f t="shared" ref="C68:C131" si="1">SUM(D68:M68)</f>
        <v>99</v>
      </c>
      <c r="D68" s="24"/>
      <c r="E68" s="19">
        <v>99</v>
      </c>
      <c r="F68" s="19"/>
      <c r="G68" s="19"/>
      <c r="H68" s="19"/>
      <c r="I68" s="19"/>
      <c r="J68" s="19"/>
      <c r="K68" s="19"/>
      <c r="L68" s="19"/>
      <c r="M68" s="19"/>
    </row>
    <row r="69" spans="1:13" x14ac:dyDescent="0.2">
      <c r="A69" s="1">
        <v>68</v>
      </c>
      <c r="B69" s="29" t="s">
        <v>78</v>
      </c>
      <c r="C69" s="27">
        <f t="shared" si="1"/>
        <v>40</v>
      </c>
      <c r="D69" s="24">
        <v>40</v>
      </c>
      <c r="E69" s="19"/>
      <c r="F69" s="19"/>
      <c r="G69" s="19"/>
      <c r="H69" s="19"/>
      <c r="I69" s="19"/>
      <c r="J69" s="19"/>
      <c r="K69" s="19"/>
      <c r="L69" s="19"/>
      <c r="M69" s="19"/>
    </row>
    <row r="70" spans="1:13" x14ac:dyDescent="0.2">
      <c r="A70" s="1">
        <v>69</v>
      </c>
      <c r="B70" s="29" t="s">
        <v>79</v>
      </c>
      <c r="C70" s="27">
        <f t="shared" si="1"/>
        <v>120</v>
      </c>
      <c r="D70" s="24">
        <v>120</v>
      </c>
      <c r="E70" s="19"/>
      <c r="F70" s="19"/>
      <c r="G70" s="19"/>
      <c r="H70" s="19"/>
      <c r="I70" s="19"/>
      <c r="J70" s="19"/>
      <c r="K70" s="19"/>
      <c r="L70" s="19"/>
      <c r="M70" s="19"/>
    </row>
    <row r="71" spans="1:13" x14ac:dyDescent="0.2">
      <c r="A71" s="1">
        <v>70</v>
      </c>
      <c r="B71" s="29" t="s">
        <v>80</v>
      </c>
      <c r="C71" s="27">
        <f t="shared" si="1"/>
        <v>120</v>
      </c>
      <c r="D71" s="24">
        <v>120</v>
      </c>
      <c r="E71" s="19"/>
      <c r="F71" s="19"/>
      <c r="G71" s="19"/>
      <c r="H71" s="19"/>
      <c r="I71" s="19"/>
      <c r="J71" s="19"/>
      <c r="K71" s="19"/>
      <c r="L71" s="19"/>
      <c r="M71" s="19"/>
    </row>
    <row r="72" spans="1:13" x14ac:dyDescent="0.2">
      <c r="A72" s="1">
        <v>71</v>
      </c>
      <c r="B72" s="29" t="s">
        <v>81</v>
      </c>
      <c r="C72" s="27">
        <f t="shared" si="1"/>
        <v>80</v>
      </c>
      <c r="D72" s="24">
        <v>80</v>
      </c>
      <c r="E72" s="19"/>
      <c r="F72" s="19"/>
      <c r="G72" s="19"/>
      <c r="H72" s="19"/>
      <c r="I72" s="19"/>
      <c r="J72" s="19"/>
      <c r="K72" s="19"/>
      <c r="L72" s="19"/>
      <c r="M72" s="19"/>
    </row>
    <row r="73" spans="1:13" x14ac:dyDescent="0.2">
      <c r="A73" s="1">
        <v>72</v>
      </c>
      <c r="B73" s="29" t="s">
        <v>319</v>
      </c>
      <c r="C73" s="27">
        <f t="shared" si="1"/>
        <v>40</v>
      </c>
      <c r="D73" s="24">
        <v>40</v>
      </c>
      <c r="E73" s="19"/>
      <c r="F73" s="19"/>
      <c r="G73" s="19"/>
      <c r="H73" s="19"/>
      <c r="I73" s="19"/>
      <c r="J73" s="19"/>
      <c r="K73" s="19"/>
      <c r="L73" s="19"/>
      <c r="M73" s="19"/>
    </row>
    <row r="74" spans="1:13" x14ac:dyDescent="0.2">
      <c r="A74" s="1">
        <v>73</v>
      </c>
      <c r="B74" s="29" t="s">
        <v>82</v>
      </c>
      <c r="C74" s="27">
        <f t="shared" si="1"/>
        <v>89</v>
      </c>
      <c r="D74" s="24"/>
      <c r="E74" s="19">
        <v>66</v>
      </c>
      <c r="F74" s="19"/>
      <c r="G74" s="19"/>
      <c r="H74" s="19"/>
      <c r="I74" s="19"/>
      <c r="J74" s="19">
        <v>23</v>
      </c>
      <c r="K74" s="19"/>
      <c r="L74" s="19"/>
      <c r="M74" s="19"/>
    </row>
    <row r="75" spans="1:13" x14ac:dyDescent="0.2">
      <c r="A75" s="1">
        <v>74</v>
      </c>
      <c r="B75" s="29" t="s">
        <v>83</v>
      </c>
      <c r="C75" s="27">
        <f t="shared" si="1"/>
        <v>40</v>
      </c>
      <c r="D75" s="24">
        <v>40</v>
      </c>
      <c r="E75" s="19"/>
      <c r="F75" s="19"/>
      <c r="G75" s="19"/>
      <c r="H75" s="19"/>
      <c r="I75" s="19"/>
      <c r="J75" s="19"/>
      <c r="K75" s="19"/>
      <c r="L75" s="19"/>
      <c r="M75" s="19"/>
    </row>
    <row r="76" spans="1:13" x14ac:dyDescent="0.2">
      <c r="A76" s="1">
        <v>75</v>
      </c>
      <c r="B76" s="29" t="s">
        <v>84</v>
      </c>
      <c r="C76" s="27">
        <f t="shared" si="1"/>
        <v>24</v>
      </c>
      <c r="D76" s="24"/>
      <c r="E76" s="19"/>
      <c r="F76" s="19">
        <v>24</v>
      </c>
      <c r="G76" s="19"/>
      <c r="H76" s="19"/>
      <c r="I76" s="19"/>
      <c r="J76" s="19"/>
      <c r="K76" s="19"/>
      <c r="L76" s="19"/>
      <c r="M76" s="19"/>
    </row>
    <row r="77" spans="1:13" x14ac:dyDescent="0.2">
      <c r="A77" s="1">
        <v>76</v>
      </c>
      <c r="B77" s="29" t="s">
        <v>85</v>
      </c>
      <c r="C77" s="27">
        <f t="shared" si="1"/>
        <v>80</v>
      </c>
      <c r="D77" s="24">
        <v>80</v>
      </c>
      <c r="E77" s="19"/>
      <c r="F77" s="19"/>
      <c r="G77" s="19"/>
      <c r="H77" s="19"/>
      <c r="I77" s="19"/>
      <c r="J77" s="19"/>
      <c r="K77" s="19"/>
      <c r="L77" s="19"/>
      <c r="M77" s="19"/>
    </row>
    <row r="78" spans="1:13" x14ac:dyDescent="0.2">
      <c r="A78" s="1">
        <v>77</v>
      </c>
      <c r="B78" s="29" t="s">
        <v>86</v>
      </c>
      <c r="C78" s="27">
        <f t="shared" si="1"/>
        <v>230</v>
      </c>
      <c r="D78" s="24">
        <v>200</v>
      </c>
      <c r="E78" s="19"/>
      <c r="F78" s="19"/>
      <c r="G78" s="19"/>
      <c r="H78" s="19"/>
      <c r="I78" s="19"/>
      <c r="J78" s="19">
        <v>30</v>
      </c>
      <c r="K78" s="19"/>
      <c r="L78" s="19"/>
      <c r="M78" s="19"/>
    </row>
    <row r="79" spans="1:13" x14ac:dyDescent="0.2">
      <c r="A79" s="1">
        <v>78</v>
      </c>
      <c r="B79" s="29" t="s">
        <v>87</v>
      </c>
      <c r="C79" s="27">
        <f t="shared" si="1"/>
        <v>40</v>
      </c>
      <c r="D79" s="24">
        <v>40</v>
      </c>
      <c r="E79" s="19"/>
      <c r="F79" s="19"/>
      <c r="G79" s="19"/>
      <c r="H79" s="19"/>
      <c r="I79" s="19"/>
      <c r="J79" s="19"/>
      <c r="K79" s="19"/>
      <c r="L79" s="19"/>
      <c r="M79" s="19"/>
    </row>
    <row r="80" spans="1:13" x14ac:dyDescent="0.2">
      <c r="A80" s="1">
        <v>79</v>
      </c>
      <c r="B80" s="29" t="s">
        <v>88</v>
      </c>
      <c r="C80" s="27">
        <f t="shared" si="1"/>
        <v>52</v>
      </c>
      <c r="D80" s="24"/>
      <c r="E80" s="19">
        <v>40</v>
      </c>
      <c r="F80" s="19"/>
      <c r="G80" s="19"/>
      <c r="H80" s="19"/>
      <c r="I80" s="19">
        <v>12</v>
      </c>
      <c r="J80" s="19"/>
      <c r="K80" s="19"/>
      <c r="L80" s="19"/>
      <c r="M80" s="19"/>
    </row>
    <row r="81" spans="1:13" x14ac:dyDescent="0.2">
      <c r="A81" s="1">
        <v>80</v>
      </c>
      <c r="B81" s="29" t="s">
        <v>89</v>
      </c>
      <c r="C81" s="27">
        <f t="shared" si="1"/>
        <v>40</v>
      </c>
      <c r="D81" s="24"/>
      <c r="E81" s="19">
        <v>40</v>
      </c>
      <c r="F81" s="19"/>
      <c r="G81" s="19"/>
      <c r="H81" s="19"/>
      <c r="I81" s="19"/>
      <c r="J81" s="19"/>
      <c r="K81" s="19"/>
      <c r="L81" s="19"/>
      <c r="M81" s="19"/>
    </row>
    <row r="82" spans="1:13" ht="25.5" x14ac:dyDescent="0.2">
      <c r="A82" s="1">
        <v>81</v>
      </c>
      <c r="B82" s="29" t="s">
        <v>90</v>
      </c>
      <c r="C82" s="27">
        <f t="shared" si="1"/>
        <v>40</v>
      </c>
      <c r="D82" s="24">
        <v>40</v>
      </c>
      <c r="E82" s="19"/>
      <c r="F82" s="19"/>
      <c r="G82" s="19"/>
      <c r="H82" s="19"/>
      <c r="I82" s="19"/>
      <c r="J82" s="19"/>
      <c r="K82" s="19"/>
      <c r="L82" s="19"/>
      <c r="M82" s="19"/>
    </row>
    <row r="83" spans="1:13" x14ac:dyDescent="0.2">
      <c r="A83" s="1">
        <v>82</v>
      </c>
      <c r="B83" s="29" t="s">
        <v>91</v>
      </c>
      <c r="C83" s="27">
        <f t="shared" si="1"/>
        <v>80</v>
      </c>
      <c r="D83" s="24">
        <v>80</v>
      </c>
      <c r="E83" s="19"/>
      <c r="F83" s="19"/>
      <c r="G83" s="19"/>
      <c r="H83" s="19"/>
      <c r="I83" s="19"/>
      <c r="J83" s="19"/>
      <c r="K83" s="19"/>
      <c r="L83" s="19"/>
      <c r="M83" s="19"/>
    </row>
    <row r="84" spans="1:13" x14ac:dyDescent="0.2">
      <c r="A84" s="1">
        <v>83</v>
      </c>
      <c r="B84" s="29" t="s">
        <v>383</v>
      </c>
      <c r="C84" s="27">
        <f t="shared" si="1"/>
        <v>95</v>
      </c>
      <c r="D84" s="24">
        <v>80</v>
      </c>
      <c r="E84" s="19"/>
      <c r="F84" s="19"/>
      <c r="G84" s="19"/>
      <c r="H84" s="19"/>
      <c r="I84" s="19">
        <v>15</v>
      </c>
      <c r="J84" s="19"/>
      <c r="K84" s="19"/>
      <c r="L84" s="19"/>
      <c r="M84" s="19"/>
    </row>
    <row r="85" spans="1:13" x14ac:dyDescent="0.2">
      <c r="A85" s="1">
        <v>84</v>
      </c>
      <c r="B85" s="29" t="s">
        <v>92</v>
      </c>
      <c r="C85" s="27">
        <f t="shared" si="1"/>
        <v>234</v>
      </c>
      <c r="D85" s="24">
        <v>200</v>
      </c>
      <c r="E85" s="19"/>
      <c r="F85" s="19"/>
      <c r="G85" s="19"/>
      <c r="H85" s="19"/>
      <c r="I85" s="19"/>
      <c r="J85" s="19"/>
      <c r="K85" s="19">
        <v>34</v>
      </c>
      <c r="L85" s="19"/>
      <c r="M85" s="19"/>
    </row>
    <row r="86" spans="1:13" x14ac:dyDescent="0.2">
      <c r="A86" s="1">
        <v>85</v>
      </c>
      <c r="B86" s="29" t="s">
        <v>93</v>
      </c>
      <c r="C86" s="27">
        <f t="shared" si="1"/>
        <v>43</v>
      </c>
      <c r="D86" s="24"/>
      <c r="E86" s="19">
        <v>33</v>
      </c>
      <c r="F86" s="19"/>
      <c r="G86" s="19"/>
      <c r="H86" s="19"/>
      <c r="I86" s="19"/>
      <c r="J86" s="19"/>
      <c r="K86" s="19"/>
      <c r="L86" s="19"/>
      <c r="M86" s="19">
        <v>10</v>
      </c>
    </row>
    <row r="87" spans="1:13" x14ac:dyDescent="0.2">
      <c r="A87" s="1">
        <v>86</v>
      </c>
      <c r="B87" s="29" t="s">
        <v>95</v>
      </c>
      <c r="C87" s="27">
        <f t="shared" si="1"/>
        <v>80</v>
      </c>
      <c r="D87" s="24">
        <v>80</v>
      </c>
      <c r="E87" s="19"/>
      <c r="F87" s="19"/>
      <c r="G87" s="19"/>
      <c r="H87" s="19"/>
      <c r="I87" s="19"/>
      <c r="J87" s="19"/>
      <c r="K87" s="19"/>
      <c r="L87" s="19"/>
      <c r="M87" s="19"/>
    </row>
    <row r="88" spans="1:13" x14ac:dyDescent="0.2">
      <c r="A88" s="1">
        <v>87</v>
      </c>
      <c r="B88" s="29" t="s">
        <v>96</v>
      </c>
      <c r="C88" s="27">
        <f t="shared" si="1"/>
        <v>40</v>
      </c>
      <c r="D88" s="24">
        <v>40</v>
      </c>
      <c r="E88" s="19"/>
      <c r="F88" s="19"/>
      <c r="G88" s="19"/>
      <c r="H88" s="19"/>
      <c r="I88" s="19"/>
      <c r="J88" s="19"/>
      <c r="K88" s="19"/>
      <c r="L88" s="19"/>
      <c r="M88" s="19"/>
    </row>
    <row r="89" spans="1:13" x14ac:dyDescent="0.2">
      <c r="A89" s="1">
        <v>88</v>
      </c>
      <c r="B89" s="29" t="s">
        <v>461</v>
      </c>
      <c r="C89" s="27">
        <f t="shared" si="1"/>
        <v>40</v>
      </c>
      <c r="D89" s="24">
        <v>40</v>
      </c>
      <c r="E89" s="19"/>
      <c r="F89" s="19"/>
      <c r="G89" s="19"/>
      <c r="H89" s="19"/>
      <c r="I89" s="19"/>
      <c r="J89" s="19"/>
      <c r="K89" s="19"/>
      <c r="L89" s="19"/>
      <c r="M89" s="19"/>
    </row>
    <row r="90" spans="1:13" x14ac:dyDescent="0.2">
      <c r="A90" s="1">
        <v>89</v>
      </c>
      <c r="B90" s="29" t="s">
        <v>97</v>
      </c>
      <c r="C90" s="27">
        <f t="shared" si="1"/>
        <v>80</v>
      </c>
      <c r="D90" s="24">
        <v>80</v>
      </c>
      <c r="E90" s="19"/>
      <c r="F90" s="19"/>
      <c r="G90" s="19"/>
      <c r="H90" s="19"/>
      <c r="I90" s="19"/>
      <c r="J90" s="19"/>
      <c r="K90" s="19"/>
      <c r="L90" s="19"/>
      <c r="M90" s="19"/>
    </row>
    <row r="91" spans="1:13" x14ac:dyDescent="0.2">
      <c r="A91" s="1">
        <v>90</v>
      </c>
      <c r="B91" s="29" t="s">
        <v>98</v>
      </c>
      <c r="C91" s="27">
        <f t="shared" si="1"/>
        <v>205</v>
      </c>
      <c r="D91" s="24">
        <v>40</v>
      </c>
      <c r="E91" s="19">
        <v>165</v>
      </c>
      <c r="F91" s="19"/>
      <c r="G91" s="19"/>
      <c r="H91" s="19"/>
      <c r="I91" s="19"/>
      <c r="J91" s="19"/>
      <c r="K91" s="19"/>
      <c r="L91" s="19"/>
      <c r="M91" s="19"/>
    </row>
    <row r="92" spans="1:13" x14ac:dyDescent="0.2">
      <c r="A92" s="1">
        <v>91</v>
      </c>
      <c r="B92" s="29" t="s">
        <v>99</v>
      </c>
      <c r="C92" s="27">
        <f t="shared" si="1"/>
        <v>80</v>
      </c>
      <c r="D92" s="24"/>
      <c r="E92" s="19">
        <v>80</v>
      </c>
      <c r="F92" s="19"/>
      <c r="G92" s="19"/>
      <c r="H92" s="19"/>
      <c r="I92" s="19"/>
      <c r="J92" s="19"/>
      <c r="K92" s="19"/>
      <c r="L92" s="19"/>
      <c r="M92" s="19"/>
    </row>
    <row r="93" spans="1:13" x14ac:dyDescent="0.2">
      <c r="A93" s="1">
        <v>92</v>
      </c>
      <c r="B93" s="29" t="s">
        <v>100</v>
      </c>
      <c r="C93" s="27">
        <f t="shared" si="1"/>
        <v>66</v>
      </c>
      <c r="D93" s="24"/>
      <c r="E93" s="19">
        <v>66</v>
      </c>
      <c r="F93" s="19"/>
      <c r="G93" s="19"/>
      <c r="H93" s="19"/>
      <c r="I93" s="19"/>
      <c r="J93" s="19"/>
      <c r="K93" s="19"/>
      <c r="L93" s="19"/>
      <c r="M93" s="19"/>
    </row>
    <row r="94" spans="1:13" x14ac:dyDescent="0.2">
      <c r="A94" s="1">
        <v>93</v>
      </c>
      <c r="B94" s="29" t="s">
        <v>101</v>
      </c>
      <c r="C94" s="27">
        <f t="shared" si="1"/>
        <v>64</v>
      </c>
      <c r="D94" s="24"/>
      <c r="E94" s="19">
        <v>40</v>
      </c>
      <c r="F94" s="19"/>
      <c r="G94" s="19"/>
      <c r="H94" s="19"/>
      <c r="I94" s="19"/>
      <c r="J94" s="19"/>
      <c r="K94" s="19">
        <v>24</v>
      </c>
      <c r="L94" s="19"/>
      <c r="M94" s="19"/>
    </row>
    <row r="95" spans="1:13" x14ac:dyDescent="0.2">
      <c r="A95" s="1">
        <v>94</v>
      </c>
      <c r="B95" s="29" t="s">
        <v>103</v>
      </c>
      <c r="C95" s="27">
        <f t="shared" si="1"/>
        <v>80</v>
      </c>
      <c r="D95" s="24">
        <v>80</v>
      </c>
      <c r="E95" s="19"/>
      <c r="F95" s="19"/>
      <c r="G95" s="19"/>
      <c r="H95" s="19"/>
      <c r="I95" s="19"/>
      <c r="J95" s="19"/>
      <c r="K95" s="19"/>
      <c r="L95" s="19"/>
      <c r="M95" s="19"/>
    </row>
    <row r="96" spans="1:13" x14ac:dyDescent="0.2">
      <c r="A96" s="1">
        <v>95</v>
      </c>
      <c r="B96" s="29" t="s">
        <v>105</v>
      </c>
      <c r="C96" s="27">
        <f t="shared" si="1"/>
        <v>80</v>
      </c>
      <c r="D96" s="24">
        <v>80</v>
      </c>
      <c r="E96" s="19"/>
      <c r="F96" s="19"/>
      <c r="G96" s="19"/>
      <c r="H96" s="19"/>
      <c r="I96" s="19"/>
      <c r="J96" s="19"/>
      <c r="K96" s="19"/>
      <c r="L96" s="19"/>
      <c r="M96" s="19"/>
    </row>
    <row r="97" spans="1:13" x14ac:dyDescent="0.2">
      <c r="A97" s="1">
        <v>96</v>
      </c>
      <c r="B97" s="29" t="s">
        <v>106</v>
      </c>
      <c r="C97" s="27">
        <f t="shared" si="1"/>
        <v>40</v>
      </c>
      <c r="D97" s="24">
        <v>40</v>
      </c>
      <c r="E97" s="19"/>
      <c r="F97" s="19"/>
      <c r="G97" s="19"/>
      <c r="H97" s="19"/>
      <c r="I97" s="19"/>
      <c r="J97" s="19"/>
      <c r="K97" s="19"/>
      <c r="L97" s="19"/>
      <c r="M97" s="19"/>
    </row>
    <row r="98" spans="1:13" x14ac:dyDescent="0.2">
      <c r="A98" s="1">
        <v>97</v>
      </c>
      <c r="B98" s="29" t="s">
        <v>107</v>
      </c>
      <c r="C98" s="27">
        <f t="shared" si="1"/>
        <v>40</v>
      </c>
      <c r="D98" s="24">
        <v>40</v>
      </c>
      <c r="E98" s="19"/>
      <c r="F98" s="19"/>
      <c r="G98" s="19"/>
      <c r="H98" s="19"/>
      <c r="I98" s="19"/>
      <c r="J98" s="19"/>
      <c r="K98" s="19"/>
      <c r="L98" s="19"/>
      <c r="M98" s="19"/>
    </row>
    <row r="99" spans="1:13" x14ac:dyDescent="0.2">
      <c r="A99" s="1">
        <v>98</v>
      </c>
      <c r="B99" s="29" t="s">
        <v>108</v>
      </c>
      <c r="C99" s="27">
        <f t="shared" si="1"/>
        <v>80</v>
      </c>
      <c r="D99" s="24">
        <v>80</v>
      </c>
      <c r="E99" s="19"/>
      <c r="F99" s="19"/>
      <c r="G99" s="19"/>
      <c r="H99" s="19"/>
      <c r="I99" s="19"/>
      <c r="J99" s="19"/>
      <c r="K99" s="19"/>
      <c r="L99" s="19"/>
      <c r="M99" s="19"/>
    </row>
    <row r="100" spans="1:13" x14ac:dyDescent="0.2">
      <c r="A100" s="1">
        <v>99</v>
      </c>
      <c r="B100" s="29" t="s">
        <v>109</v>
      </c>
      <c r="C100" s="27">
        <f t="shared" si="1"/>
        <v>230</v>
      </c>
      <c r="D100" s="24">
        <v>200</v>
      </c>
      <c r="E100" s="19"/>
      <c r="F100" s="19"/>
      <c r="G100" s="19"/>
      <c r="H100" s="19"/>
      <c r="I100" s="19"/>
      <c r="J100" s="19">
        <v>30</v>
      </c>
      <c r="K100" s="19"/>
      <c r="L100" s="19"/>
      <c r="M100" s="19"/>
    </row>
    <row r="101" spans="1:13" x14ac:dyDescent="0.2">
      <c r="A101" s="1">
        <v>100</v>
      </c>
      <c r="B101" s="29" t="s">
        <v>110</v>
      </c>
      <c r="C101" s="27">
        <f t="shared" si="1"/>
        <v>80</v>
      </c>
      <c r="D101" s="24">
        <v>80</v>
      </c>
      <c r="E101" s="19"/>
      <c r="F101" s="19"/>
      <c r="G101" s="19"/>
      <c r="H101" s="19"/>
      <c r="I101" s="19"/>
      <c r="J101" s="19"/>
      <c r="K101" s="19"/>
      <c r="L101" s="19"/>
      <c r="M101" s="19"/>
    </row>
    <row r="102" spans="1:13" x14ac:dyDescent="0.2">
      <c r="A102" s="1">
        <v>101</v>
      </c>
      <c r="B102" s="29" t="s">
        <v>325</v>
      </c>
      <c r="C102" s="27">
        <f t="shared" si="1"/>
        <v>40</v>
      </c>
      <c r="D102" s="24">
        <v>40</v>
      </c>
      <c r="E102" s="19"/>
      <c r="F102" s="19"/>
      <c r="G102" s="19"/>
      <c r="H102" s="19"/>
      <c r="I102" s="19"/>
      <c r="J102" s="19"/>
      <c r="K102" s="19"/>
      <c r="L102" s="19"/>
      <c r="M102" s="19"/>
    </row>
    <row r="103" spans="1:13" x14ac:dyDescent="0.2">
      <c r="A103" s="1">
        <v>102</v>
      </c>
      <c r="B103" s="29" t="s">
        <v>111</v>
      </c>
      <c r="C103" s="27">
        <f t="shared" si="1"/>
        <v>80</v>
      </c>
      <c r="D103" s="24"/>
      <c r="E103" s="19">
        <v>80</v>
      </c>
      <c r="F103" s="19"/>
      <c r="G103" s="19"/>
      <c r="H103" s="19"/>
      <c r="I103" s="19"/>
      <c r="J103" s="19"/>
      <c r="K103" s="19"/>
      <c r="L103" s="19"/>
      <c r="M103" s="19"/>
    </row>
    <row r="104" spans="1:13" x14ac:dyDescent="0.2">
      <c r="A104" s="1">
        <v>103</v>
      </c>
      <c r="B104" s="29" t="s">
        <v>240</v>
      </c>
      <c r="C104" s="27">
        <f t="shared" si="1"/>
        <v>33</v>
      </c>
      <c r="D104" s="24"/>
      <c r="E104" s="19">
        <v>33</v>
      </c>
      <c r="F104" s="19"/>
      <c r="G104" s="19"/>
      <c r="H104" s="19"/>
      <c r="I104" s="19"/>
      <c r="J104" s="19"/>
      <c r="K104" s="19"/>
      <c r="L104" s="19"/>
      <c r="M104" s="19"/>
    </row>
    <row r="105" spans="1:13" x14ac:dyDescent="0.2">
      <c r="A105" s="1">
        <v>104</v>
      </c>
      <c r="B105" s="29" t="s">
        <v>112</v>
      </c>
      <c r="C105" s="27">
        <f t="shared" si="1"/>
        <v>160</v>
      </c>
      <c r="D105" s="24">
        <v>160</v>
      </c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x14ac:dyDescent="0.2">
      <c r="A106" s="1">
        <v>105</v>
      </c>
      <c r="B106" s="29" t="s">
        <v>113</v>
      </c>
      <c r="C106" s="27">
        <f t="shared" si="1"/>
        <v>113</v>
      </c>
      <c r="D106" s="24">
        <v>80</v>
      </c>
      <c r="E106" s="19">
        <v>33</v>
      </c>
      <c r="F106" s="19"/>
      <c r="G106" s="19"/>
      <c r="H106" s="19"/>
      <c r="I106" s="19"/>
      <c r="J106" s="19"/>
      <c r="K106" s="19"/>
      <c r="L106" s="19"/>
      <c r="M106" s="19"/>
    </row>
    <row r="107" spans="1:13" x14ac:dyDescent="0.2">
      <c r="A107" s="1">
        <v>106</v>
      </c>
      <c r="B107" s="29" t="s">
        <v>115</v>
      </c>
      <c r="C107" s="27">
        <f t="shared" si="1"/>
        <v>433</v>
      </c>
      <c r="D107" s="24">
        <v>400</v>
      </c>
      <c r="E107" s="19"/>
      <c r="F107" s="19"/>
      <c r="G107" s="19"/>
      <c r="H107" s="19">
        <v>13</v>
      </c>
      <c r="I107" s="19"/>
      <c r="J107" s="19"/>
      <c r="K107" s="19">
        <v>20</v>
      </c>
      <c r="L107" s="19"/>
      <c r="M107" s="19"/>
    </row>
    <row r="108" spans="1:13" x14ac:dyDescent="0.2">
      <c r="A108" s="1">
        <v>107</v>
      </c>
      <c r="B108" s="29" t="s">
        <v>116</v>
      </c>
      <c r="C108" s="27">
        <f t="shared" si="1"/>
        <v>40</v>
      </c>
      <c r="D108" s="24">
        <v>40</v>
      </c>
      <c r="E108" s="19"/>
      <c r="F108" s="19"/>
      <c r="G108" s="19"/>
      <c r="H108" s="19"/>
      <c r="I108" s="19"/>
      <c r="J108" s="19"/>
      <c r="K108" s="19"/>
      <c r="L108" s="19"/>
      <c r="M108" s="19"/>
    </row>
    <row r="109" spans="1:13" x14ac:dyDescent="0.2">
      <c r="A109" s="1">
        <v>108</v>
      </c>
      <c r="B109" s="29" t="s">
        <v>117</v>
      </c>
      <c r="C109" s="27">
        <f t="shared" si="1"/>
        <v>240</v>
      </c>
      <c r="D109" s="24">
        <v>240</v>
      </c>
      <c r="E109" s="19"/>
      <c r="F109" s="19"/>
      <c r="G109" s="19"/>
      <c r="H109" s="19"/>
      <c r="I109" s="19"/>
      <c r="J109" s="19"/>
      <c r="K109" s="19"/>
      <c r="L109" s="19"/>
      <c r="M109" s="19"/>
    </row>
    <row r="110" spans="1:13" x14ac:dyDescent="0.2">
      <c r="A110" s="1">
        <v>109</v>
      </c>
      <c r="B110" s="29" t="s">
        <v>118</v>
      </c>
      <c r="C110" s="27">
        <f t="shared" si="1"/>
        <v>40</v>
      </c>
      <c r="D110" s="24">
        <v>40</v>
      </c>
      <c r="E110" s="19"/>
      <c r="F110" s="19"/>
      <c r="G110" s="19"/>
      <c r="H110" s="19"/>
      <c r="I110" s="19"/>
      <c r="J110" s="19"/>
      <c r="K110" s="19"/>
      <c r="L110" s="19"/>
      <c r="M110" s="19"/>
    </row>
    <row r="111" spans="1:13" x14ac:dyDescent="0.2">
      <c r="A111" s="1">
        <v>110</v>
      </c>
      <c r="B111" s="29" t="s">
        <v>119</v>
      </c>
      <c r="C111" s="27">
        <f t="shared" si="1"/>
        <v>80</v>
      </c>
      <c r="D111" s="24">
        <v>80</v>
      </c>
      <c r="E111" s="19"/>
      <c r="F111" s="19"/>
      <c r="G111" s="19"/>
      <c r="H111" s="19"/>
      <c r="I111" s="19"/>
      <c r="J111" s="19"/>
      <c r="K111" s="19"/>
      <c r="L111" s="19"/>
      <c r="M111" s="19"/>
    </row>
    <row r="112" spans="1:13" x14ac:dyDescent="0.2">
      <c r="A112" s="1">
        <v>111</v>
      </c>
      <c r="B112" s="29" t="s">
        <v>384</v>
      </c>
      <c r="C112" s="27">
        <f t="shared" si="1"/>
        <v>120</v>
      </c>
      <c r="D112" s="24">
        <v>120</v>
      </c>
      <c r="E112" s="19"/>
      <c r="F112" s="19"/>
      <c r="G112" s="19"/>
      <c r="H112" s="19"/>
      <c r="I112" s="19"/>
      <c r="J112" s="19"/>
      <c r="K112" s="19"/>
      <c r="L112" s="19"/>
      <c r="M112" s="19"/>
    </row>
    <row r="113" spans="1:13" x14ac:dyDescent="0.2">
      <c r="A113" s="1">
        <v>112</v>
      </c>
      <c r="B113" s="29" t="s">
        <v>329</v>
      </c>
      <c r="C113" s="27">
        <f t="shared" si="1"/>
        <v>40</v>
      </c>
      <c r="D113" s="24">
        <v>40</v>
      </c>
      <c r="E113" s="19"/>
      <c r="F113" s="19"/>
      <c r="G113" s="19"/>
      <c r="H113" s="19"/>
      <c r="I113" s="19"/>
      <c r="J113" s="19"/>
      <c r="K113" s="19"/>
      <c r="L113" s="19"/>
      <c r="M113" s="19"/>
    </row>
    <row r="114" spans="1:13" x14ac:dyDescent="0.2">
      <c r="A114" s="1">
        <v>113</v>
      </c>
      <c r="B114" s="29" t="s">
        <v>120</v>
      </c>
      <c r="C114" s="27">
        <f t="shared" si="1"/>
        <v>40</v>
      </c>
      <c r="D114" s="24">
        <v>40</v>
      </c>
      <c r="E114" s="19"/>
      <c r="F114" s="19"/>
      <c r="G114" s="19"/>
      <c r="H114" s="19"/>
      <c r="I114" s="19"/>
      <c r="J114" s="19"/>
      <c r="K114" s="19"/>
      <c r="L114" s="19"/>
      <c r="M114" s="19"/>
    </row>
    <row r="115" spans="1:13" x14ac:dyDescent="0.2">
      <c r="A115" s="1">
        <v>114</v>
      </c>
      <c r="B115" s="29" t="s">
        <v>121</v>
      </c>
      <c r="C115" s="27">
        <f t="shared" si="1"/>
        <v>66</v>
      </c>
      <c r="D115" s="24">
        <v>40</v>
      </c>
      <c r="E115" s="19">
        <v>26</v>
      </c>
      <c r="F115" s="19"/>
      <c r="G115" s="19"/>
      <c r="H115" s="19"/>
      <c r="I115" s="19"/>
      <c r="J115" s="19"/>
      <c r="K115" s="19"/>
      <c r="L115" s="19"/>
      <c r="M115" s="19"/>
    </row>
    <row r="116" spans="1:13" x14ac:dyDescent="0.2">
      <c r="A116" s="1">
        <v>115</v>
      </c>
      <c r="B116" s="29" t="s">
        <v>122</v>
      </c>
      <c r="C116" s="27">
        <f t="shared" si="1"/>
        <v>40</v>
      </c>
      <c r="D116" s="24">
        <v>40</v>
      </c>
      <c r="E116" s="19"/>
      <c r="F116" s="19"/>
      <c r="G116" s="19"/>
      <c r="H116" s="19"/>
      <c r="I116" s="19"/>
      <c r="J116" s="19"/>
      <c r="K116" s="19"/>
      <c r="L116" s="19"/>
      <c r="M116" s="19"/>
    </row>
    <row r="117" spans="1:13" x14ac:dyDescent="0.2">
      <c r="A117" s="1">
        <v>116</v>
      </c>
      <c r="B117" s="29" t="s">
        <v>123</v>
      </c>
      <c r="C117" s="27">
        <f t="shared" si="1"/>
        <v>40</v>
      </c>
      <c r="D117" s="24"/>
      <c r="E117" s="19">
        <v>40</v>
      </c>
      <c r="F117" s="19"/>
      <c r="G117" s="19"/>
      <c r="H117" s="19"/>
      <c r="I117" s="19"/>
      <c r="J117" s="19"/>
      <c r="K117" s="19"/>
      <c r="L117" s="19"/>
      <c r="M117" s="19"/>
    </row>
    <row r="118" spans="1:13" x14ac:dyDescent="0.2">
      <c r="A118" s="1">
        <v>117</v>
      </c>
      <c r="B118" s="29" t="s">
        <v>124</v>
      </c>
      <c r="C118" s="27">
        <f t="shared" si="1"/>
        <v>240</v>
      </c>
      <c r="D118" s="24">
        <v>240</v>
      </c>
      <c r="E118" s="19"/>
      <c r="F118" s="19"/>
      <c r="G118" s="19"/>
      <c r="H118" s="19"/>
      <c r="I118" s="19"/>
      <c r="J118" s="19"/>
      <c r="K118" s="19"/>
      <c r="L118" s="19"/>
      <c r="M118" s="19"/>
    </row>
    <row r="119" spans="1:13" x14ac:dyDescent="0.2">
      <c r="A119" s="1">
        <v>118</v>
      </c>
      <c r="B119" s="29" t="s">
        <v>125</v>
      </c>
      <c r="C119" s="27">
        <f t="shared" si="1"/>
        <v>80</v>
      </c>
      <c r="D119" s="24">
        <v>80</v>
      </c>
      <c r="E119" s="19"/>
      <c r="F119" s="19"/>
      <c r="G119" s="19"/>
      <c r="H119" s="19"/>
      <c r="I119" s="19"/>
      <c r="J119" s="19"/>
      <c r="K119" s="19"/>
      <c r="L119" s="19"/>
      <c r="M119" s="19"/>
    </row>
    <row r="120" spans="1:13" x14ac:dyDescent="0.2">
      <c r="A120" s="1">
        <v>119</v>
      </c>
      <c r="B120" s="29" t="s">
        <v>126</v>
      </c>
      <c r="C120" s="27">
        <f t="shared" si="1"/>
        <v>120</v>
      </c>
      <c r="D120" s="24">
        <v>120</v>
      </c>
      <c r="E120" s="19"/>
      <c r="F120" s="19"/>
      <c r="G120" s="19"/>
      <c r="H120" s="19"/>
      <c r="I120" s="19"/>
      <c r="J120" s="19"/>
      <c r="K120" s="19"/>
      <c r="L120" s="19"/>
      <c r="M120" s="19"/>
    </row>
    <row r="121" spans="1:13" x14ac:dyDescent="0.2">
      <c r="A121" s="1">
        <v>120</v>
      </c>
      <c r="B121" s="29" t="s">
        <v>127</v>
      </c>
      <c r="C121" s="27">
        <f t="shared" si="1"/>
        <v>80</v>
      </c>
      <c r="D121" s="24">
        <v>80</v>
      </c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1:13" x14ac:dyDescent="0.2">
      <c r="A122" s="1">
        <v>121</v>
      </c>
      <c r="B122" s="29" t="s">
        <v>128</v>
      </c>
      <c r="C122" s="27">
        <f t="shared" si="1"/>
        <v>40</v>
      </c>
      <c r="D122" s="24">
        <v>40</v>
      </c>
      <c r="E122" s="19"/>
      <c r="F122" s="19"/>
      <c r="G122" s="19"/>
      <c r="H122" s="19"/>
      <c r="I122" s="19"/>
      <c r="J122" s="19"/>
      <c r="K122" s="19"/>
      <c r="L122" s="19"/>
      <c r="M122" s="19"/>
    </row>
    <row r="123" spans="1:13" x14ac:dyDescent="0.2">
      <c r="A123" s="1">
        <v>122</v>
      </c>
      <c r="B123" s="29" t="s">
        <v>129</v>
      </c>
      <c r="C123" s="27">
        <f t="shared" si="1"/>
        <v>175</v>
      </c>
      <c r="D123" s="24">
        <v>160</v>
      </c>
      <c r="E123" s="19"/>
      <c r="F123" s="19"/>
      <c r="G123" s="19"/>
      <c r="H123" s="19"/>
      <c r="I123" s="19"/>
      <c r="J123" s="19">
        <v>15</v>
      </c>
      <c r="K123" s="19"/>
      <c r="L123" s="19"/>
      <c r="M123" s="19"/>
    </row>
    <row r="124" spans="1:13" x14ac:dyDescent="0.2">
      <c r="A124" s="1">
        <v>123</v>
      </c>
      <c r="B124" s="29" t="s">
        <v>131</v>
      </c>
      <c r="C124" s="27">
        <f t="shared" si="1"/>
        <v>120</v>
      </c>
      <c r="D124" s="24">
        <v>120</v>
      </c>
      <c r="E124" s="19"/>
      <c r="F124" s="19"/>
      <c r="G124" s="19"/>
      <c r="H124" s="19"/>
      <c r="I124" s="19"/>
      <c r="J124" s="19"/>
      <c r="K124" s="19"/>
      <c r="L124" s="19"/>
      <c r="M124" s="19"/>
    </row>
    <row r="125" spans="1:13" x14ac:dyDescent="0.2">
      <c r="A125" s="1">
        <v>124</v>
      </c>
      <c r="B125" s="29" t="s">
        <v>183</v>
      </c>
      <c r="C125" s="27">
        <f t="shared" si="1"/>
        <v>45</v>
      </c>
      <c r="D125" s="24"/>
      <c r="E125" s="19">
        <v>33</v>
      </c>
      <c r="F125" s="19"/>
      <c r="G125" s="19"/>
      <c r="H125" s="19">
        <v>12</v>
      </c>
      <c r="I125" s="19"/>
      <c r="J125" s="19"/>
      <c r="K125" s="19"/>
      <c r="L125" s="19"/>
      <c r="M125" s="19"/>
    </row>
    <row r="126" spans="1:13" x14ac:dyDescent="0.2">
      <c r="A126" s="1">
        <v>125</v>
      </c>
      <c r="B126" s="29" t="s">
        <v>184</v>
      </c>
      <c r="C126" s="27">
        <f t="shared" si="1"/>
        <v>40</v>
      </c>
      <c r="D126" s="24">
        <v>40</v>
      </c>
      <c r="E126" s="19"/>
      <c r="F126" s="19"/>
      <c r="G126" s="19"/>
      <c r="H126" s="19"/>
      <c r="I126" s="19"/>
      <c r="J126" s="19"/>
      <c r="K126" s="19"/>
      <c r="L126" s="19"/>
      <c r="M126" s="19"/>
    </row>
    <row r="127" spans="1:13" x14ac:dyDescent="0.2">
      <c r="A127" s="1">
        <v>126</v>
      </c>
      <c r="B127" s="29" t="s">
        <v>185</v>
      </c>
      <c r="C127" s="27">
        <f t="shared" si="1"/>
        <v>10</v>
      </c>
      <c r="D127" s="24"/>
      <c r="E127" s="19"/>
      <c r="F127" s="19">
        <v>10</v>
      </c>
      <c r="G127" s="19"/>
      <c r="H127" s="19"/>
      <c r="I127" s="19"/>
      <c r="J127" s="19"/>
      <c r="K127" s="19"/>
      <c r="L127" s="19"/>
      <c r="M127" s="19"/>
    </row>
    <row r="128" spans="1:13" x14ac:dyDescent="0.2">
      <c r="A128" s="1">
        <v>127</v>
      </c>
      <c r="B128" s="29" t="s">
        <v>132</v>
      </c>
      <c r="C128" s="27">
        <f t="shared" si="1"/>
        <v>33</v>
      </c>
      <c r="D128" s="24"/>
      <c r="E128" s="19">
        <v>33</v>
      </c>
      <c r="F128" s="19"/>
      <c r="G128" s="19"/>
      <c r="H128" s="19"/>
      <c r="I128" s="19"/>
      <c r="J128" s="19"/>
      <c r="K128" s="19"/>
      <c r="L128" s="19"/>
      <c r="M128" s="19"/>
    </row>
    <row r="129" spans="1:13" x14ac:dyDescent="0.2">
      <c r="A129" s="1">
        <v>128</v>
      </c>
      <c r="B129" s="29" t="s">
        <v>133</v>
      </c>
      <c r="C129" s="27">
        <f t="shared" si="1"/>
        <v>280</v>
      </c>
      <c r="D129" s="24">
        <v>280</v>
      </c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1:13" x14ac:dyDescent="0.2">
      <c r="A130" s="1">
        <v>129</v>
      </c>
      <c r="B130" s="29" t="s">
        <v>134</v>
      </c>
      <c r="C130" s="27">
        <f t="shared" si="1"/>
        <v>33</v>
      </c>
      <c r="D130" s="24"/>
      <c r="E130" s="19">
        <v>33</v>
      </c>
      <c r="F130" s="19"/>
      <c r="G130" s="19"/>
      <c r="H130" s="19"/>
      <c r="I130" s="19"/>
      <c r="J130" s="19"/>
      <c r="K130" s="19"/>
      <c r="L130" s="19"/>
      <c r="M130" s="19"/>
    </row>
    <row r="131" spans="1:13" x14ac:dyDescent="0.2">
      <c r="A131" s="1">
        <v>130</v>
      </c>
      <c r="B131" s="29" t="s">
        <v>135</v>
      </c>
      <c r="C131" s="27">
        <f t="shared" si="1"/>
        <v>40</v>
      </c>
      <c r="D131" s="24"/>
      <c r="E131" s="19">
        <v>40</v>
      </c>
      <c r="F131" s="19"/>
      <c r="G131" s="19"/>
      <c r="H131" s="19"/>
      <c r="I131" s="19"/>
      <c r="J131" s="19"/>
      <c r="K131" s="19"/>
      <c r="L131" s="19"/>
      <c r="M131" s="19"/>
    </row>
    <row r="132" spans="1:13" x14ac:dyDescent="0.2">
      <c r="A132" s="1">
        <v>131</v>
      </c>
      <c r="B132" s="29" t="s">
        <v>136</v>
      </c>
      <c r="C132" s="27">
        <f t="shared" ref="C132:C147" si="2">SUM(D132:M132)</f>
        <v>40</v>
      </c>
      <c r="D132" s="24"/>
      <c r="E132" s="19">
        <v>40</v>
      </c>
      <c r="F132" s="19"/>
      <c r="G132" s="19"/>
      <c r="H132" s="19"/>
      <c r="I132" s="19"/>
      <c r="J132" s="19"/>
      <c r="K132" s="19"/>
      <c r="L132" s="19"/>
      <c r="M132" s="19"/>
    </row>
    <row r="133" spans="1:13" x14ac:dyDescent="0.2">
      <c r="A133" s="1">
        <v>132</v>
      </c>
      <c r="B133" s="29" t="s">
        <v>186</v>
      </c>
      <c r="C133" s="27">
        <f t="shared" si="2"/>
        <v>40</v>
      </c>
      <c r="D133" s="24">
        <v>40</v>
      </c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1:13" x14ac:dyDescent="0.2">
      <c r="A134" s="1">
        <v>133</v>
      </c>
      <c r="B134" s="29" t="s">
        <v>253</v>
      </c>
      <c r="C134" s="27">
        <f t="shared" si="2"/>
        <v>40</v>
      </c>
      <c r="D134" s="24">
        <v>40</v>
      </c>
      <c r="E134" s="19"/>
      <c r="F134" s="19"/>
      <c r="G134" s="19"/>
      <c r="H134" s="19"/>
      <c r="I134" s="19"/>
      <c r="J134" s="19"/>
      <c r="K134" s="19"/>
      <c r="L134" s="19"/>
      <c r="M134" s="19"/>
    </row>
    <row r="135" spans="1:13" x14ac:dyDescent="0.2">
      <c r="A135" s="1">
        <v>134</v>
      </c>
      <c r="B135" s="29" t="s">
        <v>138</v>
      </c>
      <c r="C135" s="27">
        <f t="shared" si="2"/>
        <v>105</v>
      </c>
      <c r="D135" s="24">
        <v>80</v>
      </c>
      <c r="E135" s="19"/>
      <c r="F135" s="19"/>
      <c r="G135" s="19"/>
      <c r="H135" s="19"/>
      <c r="I135" s="19"/>
      <c r="J135" s="19"/>
      <c r="K135" s="19"/>
      <c r="L135" s="19">
        <v>25</v>
      </c>
      <c r="M135" s="19"/>
    </row>
    <row r="136" spans="1:13" x14ac:dyDescent="0.2">
      <c r="A136" s="1">
        <v>135</v>
      </c>
      <c r="B136" s="29" t="s">
        <v>139</v>
      </c>
      <c r="C136" s="27">
        <f t="shared" si="2"/>
        <v>289</v>
      </c>
      <c r="D136" s="24">
        <v>240</v>
      </c>
      <c r="E136" s="19"/>
      <c r="F136" s="19"/>
      <c r="G136" s="19"/>
      <c r="H136" s="19"/>
      <c r="I136" s="19"/>
      <c r="J136" s="19">
        <v>15</v>
      </c>
      <c r="K136" s="19">
        <v>34</v>
      </c>
      <c r="L136" s="19"/>
      <c r="M136" s="19"/>
    </row>
    <row r="137" spans="1:13" x14ac:dyDescent="0.2">
      <c r="A137" s="1">
        <v>136</v>
      </c>
      <c r="B137" s="29" t="s">
        <v>140</v>
      </c>
      <c r="C137" s="27">
        <f t="shared" si="2"/>
        <v>120</v>
      </c>
      <c r="D137" s="24">
        <v>120</v>
      </c>
      <c r="E137" s="19"/>
      <c r="F137" s="19"/>
      <c r="G137" s="19"/>
      <c r="H137" s="19"/>
      <c r="I137" s="19"/>
      <c r="J137" s="19"/>
      <c r="K137" s="19"/>
      <c r="L137" s="19"/>
      <c r="M137" s="19"/>
    </row>
    <row r="138" spans="1:13" x14ac:dyDescent="0.2">
      <c r="A138" s="1">
        <v>137</v>
      </c>
      <c r="B138" s="29" t="s">
        <v>142</v>
      </c>
      <c r="C138" s="27">
        <f t="shared" si="2"/>
        <v>160</v>
      </c>
      <c r="D138" s="24">
        <v>160</v>
      </c>
      <c r="E138" s="19"/>
      <c r="F138" s="19"/>
      <c r="G138" s="19"/>
      <c r="H138" s="19"/>
      <c r="I138" s="19"/>
      <c r="J138" s="19"/>
      <c r="K138" s="19"/>
      <c r="L138" s="19"/>
      <c r="M138" s="19"/>
    </row>
    <row r="139" spans="1:13" x14ac:dyDescent="0.2">
      <c r="A139" s="1">
        <v>138</v>
      </c>
      <c r="B139" s="29" t="s">
        <v>143</v>
      </c>
      <c r="C139" s="27">
        <f t="shared" si="2"/>
        <v>80</v>
      </c>
      <c r="D139" s="24">
        <v>80</v>
      </c>
      <c r="E139" s="19"/>
      <c r="F139" s="19"/>
      <c r="G139" s="19"/>
      <c r="H139" s="19"/>
      <c r="I139" s="19"/>
      <c r="J139" s="19"/>
      <c r="K139" s="19"/>
      <c r="L139" s="19"/>
      <c r="M139" s="19"/>
    </row>
    <row r="140" spans="1:13" x14ac:dyDescent="0.2">
      <c r="A140" s="1">
        <v>139</v>
      </c>
      <c r="B140" s="29" t="s">
        <v>145</v>
      </c>
      <c r="C140" s="27">
        <f t="shared" si="2"/>
        <v>34</v>
      </c>
      <c r="D140" s="24"/>
      <c r="E140" s="19">
        <v>34</v>
      </c>
      <c r="F140" s="19"/>
      <c r="G140" s="19"/>
      <c r="H140" s="19"/>
      <c r="I140" s="19"/>
      <c r="J140" s="19"/>
      <c r="K140" s="19"/>
      <c r="L140" s="19"/>
      <c r="M140" s="19"/>
    </row>
    <row r="141" spans="1:13" x14ac:dyDescent="0.2">
      <c r="A141" s="1">
        <v>140</v>
      </c>
      <c r="B141" s="29" t="s">
        <v>146</v>
      </c>
      <c r="C141" s="27">
        <f t="shared" si="2"/>
        <v>99</v>
      </c>
      <c r="D141" s="24"/>
      <c r="E141" s="19">
        <v>99</v>
      </c>
      <c r="F141" s="19"/>
      <c r="G141" s="19"/>
      <c r="H141" s="19"/>
      <c r="I141" s="19"/>
      <c r="J141" s="19"/>
      <c r="K141" s="19"/>
      <c r="L141" s="19"/>
      <c r="M141" s="19"/>
    </row>
    <row r="142" spans="1:13" x14ac:dyDescent="0.2">
      <c r="A142" s="1">
        <v>141</v>
      </c>
      <c r="B142" s="29" t="s">
        <v>385</v>
      </c>
      <c r="C142" s="27">
        <f t="shared" si="2"/>
        <v>80</v>
      </c>
      <c r="D142" s="24">
        <v>80</v>
      </c>
      <c r="E142" s="19"/>
      <c r="F142" s="19"/>
      <c r="G142" s="19"/>
      <c r="H142" s="19"/>
      <c r="I142" s="19"/>
      <c r="J142" s="19"/>
      <c r="K142" s="19"/>
      <c r="L142" s="19"/>
      <c r="M142" s="19"/>
    </row>
    <row r="143" spans="1:13" x14ac:dyDescent="0.2">
      <c r="A143" s="1">
        <v>142</v>
      </c>
      <c r="B143" s="29" t="s">
        <v>264</v>
      </c>
      <c r="C143" s="27">
        <f t="shared" si="2"/>
        <v>105</v>
      </c>
      <c r="D143" s="24">
        <v>80</v>
      </c>
      <c r="E143" s="19"/>
      <c r="F143" s="19"/>
      <c r="G143" s="19"/>
      <c r="H143" s="19"/>
      <c r="I143" s="19">
        <v>25</v>
      </c>
      <c r="J143" s="19"/>
      <c r="K143" s="19"/>
      <c r="L143" s="19"/>
      <c r="M143" s="19"/>
    </row>
    <row r="144" spans="1:13" x14ac:dyDescent="0.2">
      <c r="A144" s="1">
        <v>143</v>
      </c>
      <c r="B144" s="29" t="s">
        <v>336</v>
      </c>
      <c r="C144" s="27">
        <f t="shared" si="2"/>
        <v>40</v>
      </c>
      <c r="D144" s="24">
        <v>40</v>
      </c>
      <c r="E144" s="19"/>
      <c r="F144" s="19"/>
      <c r="G144" s="19"/>
      <c r="H144" s="19"/>
      <c r="I144" s="19"/>
      <c r="J144" s="19"/>
      <c r="K144" s="19"/>
      <c r="L144" s="19"/>
      <c r="M144" s="19"/>
    </row>
    <row r="145" spans="1:13" x14ac:dyDescent="0.2">
      <c r="A145" s="1">
        <v>144</v>
      </c>
      <c r="B145" s="29" t="s">
        <v>267</v>
      </c>
      <c r="C145" s="27">
        <f t="shared" si="2"/>
        <v>105</v>
      </c>
      <c r="D145" s="24">
        <v>80</v>
      </c>
      <c r="E145" s="19"/>
      <c r="F145" s="19"/>
      <c r="G145" s="19"/>
      <c r="H145" s="19"/>
      <c r="I145" s="19">
        <v>25</v>
      </c>
      <c r="J145" s="19"/>
      <c r="K145" s="19"/>
      <c r="L145" s="19"/>
      <c r="M145" s="19"/>
    </row>
    <row r="146" spans="1:13" x14ac:dyDescent="0.2">
      <c r="A146" s="1">
        <v>145</v>
      </c>
      <c r="B146" s="29" t="s">
        <v>147</v>
      </c>
      <c r="C146" s="27">
        <f t="shared" si="2"/>
        <v>80</v>
      </c>
      <c r="D146" s="24">
        <v>80</v>
      </c>
      <c r="E146" s="19"/>
      <c r="F146" s="19"/>
      <c r="G146" s="19"/>
      <c r="H146" s="19"/>
      <c r="I146" s="19"/>
      <c r="J146" s="19"/>
      <c r="K146" s="19"/>
      <c r="L146" s="19"/>
      <c r="M146" s="19"/>
    </row>
    <row r="147" spans="1:13" x14ac:dyDescent="0.2">
      <c r="A147" s="1">
        <v>146</v>
      </c>
      <c r="B147" s="29" t="s">
        <v>148</v>
      </c>
      <c r="C147" s="27">
        <f t="shared" si="2"/>
        <v>33</v>
      </c>
      <c r="D147" s="24"/>
      <c r="E147" s="19">
        <v>33</v>
      </c>
      <c r="F147" s="19"/>
      <c r="G147" s="19"/>
      <c r="H147" s="19"/>
      <c r="I147" s="19"/>
      <c r="J147" s="19"/>
      <c r="K147" s="19"/>
      <c r="L147" s="19"/>
      <c r="M147" s="1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1. táblázat
A korlátozottan támogatott szakképesítések keretszámai fenntartónként Bács-Kiskun megyében&amp;R&amp;"Times New Roman,Dőlt"&amp;12 2. melléklet</oddHeader>
    <oddFooter>&amp;C&amp;"Times New Roman,Normál"&amp;12&amp;P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view="pageLayout" zoomScaleNormal="100" workbookViewId="0">
      <selection activeCell="G20" sqref="G20"/>
    </sheetView>
  </sheetViews>
  <sheetFormatPr defaultRowHeight="12.75" x14ac:dyDescent="0.2"/>
  <cols>
    <col min="1" max="1" width="4.28515625" style="2" customWidth="1"/>
    <col min="2" max="2" width="33.28515625" style="10" customWidth="1"/>
    <col min="3" max="4" width="4.28515625" style="10" customWidth="1"/>
    <col min="5" max="5" width="4.28515625" style="11" customWidth="1"/>
    <col min="6" max="14" width="4.28515625" style="2" customWidth="1"/>
    <col min="15" max="16384" width="9.140625" style="2"/>
  </cols>
  <sheetData>
    <row r="1" spans="1:13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5" t="s">
        <v>371</v>
      </c>
      <c r="M1" s="15" t="s">
        <v>372</v>
      </c>
    </row>
    <row r="2" spans="1:13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347</v>
      </c>
      <c r="G2" s="21" t="s">
        <v>149</v>
      </c>
      <c r="H2" s="21" t="s">
        <v>273</v>
      </c>
      <c r="I2" s="21" t="s">
        <v>348</v>
      </c>
      <c r="J2" s="21" t="s">
        <v>300</v>
      </c>
      <c r="K2" s="21" t="s">
        <v>277</v>
      </c>
      <c r="L2" s="21" t="s">
        <v>407</v>
      </c>
      <c r="M2" s="21" t="s">
        <v>408</v>
      </c>
    </row>
    <row r="3" spans="1:13" ht="25.5" x14ac:dyDescent="0.2">
      <c r="A3" s="3">
        <v>2</v>
      </c>
      <c r="B3" s="38" t="s">
        <v>7</v>
      </c>
      <c r="C3" s="36">
        <f>SUM(D3:M3)</f>
        <v>40</v>
      </c>
      <c r="D3" s="34">
        <v>40</v>
      </c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">
      <c r="A4" s="1">
        <v>3</v>
      </c>
      <c r="B4" s="39" t="s">
        <v>8</v>
      </c>
      <c r="C4" s="37">
        <f t="shared" ref="C4:C67" si="0">SUM(D4:M4)</f>
        <v>80</v>
      </c>
      <c r="D4" s="35">
        <v>80</v>
      </c>
      <c r="E4" s="18"/>
      <c r="F4" s="18"/>
      <c r="G4" s="18"/>
      <c r="H4" s="18"/>
      <c r="I4" s="18"/>
      <c r="J4" s="18"/>
      <c r="K4" s="18"/>
      <c r="L4" s="18"/>
      <c r="M4" s="18"/>
    </row>
    <row r="5" spans="1:13" x14ac:dyDescent="0.2">
      <c r="A5" s="1">
        <v>4</v>
      </c>
      <c r="B5" s="39" t="s">
        <v>9</v>
      </c>
      <c r="C5" s="37">
        <f t="shared" si="0"/>
        <v>30</v>
      </c>
      <c r="D5" s="35"/>
      <c r="E5" s="18">
        <v>30</v>
      </c>
      <c r="F5" s="18"/>
      <c r="G5" s="18"/>
      <c r="H5" s="18"/>
      <c r="I5" s="18"/>
      <c r="J5" s="18"/>
      <c r="K5" s="18"/>
      <c r="L5" s="18"/>
      <c r="M5" s="18"/>
    </row>
    <row r="6" spans="1:13" ht="25.5" x14ac:dyDescent="0.2">
      <c r="A6" s="1">
        <v>5</v>
      </c>
      <c r="B6" s="39" t="s">
        <v>192</v>
      </c>
      <c r="C6" s="37">
        <f t="shared" si="0"/>
        <v>40</v>
      </c>
      <c r="D6" s="35">
        <v>40</v>
      </c>
      <c r="E6" s="18"/>
      <c r="F6" s="18"/>
      <c r="G6" s="18"/>
      <c r="H6" s="18"/>
      <c r="I6" s="18"/>
      <c r="J6" s="18"/>
      <c r="K6" s="18"/>
      <c r="L6" s="18"/>
      <c r="M6" s="18"/>
    </row>
    <row r="7" spans="1:13" ht="25.5" x14ac:dyDescent="0.2">
      <c r="A7" s="1">
        <v>6</v>
      </c>
      <c r="B7" s="39" t="s">
        <v>194</v>
      </c>
      <c r="C7" s="37">
        <f t="shared" si="0"/>
        <v>40</v>
      </c>
      <c r="D7" s="35">
        <v>40</v>
      </c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2">
      <c r="A8" s="1">
        <v>7</v>
      </c>
      <c r="B8" s="39" t="s">
        <v>13</v>
      </c>
      <c r="C8" s="37">
        <f t="shared" si="0"/>
        <v>80</v>
      </c>
      <c r="D8" s="35">
        <v>80</v>
      </c>
      <c r="E8" s="18"/>
      <c r="F8" s="18"/>
      <c r="G8" s="18"/>
      <c r="H8" s="18"/>
      <c r="I8" s="18"/>
      <c r="J8" s="18"/>
      <c r="K8" s="18"/>
      <c r="L8" s="18"/>
      <c r="M8" s="18"/>
    </row>
    <row r="9" spans="1:13" x14ac:dyDescent="0.2">
      <c r="A9" s="1">
        <v>8</v>
      </c>
      <c r="B9" s="39" t="s">
        <v>14</v>
      </c>
      <c r="C9" s="37">
        <f t="shared" si="0"/>
        <v>80</v>
      </c>
      <c r="D9" s="35">
        <v>80</v>
      </c>
      <c r="E9" s="18"/>
      <c r="F9" s="18"/>
      <c r="G9" s="18"/>
      <c r="H9" s="18"/>
      <c r="I9" s="18"/>
      <c r="J9" s="18"/>
      <c r="K9" s="18"/>
      <c r="L9" s="18"/>
      <c r="M9" s="18"/>
    </row>
    <row r="10" spans="1:13" x14ac:dyDescent="0.2">
      <c r="A10" s="1">
        <v>9</v>
      </c>
      <c r="B10" s="39" t="s">
        <v>279</v>
      </c>
      <c r="C10" s="37">
        <f t="shared" si="0"/>
        <v>120</v>
      </c>
      <c r="D10" s="35">
        <v>120</v>
      </c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25.5" x14ac:dyDescent="0.2">
      <c r="A11" s="1">
        <v>10</v>
      </c>
      <c r="B11" s="39" t="s">
        <v>15</v>
      </c>
      <c r="C11" s="37">
        <f t="shared" si="0"/>
        <v>40</v>
      </c>
      <c r="D11" s="35">
        <v>40</v>
      </c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">
      <c r="A12" s="1">
        <v>11</v>
      </c>
      <c r="B12" s="39" t="s">
        <v>152</v>
      </c>
      <c r="C12" s="37">
        <f t="shared" si="0"/>
        <v>55</v>
      </c>
      <c r="D12" s="35">
        <v>40</v>
      </c>
      <c r="E12" s="18"/>
      <c r="F12" s="18"/>
      <c r="G12" s="18"/>
      <c r="H12" s="18"/>
      <c r="I12" s="18"/>
      <c r="J12" s="18"/>
      <c r="K12" s="18"/>
      <c r="L12" s="18">
        <v>15</v>
      </c>
      <c r="M12" s="18"/>
    </row>
    <row r="13" spans="1:13" x14ac:dyDescent="0.2">
      <c r="A13" s="1">
        <v>12</v>
      </c>
      <c r="B13" s="39" t="s">
        <v>16</v>
      </c>
      <c r="C13" s="37">
        <f t="shared" si="0"/>
        <v>80</v>
      </c>
      <c r="D13" s="35">
        <v>80</v>
      </c>
      <c r="E13" s="18"/>
      <c r="F13" s="18"/>
      <c r="G13" s="18"/>
      <c r="H13" s="18"/>
      <c r="I13" s="18"/>
      <c r="J13" s="18"/>
      <c r="K13" s="18"/>
      <c r="L13" s="18"/>
      <c r="M13" s="18"/>
    </row>
    <row r="14" spans="1:13" x14ac:dyDescent="0.2">
      <c r="A14" s="1">
        <v>13</v>
      </c>
      <c r="B14" s="39" t="s">
        <v>17</v>
      </c>
      <c r="C14" s="37">
        <f t="shared" si="0"/>
        <v>80</v>
      </c>
      <c r="D14" s="35">
        <v>80</v>
      </c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2">
      <c r="A15" s="1">
        <v>14</v>
      </c>
      <c r="B15" s="39" t="s">
        <v>154</v>
      </c>
      <c r="C15" s="37">
        <f t="shared" si="0"/>
        <v>40</v>
      </c>
      <c r="D15" s="35">
        <v>40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A16" s="1">
        <v>15</v>
      </c>
      <c r="B16" s="39" t="s">
        <v>155</v>
      </c>
      <c r="C16" s="37">
        <f t="shared" si="0"/>
        <v>40</v>
      </c>
      <c r="D16" s="35">
        <v>40</v>
      </c>
      <c r="E16" s="18"/>
      <c r="F16" s="18"/>
      <c r="G16" s="18"/>
      <c r="H16" s="18"/>
      <c r="I16" s="18"/>
      <c r="J16" s="18"/>
      <c r="K16" s="18"/>
      <c r="L16" s="18"/>
      <c r="M16" s="18"/>
    </row>
    <row r="17" spans="1:13" x14ac:dyDescent="0.2">
      <c r="A17" s="1">
        <v>16</v>
      </c>
      <c r="B17" s="39" t="s">
        <v>20</v>
      </c>
      <c r="C17" s="37">
        <f t="shared" si="0"/>
        <v>80</v>
      </c>
      <c r="D17" s="35">
        <v>80</v>
      </c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2">
      <c r="A18" s="1">
        <v>17</v>
      </c>
      <c r="B18" s="39" t="s">
        <v>21</v>
      </c>
      <c r="C18" s="37">
        <f t="shared" si="0"/>
        <v>150</v>
      </c>
      <c r="D18" s="35">
        <v>120</v>
      </c>
      <c r="E18" s="18"/>
      <c r="F18" s="18"/>
      <c r="G18" s="18"/>
      <c r="H18" s="18"/>
      <c r="I18" s="18"/>
      <c r="J18" s="18"/>
      <c r="K18" s="18"/>
      <c r="L18" s="18">
        <v>30</v>
      </c>
      <c r="M18" s="18"/>
    </row>
    <row r="19" spans="1:13" x14ac:dyDescent="0.2">
      <c r="A19" s="1">
        <v>18</v>
      </c>
      <c r="B19" s="39" t="s">
        <v>22</v>
      </c>
      <c r="C19" s="37">
        <f t="shared" si="0"/>
        <v>200</v>
      </c>
      <c r="D19" s="35">
        <v>160</v>
      </c>
      <c r="E19" s="18"/>
      <c r="F19" s="18"/>
      <c r="G19" s="18"/>
      <c r="H19" s="18">
        <v>16</v>
      </c>
      <c r="I19" s="18"/>
      <c r="J19" s="18">
        <v>24</v>
      </c>
      <c r="K19" s="18"/>
      <c r="L19" s="18"/>
      <c r="M19" s="18"/>
    </row>
    <row r="20" spans="1:13" x14ac:dyDescent="0.2">
      <c r="A20" s="1">
        <v>19</v>
      </c>
      <c r="B20" s="39" t="s">
        <v>23</v>
      </c>
      <c r="C20" s="37">
        <f t="shared" si="0"/>
        <v>33</v>
      </c>
      <c r="D20" s="35"/>
      <c r="E20" s="18">
        <v>33</v>
      </c>
      <c r="F20" s="18"/>
      <c r="G20" s="18"/>
      <c r="H20" s="18"/>
      <c r="I20" s="18"/>
      <c r="J20" s="18"/>
      <c r="K20" s="18"/>
      <c r="L20" s="18"/>
      <c r="M20" s="18"/>
    </row>
    <row r="21" spans="1:13" x14ac:dyDescent="0.2">
      <c r="A21" s="1">
        <v>20</v>
      </c>
      <c r="B21" s="39" t="s">
        <v>24</v>
      </c>
      <c r="C21" s="37">
        <f t="shared" si="0"/>
        <v>80</v>
      </c>
      <c r="D21" s="35">
        <v>80</v>
      </c>
      <c r="E21" s="18"/>
      <c r="F21" s="18"/>
      <c r="G21" s="18"/>
      <c r="H21" s="18"/>
      <c r="I21" s="18"/>
      <c r="J21" s="18"/>
      <c r="K21" s="18"/>
      <c r="L21" s="18"/>
      <c r="M21" s="18"/>
    </row>
    <row r="22" spans="1:13" x14ac:dyDescent="0.2">
      <c r="A22" s="1">
        <v>21</v>
      </c>
      <c r="B22" s="39" t="s">
        <v>197</v>
      </c>
      <c r="C22" s="37">
        <f t="shared" si="0"/>
        <v>80</v>
      </c>
      <c r="D22" s="35">
        <v>80</v>
      </c>
      <c r="E22" s="18"/>
      <c r="F22" s="18"/>
      <c r="G22" s="18"/>
      <c r="H22" s="18"/>
      <c r="I22" s="18"/>
      <c r="J22" s="18"/>
      <c r="K22" s="18"/>
      <c r="L22" s="18"/>
      <c r="M22" s="18"/>
    </row>
    <row r="23" spans="1:13" x14ac:dyDescent="0.2">
      <c r="A23" s="1">
        <v>22</v>
      </c>
      <c r="B23" s="39" t="s">
        <v>26</v>
      </c>
      <c r="C23" s="37">
        <f t="shared" si="0"/>
        <v>52</v>
      </c>
      <c r="D23" s="35">
        <v>40</v>
      </c>
      <c r="E23" s="18"/>
      <c r="F23" s="18"/>
      <c r="G23" s="18"/>
      <c r="H23" s="18"/>
      <c r="I23" s="18"/>
      <c r="J23" s="18">
        <v>12</v>
      </c>
      <c r="K23" s="18"/>
      <c r="L23" s="18"/>
      <c r="M23" s="18"/>
    </row>
    <row r="24" spans="1:13" x14ac:dyDescent="0.2">
      <c r="A24" s="1">
        <v>23</v>
      </c>
      <c r="B24" s="39" t="s">
        <v>199</v>
      </c>
      <c r="C24" s="37">
        <f t="shared" si="0"/>
        <v>40</v>
      </c>
      <c r="D24" s="35">
        <v>40</v>
      </c>
      <c r="E24" s="18"/>
      <c r="F24" s="18"/>
      <c r="G24" s="18"/>
      <c r="H24" s="18"/>
      <c r="I24" s="18"/>
      <c r="J24" s="18"/>
      <c r="K24" s="18"/>
      <c r="L24" s="18"/>
      <c r="M24" s="18"/>
    </row>
    <row r="25" spans="1:13" ht="25.5" x14ac:dyDescent="0.2">
      <c r="A25" s="1">
        <v>24</v>
      </c>
      <c r="B25" s="39" t="s">
        <v>29</v>
      </c>
      <c r="C25" s="37">
        <f t="shared" si="0"/>
        <v>40</v>
      </c>
      <c r="D25" s="35">
        <v>40</v>
      </c>
      <c r="E25" s="18"/>
      <c r="F25" s="18"/>
      <c r="G25" s="18"/>
      <c r="H25" s="18"/>
      <c r="I25" s="18"/>
      <c r="J25" s="18"/>
      <c r="K25" s="18"/>
      <c r="L25" s="18"/>
      <c r="M25" s="18"/>
    </row>
    <row r="26" spans="1:13" x14ac:dyDescent="0.2">
      <c r="A26" s="1">
        <v>25</v>
      </c>
      <c r="B26" s="39" t="s">
        <v>30</v>
      </c>
      <c r="C26" s="37">
        <f t="shared" si="0"/>
        <v>260</v>
      </c>
      <c r="D26" s="35">
        <v>200</v>
      </c>
      <c r="E26" s="18"/>
      <c r="F26" s="18">
        <v>20</v>
      </c>
      <c r="G26" s="18"/>
      <c r="H26" s="18">
        <v>16</v>
      </c>
      <c r="I26" s="18"/>
      <c r="J26" s="18">
        <v>24</v>
      </c>
      <c r="K26" s="18"/>
      <c r="L26" s="18"/>
      <c r="M26" s="18"/>
    </row>
    <row r="27" spans="1:13" ht="25.5" x14ac:dyDescent="0.2">
      <c r="A27" s="1">
        <v>26</v>
      </c>
      <c r="B27" s="39" t="s">
        <v>31</v>
      </c>
      <c r="C27" s="37">
        <f t="shared" si="0"/>
        <v>40</v>
      </c>
      <c r="D27" s="35">
        <v>40</v>
      </c>
      <c r="E27" s="18"/>
      <c r="F27" s="18"/>
      <c r="G27" s="18"/>
      <c r="H27" s="18"/>
      <c r="I27" s="18"/>
      <c r="J27" s="18"/>
      <c r="K27" s="18"/>
      <c r="L27" s="18"/>
      <c r="M27" s="18"/>
    </row>
    <row r="28" spans="1:13" x14ac:dyDescent="0.2">
      <c r="A28" s="1">
        <v>27</v>
      </c>
      <c r="B28" s="39" t="s">
        <v>204</v>
      </c>
      <c r="C28" s="37">
        <f t="shared" si="0"/>
        <v>80</v>
      </c>
      <c r="D28" s="35">
        <v>80</v>
      </c>
      <c r="E28" s="18"/>
      <c r="F28" s="18"/>
      <c r="G28" s="18"/>
      <c r="H28" s="18"/>
      <c r="I28" s="18"/>
      <c r="J28" s="18"/>
      <c r="K28" s="18"/>
      <c r="L28" s="18"/>
      <c r="M28" s="18"/>
    </row>
    <row r="29" spans="1:13" x14ac:dyDescent="0.2">
      <c r="A29" s="1">
        <v>28</v>
      </c>
      <c r="B29" s="39" t="s">
        <v>33</v>
      </c>
      <c r="C29" s="37">
        <f t="shared" si="0"/>
        <v>34</v>
      </c>
      <c r="D29" s="35">
        <v>34</v>
      </c>
      <c r="E29" s="18"/>
      <c r="F29" s="18"/>
      <c r="G29" s="18"/>
      <c r="H29" s="18"/>
      <c r="I29" s="18"/>
      <c r="J29" s="18"/>
      <c r="K29" s="18"/>
      <c r="L29" s="18"/>
      <c r="M29" s="18"/>
    </row>
    <row r="30" spans="1:13" ht="25.5" x14ac:dyDescent="0.2">
      <c r="A30" s="1">
        <v>29</v>
      </c>
      <c r="B30" s="39" t="s">
        <v>382</v>
      </c>
      <c r="C30" s="37">
        <f t="shared" si="0"/>
        <v>40</v>
      </c>
      <c r="D30" s="35">
        <v>40</v>
      </c>
      <c r="E30" s="18"/>
      <c r="F30" s="18"/>
      <c r="G30" s="18"/>
      <c r="H30" s="18"/>
      <c r="I30" s="18"/>
      <c r="J30" s="18"/>
      <c r="K30" s="18"/>
      <c r="L30" s="18"/>
      <c r="M30" s="18"/>
    </row>
    <row r="31" spans="1:13" x14ac:dyDescent="0.2">
      <c r="A31" s="1">
        <v>30</v>
      </c>
      <c r="B31" s="39" t="s">
        <v>161</v>
      </c>
      <c r="C31" s="37">
        <f t="shared" si="0"/>
        <v>40</v>
      </c>
      <c r="D31" s="35">
        <v>40</v>
      </c>
      <c r="E31" s="18"/>
      <c r="F31" s="18"/>
      <c r="G31" s="18"/>
      <c r="H31" s="18"/>
      <c r="I31" s="18"/>
      <c r="J31" s="18"/>
      <c r="K31" s="18"/>
      <c r="L31" s="18"/>
      <c r="M31" s="18"/>
    </row>
    <row r="32" spans="1:13" x14ac:dyDescent="0.2">
      <c r="A32" s="1">
        <v>31</v>
      </c>
      <c r="B32" s="39" t="s">
        <v>35</v>
      </c>
      <c r="C32" s="37">
        <f t="shared" si="0"/>
        <v>40</v>
      </c>
      <c r="D32" s="35"/>
      <c r="E32" s="18">
        <v>40</v>
      </c>
      <c r="F32" s="18"/>
      <c r="G32" s="18"/>
      <c r="H32" s="18"/>
      <c r="I32" s="18"/>
      <c r="J32" s="18"/>
      <c r="K32" s="18"/>
      <c r="L32" s="18"/>
      <c r="M32" s="18"/>
    </row>
    <row r="33" spans="1:13" x14ac:dyDescent="0.2">
      <c r="A33" s="1">
        <v>32</v>
      </c>
      <c r="B33" s="39" t="s">
        <v>282</v>
      </c>
      <c r="C33" s="37">
        <f t="shared" si="0"/>
        <v>66</v>
      </c>
      <c r="D33" s="35"/>
      <c r="E33" s="18">
        <v>66</v>
      </c>
      <c r="F33" s="18"/>
      <c r="G33" s="18"/>
      <c r="H33" s="18"/>
      <c r="I33" s="18"/>
      <c r="J33" s="18"/>
      <c r="K33" s="18"/>
      <c r="L33" s="18"/>
      <c r="M33" s="18"/>
    </row>
    <row r="34" spans="1:13" x14ac:dyDescent="0.2">
      <c r="A34" s="1">
        <v>33</v>
      </c>
      <c r="B34" s="39" t="s">
        <v>339</v>
      </c>
      <c r="C34" s="37">
        <f t="shared" si="0"/>
        <v>80</v>
      </c>
      <c r="D34" s="35"/>
      <c r="E34" s="18">
        <v>80</v>
      </c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1">
        <v>34</v>
      </c>
      <c r="B35" s="39" t="s">
        <v>36</v>
      </c>
      <c r="C35" s="37">
        <f t="shared" si="0"/>
        <v>40</v>
      </c>
      <c r="D35" s="35">
        <v>40</v>
      </c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2">
      <c r="A36" s="1">
        <v>35</v>
      </c>
      <c r="B36" s="39" t="s">
        <v>165</v>
      </c>
      <c r="C36" s="37">
        <f t="shared" si="0"/>
        <v>40</v>
      </c>
      <c r="D36" s="35">
        <v>40</v>
      </c>
      <c r="E36" s="18"/>
      <c r="F36" s="18"/>
      <c r="G36" s="18"/>
      <c r="H36" s="18"/>
      <c r="I36" s="18"/>
      <c r="J36" s="18"/>
      <c r="K36" s="18"/>
      <c r="L36" s="18"/>
      <c r="M36" s="18"/>
    </row>
    <row r="37" spans="1:13" x14ac:dyDescent="0.2">
      <c r="A37" s="1">
        <v>36</v>
      </c>
      <c r="B37" s="39" t="s">
        <v>37</v>
      </c>
      <c r="C37" s="37">
        <f t="shared" si="0"/>
        <v>14</v>
      </c>
      <c r="D37" s="35"/>
      <c r="E37" s="18"/>
      <c r="F37" s="18"/>
      <c r="G37" s="18"/>
      <c r="H37" s="18"/>
      <c r="I37" s="18"/>
      <c r="J37" s="18"/>
      <c r="K37" s="18"/>
      <c r="L37" s="18"/>
      <c r="M37" s="18">
        <v>14</v>
      </c>
    </row>
    <row r="38" spans="1:13" x14ac:dyDescent="0.2">
      <c r="A38" s="1">
        <v>37</v>
      </c>
      <c r="B38" s="39" t="s">
        <v>42</v>
      </c>
      <c r="C38" s="37">
        <f t="shared" si="0"/>
        <v>80</v>
      </c>
      <c r="D38" s="35">
        <v>80</v>
      </c>
      <c r="E38" s="18"/>
      <c r="F38" s="18"/>
      <c r="G38" s="18"/>
      <c r="H38" s="18"/>
      <c r="I38" s="18"/>
      <c r="J38" s="18"/>
      <c r="K38" s="18"/>
      <c r="L38" s="18"/>
      <c r="M38" s="18"/>
    </row>
    <row r="39" spans="1:13" x14ac:dyDescent="0.2">
      <c r="A39" s="1">
        <v>38</v>
      </c>
      <c r="B39" s="39" t="s">
        <v>43</v>
      </c>
      <c r="C39" s="37">
        <f t="shared" si="0"/>
        <v>40</v>
      </c>
      <c r="D39" s="35">
        <v>40</v>
      </c>
      <c r="E39" s="18"/>
      <c r="F39" s="18"/>
      <c r="G39" s="18"/>
      <c r="H39" s="18"/>
      <c r="I39" s="18"/>
      <c r="J39" s="18"/>
      <c r="K39" s="18"/>
      <c r="L39" s="18"/>
      <c r="M39" s="18"/>
    </row>
    <row r="40" spans="1:13" x14ac:dyDescent="0.2">
      <c r="A40" s="1">
        <v>39</v>
      </c>
      <c r="B40" s="39" t="s">
        <v>44</v>
      </c>
      <c r="C40" s="37">
        <f t="shared" si="0"/>
        <v>40</v>
      </c>
      <c r="D40" s="35">
        <v>40</v>
      </c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25.5" x14ac:dyDescent="0.2">
      <c r="A41" s="1">
        <v>40</v>
      </c>
      <c r="B41" s="39" t="s">
        <v>169</v>
      </c>
      <c r="C41" s="37">
        <f t="shared" si="0"/>
        <v>40</v>
      </c>
      <c r="D41" s="35">
        <v>40</v>
      </c>
      <c r="E41" s="18"/>
      <c r="F41" s="18"/>
      <c r="G41" s="18"/>
      <c r="H41" s="18"/>
      <c r="I41" s="18"/>
      <c r="J41" s="18"/>
      <c r="K41" s="18"/>
      <c r="L41" s="18"/>
      <c r="M41" s="18"/>
    </row>
    <row r="42" spans="1:13" x14ac:dyDescent="0.2">
      <c r="A42" s="1">
        <v>41</v>
      </c>
      <c r="B42" s="39" t="s">
        <v>46</v>
      </c>
      <c r="C42" s="37">
        <f t="shared" si="0"/>
        <v>33</v>
      </c>
      <c r="D42" s="35"/>
      <c r="E42" s="18">
        <v>33</v>
      </c>
      <c r="F42" s="18"/>
      <c r="G42" s="18"/>
      <c r="H42" s="18"/>
      <c r="I42" s="18"/>
      <c r="J42" s="18"/>
      <c r="K42" s="18"/>
      <c r="L42" s="18"/>
      <c r="M42" s="18"/>
    </row>
    <row r="43" spans="1:13" x14ac:dyDescent="0.2">
      <c r="A43" s="1">
        <v>42</v>
      </c>
      <c r="B43" s="39" t="s">
        <v>47</v>
      </c>
      <c r="C43" s="37">
        <f t="shared" si="0"/>
        <v>80</v>
      </c>
      <c r="D43" s="35">
        <v>80</v>
      </c>
      <c r="E43" s="18"/>
      <c r="F43" s="18"/>
      <c r="G43" s="18"/>
      <c r="H43" s="18"/>
      <c r="I43" s="18"/>
      <c r="J43" s="18"/>
      <c r="K43" s="18"/>
      <c r="L43" s="18"/>
      <c r="M43" s="18"/>
    </row>
    <row r="44" spans="1:13" x14ac:dyDescent="0.2">
      <c r="A44" s="1">
        <v>43</v>
      </c>
      <c r="B44" s="39" t="s">
        <v>49</v>
      </c>
      <c r="C44" s="37">
        <f t="shared" si="0"/>
        <v>145</v>
      </c>
      <c r="D44" s="35">
        <v>120</v>
      </c>
      <c r="E44" s="18"/>
      <c r="F44" s="18"/>
      <c r="G44" s="18"/>
      <c r="H44" s="18"/>
      <c r="I44" s="18"/>
      <c r="J44" s="18"/>
      <c r="K44" s="18"/>
      <c r="L44" s="18">
        <v>25</v>
      </c>
      <c r="M44" s="18"/>
    </row>
    <row r="45" spans="1:13" x14ac:dyDescent="0.2">
      <c r="A45" s="1">
        <v>44</v>
      </c>
      <c r="B45" s="39" t="s">
        <v>212</v>
      </c>
      <c r="C45" s="37">
        <f t="shared" si="0"/>
        <v>40</v>
      </c>
      <c r="D45" s="35">
        <v>40</v>
      </c>
      <c r="E45" s="18"/>
      <c r="F45" s="18"/>
      <c r="G45" s="18"/>
      <c r="H45" s="18"/>
      <c r="I45" s="18"/>
      <c r="J45" s="18"/>
      <c r="K45" s="18"/>
      <c r="L45" s="18"/>
      <c r="M45" s="18"/>
    </row>
    <row r="46" spans="1:13" x14ac:dyDescent="0.2">
      <c r="A46" s="1">
        <v>45</v>
      </c>
      <c r="B46" s="39" t="s">
        <v>51</v>
      </c>
      <c r="C46" s="37">
        <f t="shared" si="0"/>
        <v>24</v>
      </c>
      <c r="D46" s="35"/>
      <c r="E46" s="18"/>
      <c r="F46" s="18"/>
      <c r="G46" s="18"/>
      <c r="H46" s="18"/>
      <c r="I46" s="18"/>
      <c r="J46" s="18"/>
      <c r="K46" s="18"/>
      <c r="L46" s="18"/>
      <c r="M46" s="18">
        <v>24</v>
      </c>
    </row>
    <row r="47" spans="1:13" x14ac:dyDescent="0.2">
      <c r="A47" s="1">
        <v>46</v>
      </c>
      <c r="B47" s="39" t="s">
        <v>311</v>
      </c>
      <c r="C47" s="37">
        <f t="shared" si="0"/>
        <v>96</v>
      </c>
      <c r="D47" s="35">
        <v>80</v>
      </c>
      <c r="E47" s="18"/>
      <c r="F47" s="18"/>
      <c r="G47" s="18"/>
      <c r="H47" s="18">
        <v>16</v>
      </c>
      <c r="I47" s="18"/>
      <c r="J47" s="18"/>
      <c r="K47" s="18"/>
      <c r="L47" s="18"/>
      <c r="M47" s="18"/>
    </row>
    <row r="48" spans="1:13" ht="25.5" x14ac:dyDescent="0.2">
      <c r="A48" s="1">
        <v>47</v>
      </c>
      <c r="B48" s="39" t="s">
        <v>54</v>
      </c>
      <c r="C48" s="37">
        <f t="shared" si="0"/>
        <v>80</v>
      </c>
      <c r="D48" s="35">
        <v>80</v>
      </c>
      <c r="E48" s="18"/>
      <c r="F48" s="18"/>
      <c r="G48" s="18"/>
      <c r="H48" s="18"/>
      <c r="I48" s="18"/>
      <c r="J48" s="18"/>
      <c r="K48" s="18"/>
      <c r="L48" s="18"/>
      <c r="M48" s="18"/>
    </row>
    <row r="49" spans="1:13" x14ac:dyDescent="0.2">
      <c r="A49" s="1">
        <v>48</v>
      </c>
      <c r="B49" s="39" t="s">
        <v>57</v>
      </c>
      <c r="C49" s="37">
        <f t="shared" si="0"/>
        <v>40</v>
      </c>
      <c r="D49" s="35">
        <v>40</v>
      </c>
      <c r="E49" s="18"/>
      <c r="F49" s="18"/>
      <c r="G49" s="18"/>
      <c r="H49" s="18"/>
      <c r="I49" s="18"/>
      <c r="J49" s="18"/>
      <c r="K49" s="18"/>
      <c r="L49" s="18"/>
      <c r="M49" s="18"/>
    </row>
    <row r="50" spans="1:13" ht="25.5" x14ac:dyDescent="0.2">
      <c r="A50" s="1">
        <v>49</v>
      </c>
      <c r="B50" s="39" t="s">
        <v>58</v>
      </c>
      <c r="C50" s="37">
        <f t="shared" si="0"/>
        <v>40</v>
      </c>
      <c r="D50" s="35">
        <v>40</v>
      </c>
      <c r="E50" s="18"/>
      <c r="F50" s="18"/>
      <c r="G50" s="18"/>
      <c r="H50" s="18"/>
      <c r="I50" s="18"/>
      <c r="J50" s="18"/>
      <c r="K50" s="18"/>
      <c r="L50" s="18"/>
      <c r="M50" s="18"/>
    </row>
    <row r="51" spans="1:13" x14ac:dyDescent="0.2">
      <c r="A51" s="1">
        <v>50</v>
      </c>
      <c r="B51" s="39" t="s">
        <v>60</v>
      </c>
      <c r="C51" s="37">
        <f t="shared" si="0"/>
        <v>120</v>
      </c>
      <c r="D51" s="35">
        <v>120</v>
      </c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2">
      <c r="A52" s="1">
        <v>51</v>
      </c>
      <c r="B52" s="39" t="s">
        <v>62</v>
      </c>
      <c r="C52" s="37">
        <f t="shared" si="0"/>
        <v>40</v>
      </c>
      <c r="D52" s="35">
        <v>40</v>
      </c>
      <c r="E52" s="18"/>
      <c r="F52" s="18"/>
      <c r="G52" s="18"/>
      <c r="H52" s="18"/>
      <c r="I52" s="18"/>
      <c r="J52" s="18"/>
      <c r="K52" s="18"/>
      <c r="L52" s="18"/>
      <c r="M52" s="18"/>
    </row>
    <row r="53" spans="1:13" ht="25.5" x14ac:dyDescent="0.2">
      <c r="A53" s="1">
        <v>52</v>
      </c>
      <c r="B53" s="39" t="s">
        <v>63</v>
      </c>
      <c r="C53" s="37">
        <f t="shared" si="0"/>
        <v>80</v>
      </c>
      <c r="D53" s="35">
        <v>80</v>
      </c>
      <c r="E53" s="18"/>
      <c r="F53" s="18"/>
      <c r="G53" s="18"/>
      <c r="H53" s="18"/>
      <c r="I53" s="18"/>
      <c r="J53" s="18"/>
      <c r="K53" s="18"/>
      <c r="L53" s="18"/>
      <c r="M53" s="18"/>
    </row>
    <row r="54" spans="1:13" ht="25.5" x14ac:dyDescent="0.2">
      <c r="A54" s="1">
        <v>53</v>
      </c>
      <c r="B54" s="39" t="s">
        <v>64</v>
      </c>
      <c r="C54" s="37">
        <f t="shared" si="0"/>
        <v>40</v>
      </c>
      <c r="D54" s="35">
        <v>40</v>
      </c>
      <c r="E54" s="18"/>
      <c r="F54" s="18"/>
      <c r="G54" s="18"/>
      <c r="H54" s="18"/>
      <c r="I54" s="18"/>
      <c r="J54" s="18"/>
      <c r="K54" s="18"/>
      <c r="L54" s="18"/>
      <c r="M54" s="18"/>
    </row>
    <row r="55" spans="1:13" x14ac:dyDescent="0.2">
      <c r="A55" s="1">
        <v>54</v>
      </c>
      <c r="B55" s="39" t="s">
        <v>65</v>
      </c>
      <c r="C55" s="37">
        <f t="shared" si="0"/>
        <v>40</v>
      </c>
      <c r="D55" s="35">
        <v>40</v>
      </c>
      <c r="E55" s="18"/>
      <c r="F55" s="18"/>
      <c r="G55" s="18"/>
      <c r="H55" s="18"/>
      <c r="I55" s="18"/>
      <c r="J55" s="18"/>
      <c r="K55" s="18"/>
      <c r="L55" s="18"/>
      <c r="M55" s="18"/>
    </row>
    <row r="56" spans="1:13" ht="25.5" x14ac:dyDescent="0.2">
      <c r="A56" s="1">
        <v>55</v>
      </c>
      <c r="B56" s="39" t="s">
        <v>66</v>
      </c>
      <c r="C56" s="37">
        <f t="shared" si="0"/>
        <v>52</v>
      </c>
      <c r="D56" s="35">
        <v>40</v>
      </c>
      <c r="E56" s="18"/>
      <c r="F56" s="18"/>
      <c r="G56" s="18"/>
      <c r="H56" s="18"/>
      <c r="I56" s="18"/>
      <c r="J56" s="18">
        <v>12</v>
      </c>
      <c r="K56" s="18"/>
      <c r="L56" s="18"/>
      <c r="M56" s="18"/>
    </row>
    <row r="57" spans="1:13" ht="25.5" x14ac:dyDescent="0.2">
      <c r="A57" s="1">
        <v>56</v>
      </c>
      <c r="B57" s="39" t="s">
        <v>67</v>
      </c>
      <c r="C57" s="37">
        <f t="shared" si="0"/>
        <v>80</v>
      </c>
      <c r="D57" s="35">
        <v>80</v>
      </c>
      <c r="E57" s="18"/>
      <c r="F57" s="18"/>
      <c r="G57" s="18"/>
      <c r="H57" s="18"/>
      <c r="I57" s="18"/>
      <c r="J57" s="18"/>
      <c r="K57" s="18"/>
      <c r="L57" s="18"/>
      <c r="M57" s="18"/>
    </row>
    <row r="58" spans="1:13" ht="25.5" x14ac:dyDescent="0.2">
      <c r="A58" s="1">
        <v>57</v>
      </c>
      <c r="B58" s="39" t="s">
        <v>69</v>
      </c>
      <c r="C58" s="37">
        <f t="shared" si="0"/>
        <v>132</v>
      </c>
      <c r="D58" s="35">
        <v>80</v>
      </c>
      <c r="E58" s="18"/>
      <c r="F58" s="18"/>
      <c r="G58" s="18"/>
      <c r="H58" s="18"/>
      <c r="I58" s="18">
        <v>27</v>
      </c>
      <c r="J58" s="18"/>
      <c r="K58" s="18"/>
      <c r="L58" s="18">
        <v>25</v>
      </c>
      <c r="M58" s="18"/>
    </row>
    <row r="59" spans="1:13" x14ac:dyDescent="0.2">
      <c r="A59" s="1">
        <v>58</v>
      </c>
      <c r="B59" s="39" t="s">
        <v>70</v>
      </c>
      <c r="C59" s="37">
        <f t="shared" si="0"/>
        <v>120</v>
      </c>
      <c r="D59" s="35">
        <v>120</v>
      </c>
      <c r="E59" s="18"/>
      <c r="F59" s="18"/>
      <c r="G59" s="18"/>
      <c r="H59" s="18"/>
      <c r="I59" s="18"/>
      <c r="J59" s="18"/>
      <c r="K59" s="18"/>
      <c r="L59" s="18"/>
      <c r="M59" s="18"/>
    </row>
    <row r="60" spans="1:13" x14ac:dyDescent="0.2">
      <c r="A60" s="1">
        <v>59</v>
      </c>
      <c r="B60" s="39" t="s">
        <v>318</v>
      </c>
      <c r="C60" s="37">
        <f t="shared" si="0"/>
        <v>40</v>
      </c>
      <c r="D60" s="35">
        <v>40</v>
      </c>
      <c r="E60" s="18"/>
      <c r="F60" s="18"/>
      <c r="G60" s="18"/>
      <c r="H60" s="18"/>
      <c r="I60" s="18"/>
      <c r="J60" s="18"/>
      <c r="K60" s="18"/>
      <c r="L60" s="18"/>
      <c r="M60" s="18"/>
    </row>
    <row r="61" spans="1:13" x14ac:dyDescent="0.2">
      <c r="A61" s="1">
        <v>60</v>
      </c>
      <c r="B61" s="39" t="s">
        <v>71</v>
      </c>
      <c r="C61" s="37">
        <f t="shared" si="0"/>
        <v>52</v>
      </c>
      <c r="D61" s="35">
        <v>40</v>
      </c>
      <c r="E61" s="18"/>
      <c r="F61" s="18"/>
      <c r="G61" s="18"/>
      <c r="H61" s="18"/>
      <c r="I61" s="18">
        <v>12</v>
      </c>
      <c r="J61" s="18"/>
      <c r="K61" s="18"/>
      <c r="L61" s="18"/>
      <c r="M61" s="18"/>
    </row>
    <row r="62" spans="1:13" x14ac:dyDescent="0.2">
      <c r="A62" s="1">
        <v>61</v>
      </c>
      <c r="B62" s="39" t="s">
        <v>222</v>
      </c>
      <c r="C62" s="37">
        <f t="shared" si="0"/>
        <v>40</v>
      </c>
      <c r="D62" s="35">
        <v>40</v>
      </c>
      <c r="E62" s="18"/>
      <c r="F62" s="18"/>
      <c r="G62" s="18"/>
      <c r="H62" s="18"/>
      <c r="I62" s="18"/>
      <c r="J62" s="18"/>
      <c r="K62" s="18"/>
      <c r="L62" s="18"/>
      <c r="M62" s="18"/>
    </row>
    <row r="63" spans="1:13" x14ac:dyDescent="0.2">
      <c r="A63" s="1">
        <v>62</v>
      </c>
      <c r="B63" s="39" t="s">
        <v>171</v>
      </c>
      <c r="C63" s="37">
        <f t="shared" si="0"/>
        <v>80</v>
      </c>
      <c r="D63" s="35">
        <v>80</v>
      </c>
      <c r="E63" s="18"/>
      <c r="F63" s="18"/>
      <c r="G63" s="18"/>
      <c r="H63" s="18"/>
      <c r="I63" s="18"/>
      <c r="J63" s="18"/>
      <c r="K63" s="18"/>
      <c r="L63" s="18"/>
      <c r="M63" s="18"/>
    </row>
    <row r="64" spans="1:13" ht="25.5" x14ac:dyDescent="0.2">
      <c r="A64" s="1">
        <v>63</v>
      </c>
      <c r="B64" s="39" t="s">
        <v>223</v>
      </c>
      <c r="C64" s="37">
        <f t="shared" si="0"/>
        <v>30</v>
      </c>
      <c r="D64" s="35">
        <v>30</v>
      </c>
      <c r="E64" s="18"/>
      <c r="F64" s="18"/>
      <c r="G64" s="18"/>
      <c r="H64" s="18"/>
      <c r="I64" s="18"/>
      <c r="J64" s="18"/>
      <c r="K64" s="18"/>
      <c r="L64" s="18"/>
      <c r="M64" s="18"/>
    </row>
    <row r="65" spans="1:13" x14ac:dyDescent="0.2">
      <c r="A65" s="1">
        <v>64</v>
      </c>
      <c r="B65" s="39" t="s">
        <v>73</v>
      </c>
      <c r="C65" s="37">
        <f t="shared" si="0"/>
        <v>40</v>
      </c>
      <c r="D65" s="35">
        <v>40</v>
      </c>
      <c r="E65" s="18"/>
      <c r="F65" s="18"/>
      <c r="G65" s="18"/>
      <c r="H65" s="18"/>
      <c r="I65" s="18"/>
      <c r="J65" s="18"/>
      <c r="K65" s="18"/>
      <c r="L65" s="18"/>
      <c r="M65" s="18"/>
    </row>
    <row r="66" spans="1:13" x14ac:dyDescent="0.2">
      <c r="A66" s="1">
        <v>65</v>
      </c>
      <c r="B66" s="39" t="s">
        <v>76</v>
      </c>
      <c r="C66" s="37">
        <f t="shared" si="0"/>
        <v>144</v>
      </c>
      <c r="D66" s="35">
        <v>120</v>
      </c>
      <c r="E66" s="18"/>
      <c r="F66" s="18"/>
      <c r="G66" s="18"/>
      <c r="H66" s="18"/>
      <c r="I66" s="18"/>
      <c r="J66" s="18">
        <v>24</v>
      </c>
      <c r="K66" s="18"/>
      <c r="L66" s="18"/>
      <c r="M66" s="18"/>
    </row>
    <row r="67" spans="1:13" x14ac:dyDescent="0.2">
      <c r="A67" s="1">
        <v>66</v>
      </c>
      <c r="B67" s="39" t="s">
        <v>77</v>
      </c>
      <c r="C67" s="37">
        <f t="shared" si="0"/>
        <v>122</v>
      </c>
      <c r="D67" s="35">
        <v>28</v>
      </c>
      <c r="E67" s="18">
        <v>66</v>
      </c>
      <c r="F67" s="18"/>
      <c r="G67" s="18">
        <v>28</v>
      </c>
      <c r="H67" s="18"/>
      <c r="I67" s="18"/>
      <c r="J67" s="18"/>
      <c r="K67" s="18"/>
      <c r="L67" s="18"/>
      <c r="M67" s="18"/>
    </row>
    <row r="68" spans="1:13" ht="25.5" x14ac:dyDescent="0.2">
      <c r="A68" s="1">
        <v>67</v>
      </c>
      <c r="B68" s="39" t="s">
        <v>78</v>
      </c>
      <c r="C68" s="37">
        <f t="shared" ref="C68:C131" si="1">SUM(D68:M68)</f>
        <v>40</v>
      </c>
      <c r="D68" s="35">
        <v>40</v>
      </c>
      <c r="E68" s="18"/>
      <c r="F68" s="18"/>
      <c r="G68" s="18"/>
      <c r="H68" s="18"/>
      <c r="I68" s="18"/>
      <c r="J68" s="18"/>
      <c r="K68" s="18"/>
      <c r="L68" s="18"/>
      <c r="M68" s="18"/>
    </row>
    <row r="69" spans="1:13" ht="25.5" x14ac:dyDescent="0.2">
      <c r="A69" s="1">
        <v>68</v>
      </c>
      <c r="B69" s="39" t="s">
        <v>79</v>
      </c>
      <c r="C69" s="37">
        <f t="shared" si="1"/>
        <v>120</v>
      </c>
      <c r="D69" s="35">
        <v>120</v>
      </c>
      <c r="E69" s="18"/>
      <c r="F69" s="18"/>
      <c r="G69" s="18"/>
      <c r="H69" s="18"/>
      <c r="I69" s="18"/>
      <c r="J69" s="18"/>
      <c r="K69" s="18"/>
      <c r="L69" s="18"/>
      <c r="M69" s="18"/>
    </row>
    <row r="70" spans="1:13" ht="25.5" x14ac:dyDescent="0.2">
      <c r="A70" s="1">
        <v>69</v>
      </c>
      <c r="B70" s="39" t="s">
        <v>80</v>
      </c>
      <c r="C70" s="37">
        <f t="shared" si="1"/>
        <v>132</v>
      </c>
      <c r="D70" s="35">
        <v>120</v>
      </c>
      <c r="E70" s="18"/>
      <c r="F70" s="18"/>
      <c r="G70" s="18"/>
      <c r="H70" s="18"/>
      <c r="I70" s="18"/>
      <c r="J70" s="18">
        <v>12</v>
      </c>
      <c r="K70" s="18"/>
      <c r="L70" s="18"/>
      <c r="M70" s="18"/>
    </row>
    <row r="71" spans="1:13" x14ac:dyDescent="0.2">
      <c r="A71" s="1">
        <v>70</v>
      </c>
      <c r="B71" s="39" t="s">
        <v>81</v>
      </c>
      <c r="C71" s="37">
        <f t="shared" si="1"/>
        <v>80</v>
      </c>
      <c r="D71" s="35">
        <v>80</v>
      </c>
      <c r="E71" s="18"/>
      <c r="F71" s="18"/>
      <c r="G71" s="18"/>
      <c r="H71" s="18"/>
      <c r="I71" s="18"/>
      <c r="J71" s="18"/>
      <c r="K71" s="18"/>
      <c r="L71" s="18"/>
      <c r="M71" s="18"/>
    </row>
    <row r="72" spans="1:13" ht="25.5" x14ac:dyDescent="0.2">
      <c r="A72" s="1">
        <v>71</v>
      </c>
      <c r="B72" s="39" t="s">
        <v>320</v>
      </c>
      <c r="C72" s="37">
        <f t="shared" si="1"/>
        <v>40</v>
      </c>
      <c r="D72" s="35">
        <v>40</v>
      </c>
      <c r="E72" s="18"/>
      <c r="F72" s="18"/>
      <c r="G72" s="18"/>
      <c r="H72" s="18"/>
      <c r="I72" s="18"/>
      <c r="J72" s="18"/>
      <c r="K72" s="18"/>
      <c r="L72" s="18"/>
      <c r="M72" s="18"/>
    </row>
    <row r="73" spans="1:13" x14ac:dyDescent="0.2">
      <c r="A73" s="1">
        <v>72</v>
      </c>
      <c r="B73" s="39" t="s">
        <v>85</v>
      </c>
      <c r="C73" s="37">
        <f t="shared" si="1"/>
        <v>80</v>
      </c>
      <c r="D73" s="35">
        <v>80</v>
      </c>
      <c r="E73" s="18"/>
      <c r="F73" s="18"/>
      <c r="G73" s="18"/>
      <c r="H73" s="18"/>
      <c r="I73" s="18"/>
      <c r="J73" s="18"/>
      <c r="K73" s="18"/>
      <c r="L73" s="18"/>
      <c r="M73" s="18"/>
    </row>
    <row r="74" spans="1:13" ht="25.5" x14ac:dyDescent="0.2">
      <c r="A74" s="1">
        <v>73</v>
      </c>
      <c r="B74" s="39" t="s">
        <v>232</v>
      </c>
      <c r="C74" s="37">
        <f t="shared" si="1"/>
        <v>40</v>
      </c>
      <c r="D74" s="35">
        <v>40</v>
      </c>
      <c r="E74" s="18"/>
      <c r="F74" s="18"/>
      <c r="G74" s="18"/>
      <c r="H74" s="18"/>
      <c r="I74" s="18"/>
      <c r="J74" s="18"/>
      <c r="K74" s="18"/>
      <c r="L74" s="18"/>
      <c r="M74" s="18"/>
    </row>
    <row r="75" spans="1:13" ht="25.5" x14ac:dyDescent="0.2">
      <c r="A75" s="1">
        <v>74</v>
      </c>
      <c r="B75" s="39" t="s">
        <v>87</v>
      </c>
      <c r="C75" s="37">
        <f t="shared" si="1"/>
        <v>40</v>
      </c>
      <c r="D75" s="35">
        <v>40</v>
      </c>
      <c r="E75" s="18"/>
      <c r="F75" s="18"/>
      <c r="G75" s="18"/>
      <c r="H75" s="18"/>
      <c r="I75" s="18"/>
      <c r="J75" s="18"/>
      <c r="K75" s="18"/>
      <c r="L75" s="18"/>
      <c r="M75" s="18"/>
    </row>
    <row r="76" spans="1:13" x14ac:dyDescent="0.2">
      <c r="A76" s="1">
        <v>75</v>
      </c>
      <c r="B76" s="39" t="s">
        <v>88</v>
      </c>
      <c r="C76" s="37">
        <f t="shared" si="1"/>
        <v>40</v>
      </c>
      <c r="D76" s="35">
        <v>40</v>
      </c>
      <c r="E76" s="18"/>
      <c r="F76" s="18"/>
      <c r="G76" s="18"/>
      <c r="H76" s="18"/>
      <c r="I76" s="18"/>
      <c r="J76" s="18"/>
      <c r="K76" s="18"/>
      <c r="L76" s="18"/>
      <c r="M76" s="18"/>
    </row>
    <row r="77" spans="1:13" ht="38.25" x14ac:dyDescent="0.2">
      <c r="A77" s="1">
        <v>76</v>
      </c>
      <c r="B77" s="39" t="s">
        <v>90</v>
      </c>
      <c r="C77" s="37">
        <f t="shared" si="1"/>
        <v>40</v>
      </c>
      <c r="D77" s="35">
        <v>40</v>
      </c>
      <c r="E77" s="18"/>
      <c r="F77" s="18"/>
      <c r="G77" s="18"/>
      <c r="H77" s="18"/>
      <c r="I77" s="18"/>
      <c r="J77" s="18"/>
      <c r="K77" s="18"/>
      <c r="L77" s="18"/>
      <c r="M77" s="18"/>
    </row>
    <row r="78" spans="1:13" x14ac:dyDescent="0.2">
      <c r="A78" s="1">
        <v>77</v>
      </c>
      <c r="B78" s="39" t="s">
        <v>383</v>
      </c>
      <c r="C78" s="37">
        <f t="shared" si="1"/>
        <v>80</v>
      </c>
      <c r="D78" s="35">
        <v>80</v>
      </c>
      <c r="E78" s="18"/>
      <c r="F78" s="18"/>
      <c r="G78" s="18"/>
      <c r="H78" s="18"/>
      <c r="I78" s="18"/>
      <c r="J78" s="18"/>
      <c r="K78" s="18"/>
      <c r="L78" s="18"/>
      <c r="M78" s="18"/>
    </row>
    <row r="79" spans="1:13" ht="25.5" x14ac:dyDescent="0.2">
      <c r="A79" s="1">
        <v>78</v>
      </c>
      <c r="B79" s="39" t="s">
        <v>92</v>
      </c>
      <c r="C79" s="37">
        <f t="shared" si="1"/>
        <v>146</v>
      </c>
      <c r="D79" s="35">
        <v>120</v>
      </c>
      <c r="E79" s="18"/>
      <c r="F79" s="18"/>
      <c r="G79" s="18"/>
      <c r="H79" s="18"/>
      <c r="I79" s="18"/>
      <c r="J79" s="18"/>
      <c r="K79" s="18">
        <v>26</v>
      </c>
      <c r="L79" s="18"/>
      <c r="M79" s="18"/>
    </row>
    <row r="80" spans="1:13" x14ac:dyDescent="0.2">
      <c r="A80" s="1">
        <v>79</v>
      </c>
      <c r="B80" s="39" t="s">
        <v>93</v>
      </c>
      <c r="C80" s="37">
        <f t="shared" si="1"/>
        <v>33</v>
      </c>
      <c r="D80" s="35"/>
      <c r="E80" s="18">
        <v>33</v>
      </c>
      <c r="F80" s="18"/>
      <c r="G80" s="18"/>
      <c r="H80" s="18"/>
      <c r="I80" s="18"/>
      <c r="J80" s="18"/>
      <c r="K80" s="18"/>
      <c r="L80" s="18"/>
      <c r="M80" s="18"/>
    </row>
    <row r="81" spans="1:13" x14ac:dyDescent="0.2">
      <c r="A81" s="1">
        <v>80</v>
      </c>
      <c r="B81" s="39" t="s">
        <v>94</v>
      </c>
      <c r="C81" s="37">
        <f t="shared" si="1"/>
        <v>80</v>
      </c>
      <c r="D81" s="35">
        <v>80</v>
      </c>
      <c r="E81" s="18"/>
      <c r="F81" s="18"/>
      <c r="G81" s="18"/>
      <c r="H81" s="18"/>
      <c r="I81" s="18"/>
      <c r="J81" s="18"/>
      <c r="K81" s="18"/>
      <c r="L81" s="18"/>
      <c r="M81" s="18"/>
    </row>
    <row r="82" spans="1:13" x14ac:dyDescent="0.2">
      <c r="A82" s="1">
        <v>81</v>
      </c>
      <c r="B82" s="39" t="s">
        <v>95</v>
      </c>
      <c r="C82" s="37">
        <f t="shared" si="1"/>
        <v>112</v>
      </c>
      <c r="D82" s="35">
        <v>80</v>
      </c>
      <c r="E82" s="18"/>
      <c r="F82" s="18"/>
      <c r="G82" s="18"/>
      <c r="H82" s="18"/>
      <c r="I82" s="18"/>
      <c r="J82" s="18"/>
      <c r="K82" s="18">
        <v>32</v>
      </c>
      <c r="L82" s="18"/>
      <c r="M82" s="18"/>
    </row>
    <row r="83" spans="1:13" x14ac:dyDescent="0.2">
      <c r="A83" s="1">
        <v>82</v>
      </c>
      <c r="B83" s="39" t="s">
        <v>96</v>
      </c>
      <c r="C83" s="37">
        <f t="shared" si="1"/>
        <v>120</v>
      </c>
      <c r="D83" s="35">
        <v>120</v>
      </c>
      <c r="E83" s="18"/>
      <c r="F83" s="18"/>
      <c r="G83" s="18"/>
      <c r="H83" s="18"/>
      <c r="I83" s="18"/>
      <c r="J83" s="18"/>
      <c r="K83" s="18"/>
      <c r="L83" s="18"/>
      <c r="M83" s="18"/>
    </row>
    <row r="84" spans="1:13" x14ac:dyDescent="0.2">
      <c r="A84" s="1">
        <v>83</v>
      </c>
      <c r="B84" s="39" t="s">
        <v>461</v>
      </c>
      <c r="C84" s="37">
        <f t="shared" si="1"/>
        <v>40</v>
      </c>
      <c r="D84" s="35">
        <v>40</v>
      </c>
      <c r="E84" s="18"/>
      <c r="F84" s="18"/>
      <c r="G84" s="18"/>
      <c r="H84" s="18"/>
      <c r="I84" s="18"/>
      <c r="J84" s="18"/>
      <c r="K84" s="18"/>
      <c r="L84" s="18"/>
      <c r="M84" s="18"/>
    </row>
    <row r="85" spans="1:13" x14ac:dyDescent="0.2">
      <c r="A85" s="1">
        <v>84</v>
      </c>
      <c r="B85" s="39" t="s">
        <v>97</v>
      </c>
      <c r="C85" s="37">
        <f t="shared" si="1"/>
        <v>80</v>
      </c>
      <c r="D85" s="35">
        <v>80</v>
      </c>
      <c r="E85" s="18"/>
      <c r="F85" s="18"/>
      <c r="G85" s="18"/>
      <c r="H85" s="18"/>
      <c r="I85" s="18"/>
      <c r="J85" s="18"/>
      <c r="K85" s="18"/>
      <c r="L85" s="18"/>
      <c r="M85" s="18"/>
    </row>
    <row r="86" spans="1:13" x14ac:dyDescent="0.2">
      <c r="A86" s="1">
        <v>85</v>
      </c>
      <c r="B86" s="39" t="s">
        <v>98</v>
      </c>
      <c r="C86" s="37">
        <f t="shared" si="1"/>
        <v>111</v>
      </c>
      <c r="D86" s="35"/>
      <c r="E86" s="18">
        <v>99</v>
      </c>
      <c r="F86" s="18"/>
      <c r="G86" s="18"/>
      <c r="H86" s="18">
        <v>12</v>
      </c>
      <c r="I86" s="18"/>
      <c r="J86" s="18"/>
      <c r="K86" s="18"/>
      <c r="L86" s="18"/>
      <c r="M86" s="18"/>
    </row>
    <row r="87" spans="1:13" ht="25.5" x14ac:dyDescent="0.2">
      <c r="A87" s="1">
        <v>86</v>
      </c>
      <c r="B87" s="39" t="s">
        <v>99</v>
      </c>
      <c r="C87" s="37">
        <f t="shared" si="1"/>
        <v>52</v>
      </c>
      <c r="D87" s="35"/>
      <c r="E87" s="18">
        <v>40</v>
      </c>
      <c r="F87" s="18"/>
      <c r="G87" s="18"/>
      <c r="H87" s="18">
        <v>12</v>
      </c>
      <c r="I87" s="18"/>
      <c r="J87" s="18"/>
      <c r="K87" s="18"/>
      <c r="L87" s="18"/>
      <c r="M87" s="18"/>
    </row>
    <row r="88" spans="1:13" x14ac:dyDescent="0.2">
      <c r="A88" s="1">
        <v>87</v>
      </c>
      <c r="B88" s="39" t="s">
        <v>100</v>
      </c>
      <c r="C88" s="37">
        <f t="shared" si="1"/>
        <v>33</v>
      </c>
      <c r="D88" s="35"/>
      <c r="E88" s="18">
        <v>33</v>
      </c>
      <c r="F88" s="18"/>
      <c r="G88" s="18"/>
      <c r="H88" s="18"/>
      <c r="I88" s="18"/>
      <c r="J88" s="18"/>
      <c r="K88" s="18"/>
      <c r="L88" s="18"/>
      <c r="M88" s="18"/>
    </row>
    <row r="89" spans="1:13" x14ac:dyDescent="0.2">
      <c r="A89" s="1">
        <v>88</v>
      </c>
      <c r="B89" s="39" t="s">
        <v>101</v>
      </c>
      <c r="C89" s="37">
        <f t="shared" si="1"/>
        <v>40</v>
      </c>
      <c r="D89" s="35"/>
      <c r="E89" s="18">
        <v>40</v>
      </c>
      <c r="F89" s="18"/>
      <c r="G89" s="18"/>
      <c r="H89" s="18"/>
      <c r="I89" s="18"/>
      <c r="J89" s="18"/>
      <c r="K89" s="18"/>
      <c r="L89" s="18"/>
      <c r="M89" s="18"/>
    </row>
    <row r="90" spans="1:13" x14ac:dyDescent="0.2">
      <c r="A90" s="1">
        <v>89</v>
      </c>
      <c r="B90" s="39" t="s">
        <v>102</v>
      </c>
      <c r="C90" s="37">
        <f t="shared" si="1"/>
        <v>40</v>
      </c>
      <c r="D90" s="35">
        <v>40</v>
      </c>
      <c r="E90" s="18"/>
      <c r="F90" s="18"/>
      <c r="G90" s="18"/>
      <c r="H90" s="18"/>
      <c r="I90" s="18"/>
      <c r="J90" s="18"/>
      <c r="K90" s="18"/>
      <c r="L90" s="18"/>
      <c r="M90" s="18"/>
    </row>
    <row r="91" spans="1:13" ht="25.5" x14ac:dyDescent="0.2">
      <c r="A91" s="1">
        <v>90</v>
      </c>
      <c r="B91" s="39" t="s">
        <v>292</v>
      </c>
      <c r="C91" s="37">
        <f t="shared" si="1"/>
        <v>14</v>
      </c>
      <c r="D91" s="35"/>
      <c r="E91" s="18"/>
      <c r="F91" s="18"/>
      <c r="G91" s="18"/>
      <c r="H91" s="18"/>
      <c r="I91" s="18"/>
      <c r="J91" s="18"/>
      <c r="K91" s="18"/>
      <c r="L91" s="18"/>
      <c r="M91" s="18">
        <v>14</v>
      </c>
    </row>
    <row r="92" spans="1:13" ht="25.5" x14ac:dyDescent="0.2">
      <c r="A92" s="1">
        <v>91</v>
      </c>
      <c r="B92" s="39" t="s">
        <v>104</v>
      </c>
      <c r="C92" s="37">
        <f t="shared" si="1"/>
        <v>40</v>
      </c>
      <c r="D92" s="35">
        <v>40</v>
      </c>
      <c r="E92" s="18"/>
      <c r="F92" s="18"/>
      <c r="G92" s="18"/>
      <c r="H92" s="18"/>
      <c r="I92" s="18"/>
      <c r="J92" s="18"/>
      <c r="K92" s="18"/>
      <c r="L92" s="18"/>
      <c r="M92" s="18"/>
    </row>
    <row r="93" spans="1:13" ht="25.5" x14ac:dyDescent="0.2">
      <c r="A93" s="1">
        <v>92</v>
      </c>
      <c r="B93" s="39" t="s">
        <v>107</v>
      </c>
      <c r="C93" s="37">
        <f t="shared" si="1"/>
        <v>14</v>
      </c>
      <c r="D93" s="35"/>
      <c r="E93" s="18"/>
      <c r="F93" s="18"/>
      <c r="G93" s="18"/>
      <c r="H93" s="18"/>
      <c r="I93" s="18"/>
      <c r="J93" s="18"/>
      <c r="K93" s="18"/>
      <c r="L93" s="18"/>
      <c r="M93" s="18">
        <v>14</v>
      </c>
    </row>
    <row r="94" spans="1:13" ht="25.5" x14ac:dyDescent="0.2">
      <c r="A94" s="1">
        <v>93</v>
      </c>
      <c r="B94" s="39" t="s">
        <v>108</v>
      </c>
      <c r="C94" s="37">
        <f t="shared" si="1"/>
        <v>20</v>
      </c>
      <c r="D94" s="35"/>
      <c r="E94" s="18"/>
      <c r="F94" s="18"/>
      <c r="G94" s="18">
        <v>20</v>
      </c>
      <c r="H94" s="18"/>
      <c r="I94" s="18"/>
      <c r="J94" s="18"/>
      <c r="K94" s="18"/>
      <c r="L94" s="18"/>
      <c r="M94" s="18"/>
    </row>
    <row r="95" spans="1:13" x14ac:dyDescent="0.2">
      <c r="A95" s="1">
        <v>94</v>
      </c>
      <c r="B95" s="39" t="s">
        <v>109</v>
      </c>
      <c r="C95" s="37">
        <f t="shared" si="1"/>
        <v>92</v>
      </c>
      <c r="D95" s="35">
        <v>80</v>
      </c>
      <c r="E95" s="18"/>
      <c r="F95" s="18"/>
      <c r="G95" s="18"/>
      <c r="H95" s="18">
        <v>12</v>
      </c>
      <c r="I95" s="18"/>
      <c r="J95" s="18"/>
      <c r="K95" s="18"/>
      <c r="L95" s="18"/>
      <c r="M95" s="18"/>
    </row>
    <row r="96" spans="1:13" x14ac:dyDescent="0.2">
      <c r="A96" s="1">
        <v>95</v>
      </c>
      <c r="B96" s="39" t="s">
        <v>110</v>
      </c>
      <c r="C96" s="37">
        <f t="shared" si="1"/>
        <v>40</v>
      </c>
      <c r="D96" s="35">
        <v>40</v>
      </c>
      <c r="E96" s="18"/>
      <c r="F96" s="18"/>
      <c r="G96" s="18"/>
      <c r="H96" s="18"/>
      <c r="I96" s="18"/>
      <c r="J96" s="18"/>
      <c r="K96" s="18"/>
      <c r="L96" s="18"/>
      <c r="M96" s="18"/>
    </row>
    <row r="97" spans="1:13" ht="25.5" x14ac:dyDescent="0.2">
      <c r="A97" s="1">
        <v>96</v>
      </c>
      <c r="B97" s="39" t="s">
        <v>112</v>
      </c>
      <c r="C97" s="37">
        <f t="shared" si="1"/>
        <v>40</v>
      </c>
      <c r="D97" s="35">
        <v>40</v>
      </c>
      <c r="E97" s="18"/>
      <c r="F97" s="18"/>
      <c r="G97" s="18"/>
      <c r="H97" s="18"/>
      <c r="I97" s="18"/>
      <c r="J97" s="18"/>
      <c r="K97" s="18"/>
      <c r="L97" s="18"/>
      <c r="M97" s="18"/>
    </row>
    <row r="98" spans="1:13" x14ac:dyDescent="0.2">
      <c r="A98" s="1">
        <v>97</v>
      </c>
      <c r="B98" s="39" t="s">
        <v>113</v>
      </c>
      <c r="C98" s="37">
        <f t="shared" si="1"/>
        <v>242</v>
      </c>
      <c r="D98" s="35">
        <v>160</v>
      </c>
      <c r="E98" s="18">
        <v>66</v>
      </c>
      <c r="F98" s="18"/>
      <c r="G98" s="18"/>
      <c r="H98" s="18">
        <v>16</v>
      </c>
      <c r="I98" s="18"/>
      <c r="J98" s="18"/>
      <c r="K98" s="18"/>
      <c r="L98" s="18"/>
      <c r="M98" s="18"/>
    </row>
    <row r="99" spans="1:13" ht="25.5" x14ac:dyDescent="0.2">
      <c r="A99" s="1">
        <v>98</v>
      </c>
      <c r="B99" s="39" t="s">
        <v>114</v>
      </c>
      <c r="C99" s="37">
        <f t="shared" si="1"/>
        <v>80</v>
      </c>
      <c r="D99" s="35">
        <v>80</v>
      </c>
      <c r="E99" s="18"/>
      <c r="F99" s="18"/>
      <c r="G99" s="18"/>
      <c r="H99" s="18"/>
      <c r="I99" s="18"/>
      <c r="J99" s="18"/>
      <c r="K99" s="18"/>
      <c r="L99" s="18"/>
      <c r="M99" s="18"/>
    </row>
    <row r="100" spans="1:13" ht="25.5" x14ac:dyDescent="0.2">
      <c r="A100" s="1">
        <v>99</v>
      </c>
      <c r="B100" s="39" t="s">
        <v>115</v>
      </c>
      <c r="C100" s="37">
        <f t="shared" si="1"/>
        <v>187</v>
      </c>
      <c r="D100" s="35">
        <v>120</v>
      </c>
      <c r="E100" s="18"/>
      <c r="F100" s="18"/>
      <c r="G100" s="18"/>
      <c r="H100" s="18"/>
      <c r="I100" s="18">
        <v>33</v>
      </c>
      <c r="J100" s="18"/>
      <c r="K100" s="18">
        <v>34</v>
      </c>
      <c r="L100" s="18"/>
      <c r="M100" s="18"/>
    </row>
    <row r="101" spans="1:13" x14ac:dyDescent="0.2">
      <c r="A101" s="1">
        <v>100</v>
      </c>
      <c r="B101" s="39" t="s">
        <v>117</v>
      </c>
      <c r="C101" s="37">
        <f t="shared" si="1"/>
        <v>184</v>
      </c>
      <c r="D101" s="35">
        <v>160</v>
      </c>
      <c r="E101" s="18"/>
      <c r="F101" s="18"/>
      <c r="G101" s="18"/>
      <c r="H101" s="18"/>
      <c r="I101" s="18"/>
      <c r="J101" s="18">
        <v>24</v>
      </c>
      <c r="K101" s="18"/>
      <c r="L101" s="18"/>
      <c r="M101" s="18"/>
    </row>
    <row r="102" spans="1:13" x14ac:dyDescent="0.2">
      <c r="A102" s="1">
        <v>101</v>
      </c>
      <c r="B102" s="39" t="s">
        <v>384</v>
      </c>
      <c r="C102" s="37">
        <f t="shared" si="1"/>
        <v>80</v>
      </c>
      <c r="D102" s="35">
        <v>80</v>
      </c>
      <c r="E102" s="18"/>
      <c r="F102" s="18"/>
      <c r="G102" s="18"/>
      <c r="H102" s="18"/>
      <c r="I102" s="18"/>
      <c r="J102" s="18"/>
      <c r="K102" s="18"/>
      <c r="L102" s="18"/>
      <c r="M102" s="18"/>
    </row>
    <row r="103" spans="1:13" ht="25.5" x14ac:dyDescent="0.2">
      <c r="A103" s="1">
        <v>102</v>
      </c>
      <c r="B103" s="39" t="s">
        <v>121</v>
      </c>
      <c r="C103" s="37">
        <f t="shared" si="1"/>
        <v>40</v>
      </c>
      <c r="D103" s="35">
        <v>40</v>
      </c>
      <c r="E103" s="18"/>
      <c r="F103" s="18"/>
      <c r="G103" s="18"/>
      <c r="H103" s="18"/>
      <c r="I103" s="18"/>
      <c r="J103" s="18"/>
      <c r="K103" s="18"/>
      <c r="L103" s="18"/>
      <c r="M103" s="18"/>
    </row>
    <row r="104" spans="1:13" x14ac:dyDescent="0.2">
      <c r="A104" s="1">
        <v>103</v>
      </c>
      <c r="B104" s="39" t="s">
        <v>122</v>
      </c>
      <c r="C104" s="37">
        <f t="shared" si="1"/>
        <v>40</v>
      </c>
      <c r="D104" s="35">
        <v>40</v>
      </c>
      <c r="E104" s="18"/>
      <c r="F104" s="18"/>
      <c r="G104" s="18"/>
      <c r="H104" s="18"/>
      <c r="I104" s="18"/>
      <c r="J104" s="18"/>
      <c r="K104" s="18"/>
      <c r="L104" s="18"/>
      <c r="M104" s="18"/>
    </row>
    <row r="105" spans="1:13" x14ac:dyDescent="0.2">
      <c r="A105" s="1">
        <v>104</v>
      </c>
      <c r="B105" s="39" t="s">
        <v>124</v>
      </c>
      <c r="C105" s="37">
        <f t="shared" si="1"/>
        <v>184</v>
      </c>
      <c r="D105" s="35">
        <v>160</v>
      </c>
      <c r="E105" s="18"/>
      <c r="F105" s="18"/>
      <c r="G105" s="18"/>
      <c r="H105" s="18"/>
      <c r="I105" s="18"/>
      <c r="J105" s="18">
        <v>24</v>
      </c>
      <c r="K105" s="18"/>
      <c r="L105" s="18"/>
      <c r="M105" s="18"/>
    </row>
    <row r="106" spans="1:13" ht="25.5" x14ac:dyDescent="0.2">
      <c r="A106" s="1">
        <v>105</v>
      </c>
      <c r="B106" s="39" t="s">
        <v>125</v>
      </c>
      <c r="C106" s="37">
        <f t="shared" si="1"/>
        <v>140</v>
      </c>
      <c r="D106" s="35">
        <v>120</v>
      </c>
      <c r="E106" s="18"/>
      <c r="F106" s="18">
        <v>20</v>
      </c>
      <c r="G106" s="18"/>
      <c r="H106" s="18"/>
      <c r="I106" s="18"/>
      <c r="J106" s="18"/>
      <c r="K106" s="18"/>
      <c r="L106" s="18"/>
      <c r="M106" s="18"/>
    </row>
    <row r="107" spans="1:13" x14ac:dyDescent="0.2">
      <c r="A107" s="1">
        <v>106</v>
      </c>
      <c r="B107" s="39" t="s">
        <v>126</v>
      </c>
      <c r="C107" s="37">
        <f t="shared" si="1"/>
        <v>80</v>
      </c>
      <c r="D107" s="35">
        <v>80</v>
      </c>
      <c r="E107" s="18"/>
      <c r="F107" s="18"/>
      <c r="G107" s="18"/>
      <c r="H107" s="18"/>
      <c r="I107" s="18"/>
      <c r="J107" s="18"/>
      <c r="K107" s="18"/>
      <c r="L107" s="18"/>
      <c r="M107" s="18"/>
    </row>
    <row r="108" spans="1:13" x14ac:dyDescent="0.2">
      <c r="A108" s="1">
        <v>107</v>
      </c>
      <c r="B108" s="39" t="s">
        <v>127</v>
      </c>
      <c r="C108" s="37">
        <f t="shared" si="1"/>
        <v>80</v>
      </c>
      <c r="D108" s="35">
        <v>80</v>
      </c>
      <c r="E108" s="18"/>
      <c r="F108" s="18"/>
      <c r="G108" s="18"/>
      <c r="H108" s="18"/>
      <c r="I108" s="18"/>
      <c r="J108" s="18"/>
      <c r="K108" s="18"/>
      <c r="L108" s="18"/>
      <c r="M108" s="18"/>
    </row>
    <row r="109" spans="1:13" x14ac:dyDescent="0.2">
      <c r="A109" s="1">
        <v>108</v>
      </c>
      <c r="B109" s="39" t="s">
        <v>128</v>
      </c>
      <c r="C109" s="37">
        <f t="shared" si="1"/>
        <v>40</v>
      </c>
      <c r="D109" s="35">
        <v>40</v>
      </c>
      <c r="E109" s="18"/>
      <c r="F109" s="18"/>
      <c r="G109" s="18"/>
      <c r="H109" s="18"/>
      <c r="I109" s="18"/>
      <c r="J109" s="18"/>
      <c r="K109" s="18"/>
      <c r="L109" s="18"/>
      <c r="M109" s="18"/>
    </row>
    <row r="110" spans="1:13" x14ac:dyDescent="0.2">
      <c r="A110" s="1">
        <v>109</v>
      </c>
      <c r="B110" s="39" t="s">
        <v>129</v>
      </c>
      <c r="C110" s="37">
        <f t="shared" si="1"/>
        <v>80</v>
      </c>
      <c r="D110" s="35">
        <v>80</v>
      </c>
      <c r="E110" s="18"/>
      <c r="F110" s="18"/>
      <c r="G110" s="18"/>
      <c r="H110" s="18"/>
      <c r="I110" s="18"/>
      <c r="J110" s="18"/>
      <c r="K110" s="18"/>
      <c r="L110" s="18"/>
      <c r="M110" s="18"/>
    </row>
    <row r="111" spans="1:13" x14ac:dyDescent="0.2">
      <c r="A111" s="1">
        <v>110</v>
      </c>
      <c r="B111" s="39" t="s">
        <v>131</v>
      </c>
      <c r="C111" s="37">
        <f t="shared" si="1"/>
        <v>72</v>
      </c>
      <c r="D111" s="35">
        <v>40</v>
      </c>
      <c r="E111" s="18"/>
      <c r="F111" s="18"/>
      <c r="G111" s="18"/>
      <c r="H111" s="18"/>
      <c r="I111" s="18"/>
      <c r="J111" s="18"/>
      <c r="K111" s="18">
        <v>32</v>
      </c>
      <c r="L111" s="18"/>
      <c r="M111" s="18"/>
    </row>
    <row r="112" spans="1:13" x14ac:dyDescent="0.2">
      <c r="A112" s="1">
        <v>111</v>
      </c>
      <c r="B112" s="39" t="s">
        <v>183</v>
      </c>
      <c r="C112" s="37">
        <f t="shared" si="1"/>
        <v>40</v>
      </c>
      <c r="D112" s="35">
        <v>28</v>
      </c>
      <c r="E112" s="18"/>
      <c r="F112" s="18"/>
      <c r="G112" s="18"/>
      <c r="H112" s="18"/>
      <c r="I112" s="18"/>
      <c r="J112" s="18">
        <v>12</v>
      </c>
      <c r="K112" s="18"/>
      <c r="L112" s="18"/>
      <c r="M112" s="18"/>
    </row>
    <row r="113" spans="1:13" x14ac:dyDescent="0.2">
      <c r="A113" s="1">
        <v>112</v>
      </c>
      <c r="B113" s="39" t="s">
        <v>133</v>
      </c>
      <c r="C113" s="37">
        <f t="shared" si="1"/>
        <v>120</v>
      </c>
      <c r="D113" s="35">
        <v>120</v>
      </c>
      <c r="E113" s="18"/>
      <c r="F113" s="18"/>
      <c r="G113" s="18"/>
      <c r="H113" s="18"/>
      <c r="I113" s="18"/>
      <c r="J113" s="18"/>
      <c r="K113" s="18"/>
      <c r="L113" s="18"/>
      <c r="M113" s="18"/>
    </row>
    <row r="114" spans="1:13" x14ac:dyDescent="0.2">
      <c r="A114" s="1">
        <v>113</v>
      </c>
      <c r="B114" s="39" t="s">
        <v>134</v>
      </c>
      <c r="C114" s="37">
        <f t="shared" si="1"/>
        <v>28</v>
      </c>
      <c r="D114" s="35">
        <v>28</v>
      </c>
      <c r="E114" s="18"/>
      <c r="F114" s="18"/>
      <c r="G114" s="18"/>
      <c r="H114" s="18"/>
      <c r="I114" s="18"/>
      <c r="J114" s="18"/>
      <c r="K114" s="18"/>
      <c r="L114" s="18"/>
      <c r="M114" s="18"/>
    </row>
    <row r="115" spans="1:13" x14ac:dyDescent="0.2">
      <c r="A115" s="1">
        <v>114</v>
      </c>
      <c r="B115" s="39" t="s">
        <v>186</v>
      </c>
      <c r="C115" s="37">
        <f t="shared" si="1"/>
        <v>40</v>
      </c>
      <c r="D115" s="35">
        <v>40</v>
      </c>
      <c r="E115" s="18"/>
      <c r="F115" s="18"/>
      <c r="G115" s="18"/>
      <c r="H115" s="18"/>
      <c r="I115" s="18"/>
      <c r="J115" s="18"/>
      <c r="K115" s="18"/>
      <c r="L115" s="18"/>
      <c r="M115" s="18"/>
    </row>
    <row r="116" spans="1:13" x14ac:dyDescent="0.2">
      <c r="A116" s="1">
        <v>115</v>
      </c>
      <c r="B116" s="39" t="s">
        <v>137</v>
      </c>
      <c r="C116" s="37">
        <f t="shared" si="1"/>
        <v>40</v>
      </c>
      <c r="D116" s="35">
        <v>40</v>
      </c>
      <c r="E116" s="18"/>
      <c r="F116" s="18"/>
      <c r="G116" s="18"/>
      <c r="H116" s="18"/>
      <c r="I116" s="18"/>
      <c r="J116" s="18"/>
      <c r="K116" s="18"/>
      <c r="L116" s="18"/>
      <c r="M116" s="18"/>
    </row>
    <row r="117" spans="1:13" ht="25.5" x14ac:dyDescent="0.2">
      <c r="A117" s="1">
        <v>116</v>
      </c>
      <c r="B117" s="39" t="s">
        <v>138</v>
      </c>
      <c r="C117" s="37">
        <f t="shared" si="1"/>
        <v>56</v>
      </c>
      <c r="D117" s="35">
        <v>40</v>
      </c>
      <c r="E117" s="18"/>
      <c r="F117" s="18"/>
      <c r="G117" s="18"/>
      <c r="H117" s="18"/>
      <c r="I117" s="18"/>
      <c r="J117" s="18">
        <v>16</v>
      </c>
      <c r="K117" s="18"/>
      <c r="L117" s="18"/>
      <c r="M117" s="18"/>
    </row>
    <row r="118" spans="1:13" x14ac:dyDescent="0.2">
      <c r="A118" s="1">
        <v>117</v>
      </c>
      <c r="B118" s="39" t="s">
        <v>294</v>
      </c>
      <c r="C118" s="37">
        <f t="shared" si="1"/>
        <v>40</v>
      </c>
      <c r="D118" s="35">
        <v>40</v>
      </c>
      <c r="E118" s="18"/>
      <c r="F118" s="18"/>
      <c r="G118" s="18"/>
      <c r="H118" s="18"/>
      <c r="I118" s="18"/>
      <c r="J118" s="18"/>
      <c r="K118" s="18"/>
      <c r="L118" s="18"/>
      <c r="M118" s="18"/>
    </row>
    <row r="119" spans="1:13" x14ac:dyDescent="0.2">
      <c r="A119" s="1">
        <v>118</v>
      </c>
      <c r="B119" s="39" t="s">
        <v>342</v>
      </c>
      <c r="C119" s="37">
        <f t="shared" si="1"/>
        <v>40</v>
      </c>
      <c r="D119" s="35"/>
      <c r="E119" s="18">
        <v>40</v>
      </c>
      <c r="F119" s="18"/>
      <c r="G119" s="18"/>
      <c r="H119" s="18"/>
      <c r="I119" s="18"/>
      <c r="J119" s="18"/>
      <c r="K119" s="18"/>
      <c r="L119" s="18"/>
      <c r="M119" s="18"/>
    </row>
    <row r="120" spans="1:13" x14ac:dyDescent="0.2">
      <c r="A120" s="1">
        <v>119</v>
      </c>
      <c r="B120" s="39" t="s">
        <v>139</v>
      </c>
      <c r="C120" s="37">
        <f t="shared" si="1"/>
        <v>52</v>
      </c>
      <c r="D120" s="35">
        <v>40</v>
      </c>
      <c r="E120" s="18"/>
      <c r="F120" s="18"/>
      <c r="G120" s="18"/>
      <c r="H120" s="18"/>
      <c r="I120" s="18"/>
      <c r="J120" s="18">
        <v>12</v>
      </c>
      <c r="K120" s="18"/>
      <c r="L120" s="18"/>
      <c r="M120" s="18"/>
    </row>
    <row r="121" spans="1:13" ht="25.5" x14ac:dyDescent="0.2">
      <c r="A121" s="1">
        <v>120</v>
      </c>
      <c r="B121" s="39" t="s">
        <v>140</v>
      </c>
      <c r="C121" s="37">
        <f t="shared" si="1"/>
        <v>40</v>
      </c>
      <c r="D121" s="35">
        <v>40</v>
      </c>
      <c r="E121" s="18"/>
      <c r="F121" s="18"/>
      <c r="G121" s="18"/>
      <c r="H121" s="18"/>
      <c r="I121" s="18"/>
      <c r="J121" s="18"/>
      <c r="K121" s="18"/>
      <c r="L121" s="18"/>
      <c r="M121" s="18"/>
    </row>
    <row r="122" spans="1:13" x14ac:dyDescent="0.2">
      <c r="A122" s="1">
        <v>121</v>
      </c>
      <c r="B122" s="39" t="s">
        <v>142</v>
      </c>
      <c r="C122" s="37">
        <f t="shared" si="1"/>
        <v>104</v>
      </c>
      <c r="D122" s="35">
        <v>80</v>
      </c>
      <c r="E122" s="18"/>
      <c r="F122" s="18"/>
      <c r="G122" s="18"/>
      <c r="H122" s="18"/>
      <c r="I122" s="18"/>
      <c r="J122" s="18">
        <v>24</v>
      </c>
      <c r="K122" s="18"/>
      <c r="L122" s="18"/>
      <c r="M122" s="18"/>
    </row>
    <row r="123" spans="1:13" x14ac:dyDescent="0.2">
      <c r="A123" s="1">
        <v>122</v>
      </c>
      <c r="B123" s="39" t="s">
        <v>143</v>
      </c>
      <c r="C123" s="37">
        <f t="shared" si="1"/>
        <v>80</v>
      </c>
      <c r="D123" s="35">
        <v>80</v>
      </c>
      <c r="E123" s="18"/>
      <c r="F123" s="18"/>
      <c r="G123" s="18"/>
      <c r="H123" s="18"/>
      <c r="I123" s="18"/>
      <c r="J123" s="18"/>
      <c r="K123" s="18"/>
      <c r="L123" s="18"/>
      <c r="M123" s="18"/>
    </row>
    <row r="124" spans="1:13" x14ac:dyDescent="0.2">
      <c r="A124" s="1">
        <v>123</v>
      </c>
      <c r="B124" s="39" t="s">
        <v>144</v>
      </c>
      <c r="C124" s="37">
        <f t="shared" si="1"/>
        <v>135</v>
      </c>
      <c r="D124" s="35">
        <v>120</v>
      </c>
      <c r="E124" s="18"/>
      <c r="F124" s="18"/>
      <c r="G124" s="18"/>
      <c r="H124" s="18"/>
      <c r="I124" s="18"/>
      <c r="J124" s="18"/>
      <c r="K124" s="18"/>
      <c r="L124" s="18">
        <v>15</v>
      </c>
      <c r="M124" s="18"/>
    </row>
    <row r="125" spans="1:13" x14ac:dyDescent="0.2">
      <c r="A125" s="1">
        <v>124</v>
      </c>
      <c r="B125" s="39" t="s">
        <v>146</v>
      </c>
      <c r="C125" s="37">
        <f t="shared" si="1"/>
        <v>20</v>
      </c>
      <c r="D125" s="35"/>
      <c r="E125" s="18"/>
      <c r="F125" s="18">
        <v>20</v>
      </c>
      <c r="G125" s="18"/>
      <c r="H125" s="18"/>
      <c r="I125" s="18"/>
      <c r="J125" s="18"/>
      <c r="K125" s="18"/>
      <c r="L125" s="18"/>
      <c r="M125" s="18"/>
    </row>
    <row r="126" spans="1:13" ht="25.5" x14ac:dyDescent="0.2">
      <c r="A126" s="1">
        <v>125</v>
      </c>
      <c r="B126" s="39" t="s">
        <v>385</v>
      </c>
      <c r="C126" s="37">
        <f t="shared" si="1"/>
        <v>80</v>
      </c>
      <c r="D126" s="35">
        <v>80</v>
      </c>
      <c r="E126" s="18"/>
      <c r="F126" s="18"/>
      <c r="G126" s="18"/>
      <c r="H126" s="18"/>
      <c r="I126" s="18"/>
      <c r="J126" s="18"/>
      <c r="K126" s="18"/>
      <c r="L126" s="18"/>
      <c r="M126" s="18"/>
    </row>
    <row r="127" spans="1:13" ht="25.5" x14ac:dyDescent="0.2">
      <c r="A127" s="1">
        <v>126</v>
      </c>
      <c r="B127" s="39" t="s">
        <v>265</v>
      </c>
      <c r="C127" s="37">
        <f t="shared" si="1"/>
        <v>40</v>
      </c>
      <c r="D127" s="35">
        <v>40</v>
      </c>
      <c r="E127" s="18"/>
      <c r="F127" s="18"/>
      <c r="G127" s="18"/>
      <c r="H127" s="18"/>
      <c r="I127" s="18"/>
      <c r="J127" s="18"/>
      <c r="K127" s="18"/>
      <c r="L127" s="18"/>
      <c r="M127" s="18"/>
    </row>
    <row r="128" spans="1:13" x14ac:dyDescent="0.2">
      <c r="A128" s="1">
        <v>127</v>
      </c>
      <c r="B128" s="39" t="s">
        <v>266</v>
      </c>
      <c r="C128" s="37">
        <f t="shared" si="1"/>
        <v>40</v>
      </c>
      <c r="D128" s="35">
        <v>40</v>
      </c>
      <c r="E128" s="18"/>
      <c r="F128" s="18"/>
      <c r="G128" s="18"/>
      <c r="H128" s="18"/>
      <c r="I128" s="18"/>
      <c r="J128" s="18"/>
      <c r="K128" s="18"/>
      <c r="L128" s="18"/>
      <c r="M128" s="18"/>
    </row>
    <row r="129" spans="1:13" x14ac:dyDescent="0.2">
      <c r="A129" s="1">
        <v>128</v>
      </c>
      <c r="B129" s="39" t="s">
        <v>269</v>
      </c>
      <c r="C129" s="37">
        <f t="shared" si="1"/>
        <v>80</v>
      </c>
      <c r="D129" s="35">
        <v>80</v>
      </c>
      <c r="E129" s="18"/>
      <c r="F129" s="18"/>
      <c r="G129" s="18"/>
      <c r="H129" s="18"/>
      <c r="I129" s="18"/>
      <c r="J129" s="18"/>
      <c r="K129" s="18"/>
      <c r="L129" s="18"/>
      <c r="M129" s="18"/>
    </row>
    <row r="130" spans="1:13" x14ac:dyDescent="0.2">
      <c r="A130" s="1">
        <v>129</v>
      </c>
      <c r="B130" s="39" t="s">
        <v>147</v>
      </c>
      <c r="C130" s="37">
        <f t="shared" si="1"/>
        <v>80</v>
      </c>
      <c r="D130" s="35">
        <v>80</v>
      </c>
      <c r="E130" s="18"/>
      <c r="F130" s="18"/>
      <c r="G130" s="18"/>
      <c r="H130" s="18"/>
      <c r="I130" s="18"/>
      <c r="J130" s="18"/>
      <c r="K130" s="18"/>
      <c r="L130" s="18"/>
      <c r="M130" s="18"/>
    </row>
    <row r="131" spans="1:13" ht="25.5" x14ac:dyDescent="0.2">
      <c r="A131" s="1">
        <v>130</v>
      </c>
      <c r="B131" s="39" t="s">
        <v>148</v>
      </c>
      <c r="C131" s="37">
        <f t="shared" si="1"/>
        <v>33</v>
      </c>
      <c r="D131" s="35"/>
      <c r="E131" s="18">
        <v>33</v>
      </c>
      <c r="F131" s="18"/>
      <c r="G131" s="18"/>
      <c r="H131" s="18"/>
      <c r="I131" s="18"/>
      <c r="J131" s="18"/>
      <c r="K131" s="18"/>
      <c r="L131" s="18"/>
      <c r="M131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  &amp;"Times New Roman,Félkövér"&amp;12 10. táblázat
A korlátozottan támogatott szakképesítések keretszámai fenntartónként Heves megyében&amp;R&amp;"Times New Roman,Dőlt"&amp;12 2. melléklet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"/>
  <sheetViews>
    <sheetView view="pageLayout" zoomScaleNormal="100" workbookViewId="0">
      <selection activeCell="L6" sqref="L6"/>
    </sheetView>
  </sheetViews>
  <sheetFormatPr defaultRowHeight="12.75" x14ac:dyDescent="0.2"/>
  <cols>
    <col min="1" max="1" width="4.28515625" style="2" customWidth="1"/>
    <col min="2" max="2" width="30.85546875" style="10" customWidth="1"/>
    <col min="3" max="5" width="4.28515625" style="10" customWidth="1"/>
    <col min="6" max="14" width="4.28515625" style="2" customWidth="1"/>
    <col min="15" max="16384" width="9.140625" style="2"/>
  </cols>
  <sheetData>
    <row r="1" spans="1:14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5" t="s">
        <v>371</v>
      </c>
      <c r="M1" s="15" t="s">
        <v>372</v>
      </c>
      <c r="N1" s="15" t="s">
        <v>373</v>
      </c>
    </row>
    <row r="2" spans="1:14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451</v>
      </c>
      <c r="G2" s="21" t="s">
        <v>349</v>
      </c>
      <c r="H2" s="21" t="s">
        <v>350</v>
      </c>
      <c r="I2" s="21" t="s">
        <v>351</v>
      </c>
      <c r="J2" s="21" t="s">
        <v>149</v>
      </c>
      <c r="K2" s="21" t="s">
        <v>352</v>
      </c>
      <c r="L2" s="21" t="s">
        <v>276</v>
      </c>
      <c r="M2" s="21" t="s">
        <v>346</v>
      </c>
      <c r="N2" s="21" t="s">
        <v>277</v>
      </c>
    </row>
    <row r="3" spans="1:14" ht="25.5" x14ac:dyDescent="0.2">
      <c r="A3" s="3">
        <v>2</v>
      </c>
      <c r="B3" s="38" t="s">
        <v>278</v>
      </c>
      <c r="C3" s="36">
        <f t="shared" ref="C3:C34" si="0">SUM(D3:N3)</f>
        <v>40</v>
      </c>
      <c r="D3" s="34"/>
      <c r="E3" s="33">
        <v>40</v>
      </c>
      <c r="F3" s="33"/>
      <c r="G3" s="33"/>
      <c r="H3" s="33"/>
      <c r="I3" s="33"/>
      <c r="J3" s="33"/>
      <c r="K3" s="33"/>
      <c r="L3" s="33"/>
      <c r="M3" s="33"/>
      <c r="N3" s="33"/>
    </row>
    <row r="4" spans="1:14" ht="25.5" x14ac:dyDescent="0.2">
      <c r="A4" s="1">
        <v>3</v>
      </c>
      <c r="B4" s="39" t="s">
        <v>7</v>
      </c>
      <c r="C4" s="37">
        <f t="shared" si="0"/>
        <v>80</v>
      </c>
      <c r="D4" s="35">
        <v>80</v>
      </c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x14ac:dyDescent="0.2">
      <c r="A5" s="1">
        <v>4</v>
      </c>
      <c r="B5" s="39" t="s">
        <v>8</v>
      </c>
      <c r="C5" s="37">
        <f t="shared" si="0"/>
        <v>80</v>
      </c>
      <c r="D5" s="35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">
      <c r="A6" s="1">
        <v>5</v>
      </c>
      <c r="B6" s="39" t="s">
        <v>9</v>
      </c>
      <c r="C6" s="37">
        <f t="shared" si="0"/>
        <v>66</v>
      </c>
      <c r="D6" s="35"/>
      <c r="E6" s="18">
        <v>66</v>
      </c>
      <c r="F6" s="18"/>
      <c r="G6" s="18"/>
      <c r="H6" s="18"/>
      <c r="I6" s="18"/>
      <c r="J6" s="18"/>
      <c r="K6" s="18"/>
      <c r="L6" s="18"/>
      <c r="M6" s="18"/>
      <c r="N6" s="18"/>
    </row>
    <row r="7" spans="1:14" ht="25.5" x14ac:dyDescent="0.2">
      <c r="A7" s="1">
        <v>6</v>
      </c>
      <c r="B7" s="39" t="s">
        <v>10</v>
      </c>
      <c r="C7" s="37">
        <f t="shared" si="0"/>
        <v>40</v>
      </c>
      <c r="D7" s="35"/>
      <c r="E7" s="18">
        <v>40</v>
      </c>
      <c r="F7" s="18"/>
      <c r="G7" s="18"/>
      <c r="H7" s="18"/>
      <c r="I7" s="18"/>
      <c r="J7" s="18"/>
      <c r="K7" s="18"/>
      <c r="L7" s="18"/>
      <c r="M7" s="18"/>
      <c r="N7" s="18"/>
    </row>
    <row r="8" spans="1:14" ht="25.5" x14ac:dyDescent="0.2">
      <c r="A8" s="1">
        <v>7</v>
      </c>
      <c r="B8" s="39" t="s">
        <v>195</v>
      </c>
      <c r="C8" s="37">
        <f t="shared" si="0"/>
        <v>80</v>
      </c>
      <c r="D8" s="35">
        <v>80</v>
      </c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2">
      <c r="A9" s="1">
        <v>8</v>
      </c>
      <c r="B9" s="39" t="s">
        <v>13</v>
      </c>
      <c r="C9" s="37">
        <f t="shared" si="0"/>
        <v>40</v>
      </c>
      <c r="D9" s="35">
        <v>40</v>
      </c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2">
      <c r="A10" s="1">
        <v>9</v>
      </c>
      <c r="B10" s="39" t="s">
        <v>153</v>
      </c>
      <c r="C10" s="37">
        <f t="shared" si="0"/>
        <v>148</v>
      </c>
      <c r="D10" s="35">
        <v>120</v>
      </c>
      <c r="E10" s="18"/>
      <c r="F10" s="18"/>
      <c r="G10" s="18"/>
      <c r="H10" s="18"/>
      <c r="I10" s="18"/>
      <c r="J10" s="18"/>
      <c r="K10" s="18">
        <v>28</v>
      </c>
      <c r="L10" s="18"/>
      <c r="M10" s="18"/>
      <c r="N10" s="18"/>
    </row>
    <row r="11" spans="1:14" x14ac:dyDescent="0.2">
      <c r="A11" s="1">
        <v>10</v>
      </c>
      <c r="B11" s="39" t="s">
        <v>16</v>
      </c>
      <c r="C11" s="37">
        <f t="shared" si="0"/>
        <v>104</v>
      </c>
      <c r="D11" s="35">
        <v>80</v>
      </c>
      <c r="E11" s="18"/>
      <c r="F11" s="18"/>
      <c r="G11" s="18"/>
      <c r="H11" s="18"/>
      <c r="I11" s="18"/>
      <c r="J11" s="18"/>
      <c r="K11" s="18">
        <v>24</v>
      </c>
      <c r="L11" s="18"/>
      <c r="M11" s="18"/>
      <c r="N11" s="18"/>
    </row>
    <row r="12" spans="1:14" x14ac:dyDescent="0.2">
      <c r="A12" s="1">
        <v>11</v>
      </c>
      <c r="B12" s="39" t="s">
        <v>18</v>
      </c>
      <c r="C12" s="37">
        <f t="shared" si="0"/>
        <v>33</v>
      </c>
      <c r="D12" s="35"/>
      <c r="E12" s="18">
        <v>33</v>
      </c>
      <c r="F12" s="18"/>
      <c r="G12" s="18"/>
      <c r="H12" s="18"/>
      <c r="I12" s="18"/>
      <c r="J12" s="18"/>
      <c r="K12" s="18"/>
      <c r="L12" s="18"/>
      <c r="M12" s="18"/>
      <c r="N12" s="18"/>
    </row>
    <row r="13" spans="1:14" x14ac:dyDescent="0.2">
      <c r="A13" s="1">
        <v>12</v>
      </c>
      <c r="B13" s="39" t="s">
        <v>157</v>
      </c>
      <c r="C13" s="37">
        <f t="shared" si="0"/>
        <v>120</v>
      </c>
      <c r="D13" s="35">
        <v>120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x14ac:dyDescent="0.2">
      <c r="A14" s="1">
        <v>13</v>
      </c>
      <c r="B14" s="39" t="s">
        <v>20</v>
      </c>
      <c r="C14" s="37">
        <f t="shared" si="0"/>
        <v>80</v>
      </c>
      <c r="D14" s="35">
        <v>80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2">
      <c r="A15" s="1">
        <v>14</v>
      </c>
      <c r="B15" s="39" t="s">
        <v>159</v>
      </c>
      <c r="C15" s="37">
        <f t="shared" si="0"/>
        <v>80</v>
      </c>
      <c r="D15" s="35">
        <v>80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4" x14ac:dyDescent="0.2">
      <c r="A16" s="1">
        <v>15</v>
      </c>
      <c r="B16" s="39" t="s">
        <v>22</v>
      </c>
      <c r="C16" s="37">
        <f t="shared" si="0"/>
        <v>310</v>
      </c>
      <c r="D16" s="35">
        <v>240</v>
      </c>
      <c r="E16" s="18">
        <v>28</v>
      </c>
      <c r="F16" s="18"/>
      <c r="G16" s="18"/>
      <c r="H16" s="18"/>
      <c r="I16" s="18"/>
      <c r="J16" s="18">
        <v>16</v>
      </c>
      <c r="K16" s="18"/>
      <c r="L16" s="18"/>
      <c r="M16" s="18"/>
      <c r="N16" s="18">
        <v>26</v>
      </c>
    </row>
    <row r="17" spans="1:14" x14ac:dyDescent="0.2">
      <c r="A17" s="1">
        <v>16</v>
      </c>
      <c r="B17" s="39" t="s">
        <v>23</v>
      </c>
      <c r="C17" s="37">
        <f t="shared" si="0"/>
        <v>33</v>
      </c>
      <c r="D17" s="35"/>
      <c r="E17" s="18">
        <v>33</v>
      </c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">
      <c r="A18" s="1">
        <v>17</v>
      </c>
      <c r="B18" s="39" t="s">
        <v>25</v>
      </c>
      <c r="C18" s="37">
        <f t="shared" si="0"/>
        <v>120</v>
      </c>
      <c r="D18" s="35">
        <v>120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2">
      <c r="A19" s="1">
        <v>18</v>
      </c>
      <c r="B19" s="39" t="s">
        <v>197</v>
      </c>
      <c r="C19" s="37">
        <f t="shared" si="0"/>
        <v>80</v>
      </c>
      <c r="D19" s="35">
        <v>80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">
      <c r="A20" s="1">
        <v>19</v>
      </c>
      <c r="B20" s="39" t="s">
        <v>26</v>
      </c>
      <c r="C20" s="37">
        <f t="shared" si="0"/>
        <v>40</v>
      </c>
      <c r="D20" s="35">
        <v>40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2">
      <c r="A21" s="1">
        <v>20</v>
      </c>
      <c r="B21" s="39" t="s">
        <v>28</v>
      </c>
      <c r="C21" s="37">
        <f t="shared" si="0"/>
        <v>40</v>
      </c>
      <c r="D21" s="35"/>
      <c r="E21" s="18">
        <v>40</v>
      </c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">
      <c r="A22" s="1">
        <v>21</v>
      </c>
      <c r="B22" s="39" t="s">
        <v>199</v>
      </c>
      <c r="C22" s="37">
        <f t="shared" si="0"/>
        <v>40</v>
      </c>
      <c r="D22" s="35">
        <v>40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">
      <c r="A23" s="1">
        <v>22</v>
      </c>
      <c r="B23" s="39" t="s">
        <v>200</v>
      </c>
      <c r="C23" s="37">
        <f t="shared" si="0"/>
        <v>33</v>
      </c>
      <c r="D23" s="35"/>
      <c r="E23" s="18">
        <v>33</v>
      </c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25.5" x14ac:dyDescent="0.2">
      <c r="A24" s="1">
        <v>23</v>
      </c>
      <c r="B24" s="39" t="s">
        <v>29</v>
      </c>
      <c r="C24" s="37">
        <f t="shared" si="0"/>
        <v>40</v>
      </c>
      <c r="D24" s="35">
        <v>40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">
      <c r="A25" s="1">
        <v>24</v>
      </c>
      <c r="B25" s="39" t="s">
        <v>30</v>
      </c>
      <c r="C25" s="37">
        <f t="shared" si="0"/>
        <v>418</v>
      </c>
      <c r="D25" s="35">
        <v>320</v>
      </c>
      <c r="E25" s="18"/>
      <c r="F25" s="18"/>
      <c r="G25" s="18"/>
      <c r="H25" s="18"/>
      <c r="I25" s="18"/>
      <c r="J25" s="18">
        <v>16</v>
      </c>
      <c r="K25" s="18">
        <v>28</v>
      </c>
      <c r="L25" s="18"/>
      <c r="M25" s="18">
        <v>28</v>
      </c>
      <c r="N25" s="18">
        <v>26</v>
      </c>
    </row>
    <row r="26" spans="1:14" ht="25.5" x14ac:dyDescent="0.2">
      <c r="A26" s="1">
        <v>25</v>
      </c>
      <c r="B26" s="39" t="s">
        <v>203</v>
      </c>
      <c r="C26" s="37">
        <f t="shared" si="0"/>
        <v>40</v>
      </c>
      <c r="D26" s="35">
        <v>40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ht="25.5" x14ac:dyDescent="0.2">
      <c r="A27" s="1">
        <v>26</v>
      </c>
      <c r="B27" s="39" t="s">
        <v>31</v>
      </c>
      <c r="C27" s="37">
        <f t="shared" si="0"/>
        <v>80</v>
      </c>
      <c r="D27" s="35">
        <v>80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2">
      <c r="A28" s="1">
        <v>27</v>
      </c>
      <c r="B28" s="39" t="s">
        <v>32</v>
      </c>
      <c r="C28" s="37">
        <f t="shared" si="0"/>
        <v>80</v>
      </c>
      <c r="D28" s="35">
        <v>80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ht="38.25" x14ac:dyDescent="0.2">
      <c r="A29" s="1">
        <v>28</v>
      </c>
      <c r="B29" s="39" t="s">
        <v>205</v>
      </c>
      <c r="C29" s="37">
        <f t="shared" si="0"/>
        <v>80</v>
      </c>
      <c r="D29" s="35">
        <v>80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38.25" x14ac:dyDescent="0.2">
      <c r="A30" s="1">
        <v>29</v>
      </c>
      <c r="B30" s="39" t="s">
        <v>206</v>
      </c>
      <c r="C30" s="37">
        <f t="shared" si="0"/>
        <v>80</v>
      </c>
      <c r="D30" s="35">
        <v>80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2">
      <c r="A31" s="1">
        <v>30</v>
      </c>
      <c r="B31" s="39" t="s">
        <v>33</v>
      </c>
      <c r="C31" s="37">
        <f t="shared" si="0"/>
        <v>80</v>
      </c>
      <c r="D31" s="35"/>
      <c r="E31" s="18">
        <v>80</v>
      </c>
      <c r="F31" s="18"/>
      <c r="G31" s="18"/>
      <c r="H31" s="18"/>
      <c r="I31" s="18"/>
      <c r="J31" s="18"/>
      <c r="K31" s="18"/>
      <c r="L31" s="18"/>
      <c r="M31" s="18"/>
      <c r="N31" s="18"/>
    </row>
    <row r="32" spans="1:14" ht="25.5" x14ac:dyDescent="0.2">
      <c r="A32" s="1">
        <v>31</v>
      </c>
      <c r="B32" s="39" t="s">
        <v>382</v>
      </c>
      <c r="C32" s="37">
        <f t="shared" si="0"/>
        <v>80</v>
      </c>
      <c r="D32" s="35">
        <v>80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ht="25.5" x14ac:dyDescent="0.2">
      <c r="A33" s="1">
        <v>32</v>
      </c>
      <c r="B33" s="39" t="s">
        <v>162</v>
      </c>
      <c r="C33" s="37">
        <f t="shared" si="0"/>
        <v>57</v>
      </c>
      <c r="D33" s="35">
        <v>40</v>
      </c>
      <c r="E33" s="18"/>
      <c r="F33" s="18"/>
      <c r="G33" s="18"/>
      <c r="H33" s="18"/>
      <c r="I33" s="18"/>
      <c r="J33" s="18"/>
      <c r="K33" s="18"/>
      <c r="L33" s="18"/>
      <c r="M33" s="18"/>
      <c r="N33" s="18">
        <v>17</v>
      </c>
    </row>
    <row r="34" spans="1:14" x14ac:dyDescent="0.2">
      <c r="A34" s="1">
        <v>33</v>
      </c>
      <c r="B34" s="39" t="s">
        <v>36</v>
      </c>
      <c r="C34" s="37">
        <f t="shared" si="0"/>
        <v>80</v>
      </c>
      <c r="D34" s="35">
        <v>80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25.5" x14ac:dyDescent="0.2">
      <c r="A35" s="1">
        <v>34</v>
      </c>
      <c r="B35" s="39" t="s">
        <v>164</v>
      </c>
      <c r="C35" s="37">
        <f t="shared" ref="C35:C66" si="1">SUM(D35:N35)</f>
        <v>80</v>
      </c>
      <c r="D35" s="35">
        <v>80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2">
      <c r="A36" s="1">
        <v>35</v>
      </c>
      <c r="B36" s="39" t="s">
        <v>165</v>
      </c>
      <c r="C36" s="37">
        <f t="shared" si="1"/>
        <v>120</v>
      </c>
      <c r="D36" s="35">
        <v>120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ht="25.5" x14ac:dyDescent="0.2">
      <c r="A37" s="1">
        <v>36</v>
      </c>
      <c r="B37" s="39" t="s">
        <v>39</v>
      </c>
      <c r="C37" s="37">
        <f t="shared" si="1"/>
        <v>80</v>
      </c>
      <c r="D37" s="35">
        <v>80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25.5" x14ac:dyDescent="0.2">
      <c r="A38" s="1">
        <v>37</v>
      </c>
      <c r="B38" s="39" t="s">
        <v>40</v>
      </c>
      <c r="C38" s="37">
        <f t="shared" si="1"/>
        <v>40</v>
      </c>
      <c r="D38" s="35">
        <v>40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2">
      <c r="A39" s="1">
        <v>38</v>
      </c>
      <c r="B39" s="39" t="s">
        <v>41</v>
      </c>
      <c r="C39" s="37">
        <f t="shared" si="1"/>
        <v>40</v>
      </c>
      <c r="D39" s="35">
        <v>40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2">
      <c r="A40" s="1">
        <v>39</v>
      </c>
      <c r="B40" s="39" t="s">
        <v>42</v>
      </c>
      <c r="C40" s="37">
        <f t="shared" si="1"/>
        <v>120</v>
      </c>
      <c r="D40" s="35">
        <v>120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x14ac:dyDescent="0.2">
      <c r="A41" s="1">
        <v>40</v>
      </c>
      <c r="B41" s="39" t="s">
        <v>43</v>
      </c>
      <c r="C41" s="37">
        <f t="shared" si="1"/>
        <v>80</v>
      </c>
      <c r="D41" s="35">
        <v>80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x14ac:dyDescent="0.2">
      <c r="A42" s="1">
        <v>41</v>
      </c>
      <c r="B42" s="39" t="s">
        <v>44</v>
      </c>
      <c r="C42" s="37">
        <f t="shared" si="1"/>
        <v>80</v>
      </c>
      <c r="D42" s="35">
        <v>80</v>
      </c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x14ac:dyDescent="0.2">
      <c r="A43" s="1">
        <v>42</v>
      </c>
      <c r="B43" s="39" t="s">
        <v>210</v>
      </c>
      <c r="C43" s="37">
        <f t="shared" si="1"/>
        <v>80</v>
      </c>
      <c r="D43" s="35">
        <v>80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x14ac:dyDescent="0.2">
      <c r="A44" s="1">
        <v>43</v>
      </c>
      <c r="B44" s="39" t="s">
        <v>166</v>
      </c>
      <c r="C44" s="37">
        <f t="shared" si="1"/>
        <v>40</v>
      </c>
      <c r="D44" s="35">
        <v>40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x14ac:dyDescent="0.2">
      <c r="A45" s="1">
        <v>44</v>
      </c>
      <c r="B45" s="39" t="s">
        <v>167</v>
      </c>
      <c r="C45" s="37">
        <f t="shared" si="1"/>
        <v>40</v>
      </c>
      <c r="D45" s="35">
        <v>40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ht="25.5" x14ac:dyDescent="0.2">
      <c r="A46" s="1">
        <v>45</v>
      </c>
      <c r="B46" s="39" t="s">
        <v>168</v>
      </c>
      <c r="C46" s="37">
        <f t="shared" si="1"/>
        <v>80</v>
      </c>
      <c r="D46" s="35">
        <v>80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ht="25.5" x14ac:dyDescent="0.2">
      <c r="A47" s="1">
        <v>46</v>
      </c>
      <c r="B47" s="39" t="s">
        <v>169</v>
      </c>
      <c r="C47" s="37">
        <f t="shared" si="1"/>
        <v>80</v>
      </c>
      <c r="D47" s="35">
        <v>80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x14ac:dyDescent="0.2">
      <c r="A48" s="1">
        <v>47</v>
      </c>
      <c r="B48" s="39" t="s">
        <v>46</v>
      </c>
      <c r="C48" s="37">
        <f t="shared" si="1"/>
        <v>165</v>
      </c>
      <c r="D48" s="35"/>
      <c r="E48" s="18">
        <v>165</v>
      </c>
      <c r="F48" s="18"/>
      <c r="G48" s="18"/>
      <c r="H48" s="18"/>
      <c r="I48" s="18"/>
      <c r="J48" s="18"/>
      <c r="K48" s="18"/>
      <c r="L48" s="18"/>
      <c r="M48" s="18"/>
      <c r="N48" s="18"/>
    </row>
    <row r="49" spans="1:14" x14ac:dyDescent="0.2">
      <c r="A49" s="1">
        <v>48</v>
      </c>
      <c r="B49" s="39" t="s">
        <v>47</v>
      </c>
      <c r="C49" s="37">
        <f t="shared" si="1"/>
        <v>160</v>
      </c>
      <c r="D49" s="35">
        <v>160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x14ac:dyDescent="0.2">
      <c r="A50" s="1">
        <v>49</v>
      </c>
      <c r="B50" s="39" t="s">
        <v>212</v>
      </c>
      <c r="C50" s="37">
        <f t="shared" si="1"/>
        <v>40</v>
      </c>
      <c r="D50" s="35">
        <v>40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25.5" x14ac:dyDescent="0.2">
      <c r="A51" s="1">
        <v>50</v>
      </c>
      <c r="B51" s="39" t="s">
        <v>213</v>
      </c>
      <c r="C51" s="37">
        <f t="shared" si="1"/>
        <v>120</v>
      </c>
      <c r="D51" s="35">
        <v>120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ht="25.5" x14ac:dyDescent="0.2">
      <c r="A52" s="1">
        <v>51</v>
      </c>
      <c r="B52" s="39" t="s">
        <v>215</v>
      </c>
      <c r="C52" s="37">
        <f t="shared" si="1"/>
        <v>80</v>
      </c>
      <c r="D52" s="35">
        <v>80</v>
      </c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x14ac:dyDescent="0.2">
      <c r="A53" s="1">
        <v>52</v>
      </c>
      <c r="B53" s="39" t="s">
        <v>50</v>
      </c>
      <c r="C53" s="37">
        <f t="shared" si="1"/>
        <v>80</v>
      </c>
      <c r="D53" s="35">
        <v>80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x14ac:dyDescent="0.2">
      <c r="A54" s="1">
        <v>53</v>
      </c>
      <c r="B54" s="39" t="s">
        <v>51</v>
      </c>
      <c r="C54" s="37">
        <f t="shared" si="1"/>
        <v>40</v>
      </c>
      <c r="D54" s="35">
        <v>40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x14ac:dyDescent="0.2">
      <c r="A55" s="1">
        <v>54</v>
      </c>
      <c r="B55" s="39" t="s">
        <v>53</v>
      </c>
      <c r="C55" s="37">
        <f t="shared" si="1"/>
        <v>144</v>
      </c>
      <c r="D55" s="35">
        <v>120</v>
      </c>
      <c r="E55" s="18"/>
      <c r="F55" s="18"/>
      <c r="G55" s="18">
        <v>24</v>
      </c>
      <c r="H55" s="18"/>
      <c r="I55" s="18"/>
      <c r="J55" s="18"/>
      <c r="K55" s="18"/>
      <c r="L55" s="18"/>
      <c r="M55" s="18"/>
      <c r="N55" s="18"/>
    </row>
    <row r="56" spans="1:14" ht="25.5" x14ac:dyDescent="0.2">
      <c r="A56" s="1">
        <v>55</v>
      </c>
      <c r="B56" s="39" t="s">
        <v>284</v>
      </c>
      <c r="C56" s="37">
        <f t="shared" si="1"/>
        <v>40</v>
      </c>
      <c r="D56" s="35">
        <v>40</v>
      </c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x14ac:dyDescent="0.2">
      <c r="A57" s="1">
        <v>56</v>
      </c>
      <c r="B57" s="39" t="s">
        <v>55</v>
      </c>
      <c r="C57" s="37">
        <f t="shared" si="1"/>
        <v>120</v>
      </c>
      <c r="D57" s="35">
        <v>120</v>
      </c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ht="25.5" x14ac:dyDescent="0.2">
      <c r="A58" s="1">
        <v>57</v>
      </c>
      <c r="B58" s="39" t="s">
        <v>216</v>
      </c>
      <c r="C58" s="37">
        <f t="shared" si="1"/>
        <v>80</v>
      </c>
      <c r="D58" s="35">
        <v>80</v>
      </c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ht="25.5" x14ac:dyDescent="0.2">
      <c r="A59" s="1">
        <v>58</v>
      </c>
      <c r="B59" s="39" t="s">
        <v>170</v>
      </c>
      <c r="C59" s="37">
        <f t="shared" si="1"/>
        <v>80</v>
      </c>
      <c r="D59" s="35">
        <v>80</v>
      </c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ht="25.5" x14ac:dyDescent="0.2">
      <c r="A60" s="1">
        <v>59</v>
      </c>
      <c r="B60" s="39" t="s">
        <v>56</v>
      </c>
      <c r="C60" s="37">
        <f t="shared" si="1"/>
        <v>40</v>
      </c>
      <c r="D60" s="35"/>
      <c r="E60" s="18">
        <v>40</v>
      </c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A61" s="1">
        <v>60</v>
      </c>
      <c r="B61" s="39" t="s">
        <v>57</v>
      </c>
      <c r="C61" s="37">
        <f t="shared" si="1"/>
        <v>80</v>
      </c>
      <c r="D61" s="35">
        <v>80</v>
      </c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25.5" x14ac:dyDescent="0.2">
      <c r="A62" s="1">
        <v>61</v>
      </c>
      <c r="B62" s="39" t="s">
        <v>58</v>
      </c>
      <c r="C62" s="37">
        <f t="shared" si="1"/>
        <v>80</v>
      </c>
      <c r="D62" s="35">
        <v>80</v>
      </c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x14ac:dyDescent="0.2">
      <c r="A63" s="1">
        <v>62</v>
      </c>
      <c r="B63" s="39" t="s">
        <v>313</v>
      </c>
      <c r="C63" s="37">
        <f t="shared" si="1"/>
        <v>80</v>
      </c>
      <c r="D63" s="35">
        <v>80</v>
      </c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x14ac:dyDescent="0.2">
      <c r="A64" s="1">
        <v>63</v>
      </c>
      <c r="B64" s="39" t="s">
        <v>314</v>
      </c>
      <c r="C64" s="37">
        <f t="shared" si="1"/>
        <v>80</v>
      </c>
      <c r="D64" s="35">
        <v>80</v>
      </c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ht="25.5" x14ac:dyDescent="0.2">
      <c r="A65" s="1">
        <v>64</v>
      </c>
      <c r="B65" s="39" t="s">
        <v>220</v>
      </c>
      <c r="C65" s="37">
        <f t="shared" si="1"/>
        <v>53</v>
      </c>
      <c r="D65" s="35">
        <v>40</v>
      </c>
      <c r="E65" s="18"/>
      <c r="F65" s="18"/>
      <c r="G65" s="18"/>
      <c r="H65" s="18"/>
      <c r="I65" s="18"/>
      <c r="J65" s="18"/>
      <c r="K65" s="18"/>
      <c r="L65" s="18"/>
      <c r="M65" s="18"/>
      <c r="N65" s="18">
        <v>13</v>
      </c>
    </row>
    <row r="66" spans="1:14" ht="25.5" x14ac:dyDescent="0.2">
      <c r="A66" s="1">
        <v>65</v>
      </c>
      <c r="B66" s="39" t="s">
        <v>61</v>
      </c>
      <c r="C66" s="37">
        <f t="shared" si="1"/>
        <v>40</v>
      </c>
      <c r="D66" s="35"/>
      <c r="E66" s="18">
        <v>40</v>
      </c>
      <c r="F66" s="18"/>
      <c r="G66" s="18"/>
      <c r="H66" s="18"/>
      <c r="I66" s="18"/>
      <c r="J66" s="18"/>
      <c r="K66" s="18"/>
      <c r="L66" s="18"/>
      <c r="M66" s="18"/>
      <c r="N66" s="18"/>
    </row>
    <row r="67" spans="1:14" ht="25.5" x14ac:dyDescent="0.2">
      <c r="A67" s="1">
        <v>66</v>
      </c>
      <c r="B67" s="39" t="s">
        <v>63</v>
      </c>
      <c r="C67" s="37">
        <f t="shared" ref="C67:C98" si="2">SUM(D67:N67)</f>
        <v>200</v>
      </c>
      <c r="D67" s="35">
        <v>200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25.5" x14ac:dyDescent="0.2">
      <c r="A68" s="1">
        <v>67</v>
      </c>
      <c r="B68" s="39" t="s">
        <v>64</v>
      </c>
      <c r="C68" s="37">
        <f t="shared" si="2"/>
        <v>200</v>
      </c>
      <c r="D68" s="35">
        <v>200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x14ac:dyDescent="0.2">
      <c r="A69" s="1">
        <v>68</v>
      </c>
      <c r="B69" s="39" t="s">
        <v>65</v>
      </c>
      <c r="C69" s="37">
        <f t="shared" si="2"/>
        <v>80</v>
      </c>
      <c r="D69" s="35">
        <v>80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25.5" x14ac:dyDescent="0.2">
      <c r="A70" s="1">
        <v>69</v>
      </c>
      <c r="B70" s="39" t="s">
        <v>66</v>
      </c>
      <c r="C70" s="37">
        <f t="shared" si="2"/>
        <v>97</v>
      </c>
      <c r="D70" s="35">
        <v>80</v>
      </c>
      <c r="E70" s="18"/>
      <c r="F70" s="18"/>
      <c r="G70" s="18"/>
      <c r="H70" s="18"/>
      <c r="I70" s="18"/>
      <c r="J70" s="18"/>
      <c r="K70" s="18"/>
      <c r="L70" s="18"/>
      <c r="M70" s="18"/>
      <c r="N70" s="18">
        <v>17</v>
      </c>
    </row>
    <row r="71" spans="1:14" ht="25.5" x14ac:dyDescent="0.2">
      <c r="A71" s="1">
        <v>70</v>
      </c>
      <c r="B71" s="39" t="s">
        <v>67</v>
      </c>
      <c r="C71" s="37">
        <f t="shared" si="2"/>
        <v>120</v>
      </c>
      <c r="D71" s="35">
        <v>120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ht="25.5" x14ac:dyDescent="0.2">
      <c r="A72" s="1">
        <v>71</v>
      </c>
      <c r="B72" s="39" t="s">
        <v>68</v>
      </c>
      <c r="C72" s="37">
        <f t="shared" si="2"/>
        <v>120</v>
      </c>
      <c r="D72" s="35">
        <v>120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25.5" x14ac:dyDescent="0.2">
      <c r="A73" s="1">
        <v>72</v>
      </c>
      <c r="B73" s="39" t="s">
        <v>69</v>
      </c>
      <c r="C73" s="37">
        <f t="shared" si="2"/>
        <v>184</v>
      </c>
      <c r="D73" s="35">
        <v>120</v>
      </c>
      <c r="E73" s="18"/>
      <c r="F73" s="18"/>
      <c r="G73" s="18"/>
      <c r="H73" s="18">
        <v>15</v>
      </c>
      <c r="I73" s="18">
        <v>12</v>
      </c>
      <c r="J73" s="18"/>
      <c r="K73" s="18">
        <v>24</v>
      </c>
      <c r="L73" s="18"/>
      <c r="M73" s="18"/>
      <c r="N73" s="18">
        <v>13</v>
      </c>
    </row>
    <row r="74" spans="1:14" x14ac:dyDescent="0.2">
      <c r="A74" s="1">
        <v>73</v>
      </c>
      <c r="B74" s="39" t="s">
        <v>71</v>
      </c>
      <c r="C74" s="37">
        <f t="shared" si="2"/>
        <v>212</v>
      </c>
      <c r="D74" s="35">
        <v>160</v>
      </c>
      <c r="E74" s="18"/>
      <c r="F74" s="18"/>
      <c r="G74" s="18"/>
      <c r="H74" s="18"/>
      <c r="I74" s="18"/>
      <c r="J74" s="18"/>
      <c r="K74" s="18">
        <v>28</v>
      </c>
      <c r="L74" s="18"/>
      <c r="M74" s="18"/>
      <c r="N74" s="18">
        <v>24</v>
      </c>
    </row>
    <row r="75" spans="1:14" x14ac:dyDescent="0.2">
      <c r="A75" s="1">
        <v>74</v>
      </c>
      <c r="B75" s="39" t="s">
        <v>222</v>
      </c>
      <c r="C75" s="37">
        <f t="shared" si="2"/>
        <v>200</v>
      </c>
      <c r="D75" s="35">
        <v>200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ht="25.5" x14ac:dyDescent="0.2">
      <c r="A76" s="1">
        <v>75</v>
      </c>
      <c r="B76" s="39" t="s">
        <v>223</v>
      </c>
      <c r="C76" s="37">
        <f t="shared" si="2"/>
        <v>80</v>
      </c>
      <c r="D76" s="35">
        <v>80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ht="25.5" x14ac:dyDescent="0.2">
      <c r="A77" s="1">
        <v>76</v>
      </c>
      <c r="B77" s="39" t="s">
        <v>224</v>
      </c>
      <c r="C77" s="37">
        <f t="shared" si="2"/>
        <v>80</v>
      </c>
      <c r="D77" s="35">
        <v>80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25.5" x14ac:dyDescent="0.2">
      <c r="A78" s="1">
        <v>77</v>
      </c>
      <c r="B78" s="39" t="s">
        <v>225</v>
      </c>
      <c r="C78" s="37">
        <f t="shared" si="2"/>
        <v>80</v>
      </c>
      <c r="D78" s="35">
        <v>80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x14ac:dyDescent="0.2">
      <c r="A79" s="1">
        <v>78</v>
      </c>
      <c r="B79" s="39" t="s">
        <v>226</v>
      </c>
      <c r="C79" s="37">
        <f t="shared" si="2"/>
        <v>80</v>
      </c>
      <c r="D79" s="35">
        <v>80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ht="25.5" x14ac:dyDescent="0.2">
      <c r="A80" s="1">
        <v>79</v>
      </c>
      <c r="B80" s="39" t="s">
        <v>228</v>
      </c>
      <c r="C80" s="37">
        <f t="shared" si="2"/>
        <v>40</v>
      </c>
      <c r="D80" s="35">
        <v>40</v>
      </c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x14ac:dyDescent="0.2">
      <c r="A81" s="1">
        <v>80</v>
      </c>
      <c r="B81" s="39" t="s">
        <v>73</v>
      </c>
      <c r="C81" s="37">
        <f t="shared" si="2"/>
        <v>40</v>
      </c>
      <c r="D81" s="35">
        <v>40</v>
      </c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x14ac:dyDescent="0.2">
      <c r="A82" s="1">
        <v>81</v>
      </c>
      <c r="B82" s="39" t="s">
        <v>75</v>
      </c>
      <c r="C82" s="37">
        <f t="shared" si="2"/>
        <v>40</v>
      </c>
      <c r="D82" s="35">
        <v>40</v>
      </c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x14ac:dyDescent="0.2">
      <c r="A83" s="1">
        <v>82</v>
      </c>
      <c r="B83" s="39" t="s">
        <v>76</v>
      </c>
      <c r="C83" s="37">
        <f t="shared" si="2"/>
        <v>310</v>
      </c>
      <c r="D83" s="35">
        <v>240</v>
      </c>
      <c r="E83" s="18"/>
      <c r="F83" s="18"/>
      <c r="G83" s="18"/>
      <c r="H83" s="18"/>
      <c r="I83" s="18"/>
      <c r="J83" s="18">
        <v>16</v>
      </c>
      <c r="K83" s="18">
        <v>28</v>
      </c>
      <c r="L83" s="18"/>
      <c r="M83" s="18"/>
      <c r="N83" s="18">
        <v>26</v>
      </c>
    </row>
    <row r="84" spans="1:14" x14ac:dyDescent="0.2">
      <c r="A84" s="1">
        <v>83</v>
      </c>
      <c r="B84" s="39" t="s">
        <v>77</v>
      </c>
      <c r="C84" s="37">
        <f t="shared" si="2"/>
        <v>66</v>
      </c>
      <c r="D84" s="35"/>
      <c r="E84" s="18">
        <v>66</v>
      </c>
      <c r="F84" s="18"/>
      <c r="G84" s="18"/>
      <c r="H84" s="18"/>
      <c r="I84" s="18"/>
      <c r="J84" s="18"/>
      <c r="K84" s="18"/>
      <c r="L84" s="18"/>
      <c r="M84" s="18"/>
      <c r="N84" s="18"/>
    </row>
    <row r="85" spans="1:14" x14ac:dyDescent="0.2">
      <c r="A85" s="1">
        <v>84</v>
      </c>
      <c r="B85" s="39" t="s">
        <v>288</v>
      </c>
      <c r="C85" s="37">
        <f t="shared" si="2"/>
        <v>40</v>
      </c>
      <c r="D85" s="35"/>
      <c r="E85" s="18">
        <v>40</v>
      </c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25.5" x14ac:dyDescent="0.2">
      <c r="A86" s="1">
        <v>85</v>
      </c>
      <c r="B86" s="39" t="s">
        <v>79</v>
      </c>
      <c r="C86" s="37">
        <f t="shared" si="2"/>
        <v>120</v>
      </c>
      <c r="D86" s="35">
        <v>120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25.5" x14ac:dyDescent="0.2">
      <c r="A87" s="1">
        <v>86</v>
      </c>
      <c r="B87" s="39" t="s">
        <v>80</v>
      </c>
      <c r="C87" s="37">
        <f t="shared" si="2"/>
        <v>80</v>
      </c>
      <c r="D87" s="35">
        <v>80</v>
      </c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25.5" x14ac:dyDescent="0.2">
      <c r="A88" s="1">
        <v>87</v>
      </c>
      <c r="B88" s="39" t="s">
        <v>81</v>
      </c>
      <c r="C88" s="37">
        <f t="shared" si="2"/>
        <v>80</v>
      </c>
      <c r="D88" s="35">
        <v>80</v>
      </c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25.5" x14ac:dyDescent="0.2">
      <c r="A89" s="1">
        <v>88</v>
      </c>
      <c r="B89" s="39" t="s">
        <v>82</v>
      </c>
      <c r="C89" s="37">
        <f t="shared" si="2"/>
        <v>33</v>
      </c>
      <c r="D89" s="35"/>
      <c r="E89" s="18">
        <v>33</v>
      </c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25.5" x14ac:dyDescent="0.2">
      <c r="A90" s="1">
        <v>89</v>
      </c>
      <c r="B90" s="39" t="s">
        <v>174</v>
      </c>
      <c r="C90" s="37">
        <f t="shared" si="2"/>
        <v>40</v>
      </c>
      <c r="D90" s="35">
        <v>40</v>
      </c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25.5" x14ac:dyDescent="0.2">
      <c r="A91" s="1">
        <v>90</v>
      </c>
      <c r="B91" s="39" t="s">
        <v>320</v>
      </c>
      <c r="C91" s="37">
        <f t="shared" si="2"/>
        <v>40</v>
      </c>
      <c r="D91" s="35">
        <v>40</v>
      </c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ht="25.5" x14ac:dyDescent="0.2">
      <c r="A92" s="1">
        <v>91</v>
      </c>
      <c r="B92" s="39" t="s">
        <v>229</v>
      </c>
      <c r="C92" s="37">
        <f t="shared" si="2"/>
        <v>80</v>
      </c>
      <c r="D92" s="35">
        <v>80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x14ac:dyDescent="0.2">
      <c r="A93" s="1">
        <v>92</v>
      </c>
      <c r="B93" s="39" t="s">
        <v>85</v>
      </c>
      <c r="C93" s="37">
        <f t="shared" si="2"/>
        <v>80</v>
      </c>
      <c r="D93" s="35">
        <v>80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ht="25.5" x14ac:dyDescent="0.2">
      <c r="A94" s="1">
        <v>93</v>
      </c>
      <c r="B94" s="39" t="s">
        <v>232</v>
      </c>
      <c r="C94" s="37">
        <f t="shared" si="2"/>
        <v>40</v>
      </c>
      <c r="D94" s="35">
        <v>40</v>
      </c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ht="25.5" x14ac:dyDescent="0.2">
      <c r="A95" s="1">
        <v>94</v>
      </c>
      <c r="B95" s="39" t="s">
        <v>88</v>
      </c>
      <c r="C95" s="37">
        <f t="shared" si="2"/>
        <v>80</v>
      </c>
      <c r="D95" s="35">
        <v>40</v>
      </c>
      <c r="E95" s="18">
        <v>40</v>
      </c>
      <c r="F95" s="18"/>
      <c r="G95" s="18"/>
      <c r="H95" s="18"/>
      <c r="I95" s="18"/>
      <c r="J95" s="18"/>
      <c r="K95" s="18"/>
      <c r="L95" s="18"/>
      <c r="M95" s="18"/>
      <c r="N95" s="18"/>
    </row>
    <row r="96" spans="1:14" ht="25.5" x14ac:dyDescent="0.2">
      <c r="A96" s="1">
        <v>95</v>
      </c>
      <c r="B96" s="39" t="s">
        <v>89</v>
      </c>
      <c r="C96" s="37">
        <f t="shared" si="2"/>
        <v>80</v>
      </c>
      <c r="D96" s="35">
        <v>80</v>
      </c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25.5" x14ac:dyDescent="0.2">
      <c r="A97" s="1">
        <v>96</v>
      </c>
      <c r="B97" s="39" t="s">
        <v>290</v>
      </c>
      <c r="C97" s="37">
        <f t="shared" si="2"/>
        <v>80</v>
      </c>
      <c r="D97" s="35">
        <v>80</v>
      </c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51" x14ac:dyDescent="0.2">
      <c r="A98" s="1">
        <v>97</v>
      </c>
      <c r="B98" s="39" t="s">
        <v>90</v>
      </c>
      <c r="C98" s="37">
        <f t="shared" si="2"/>
        <v>40</v>
      </c>
      <c r="D98" s="35">
        <v>40</v>
      </c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25.5" x14ac:dyDescent="0.2">
      <c r="A99" s="1">
        <v>98</v>
      </c>
      <c r="B99" s="39" t="s">
        <v>233</v>
      </c>
      <c r="C99" s="37">
        <f t="shared" ref="C99:C130" si="3">SUM(D99:N99)</f>
        <v>80</v>
      </c>
      <c r="D99" s="35">
        <v>80</v>
      </c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x14ac:dyDescent="0.2">
      <c r="A100" s="1">
        <v>99</v>
      </c>
      <c r="B100" s="39" t="s">
        <v>383</v>
      </c>
      <c r="C100" s="37">
        <f t="shared" si="3"/>
        <v>80</v>
      </c>
      <c r="D100" s="35">
        <v>80</v>
      </c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x14ac:dyDescent="0.2">
      <c r="A101" s="1">
        <v>100</v>
      </c>
      <c r="B101" s="39" t="s">
        <v>235</v>
      </c>
      <c r="C101" s="37">
        <f t="shared" si="3"/>
        <v>80</v>
      </c>
      <c r="D101" s="35">
        <v>80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25.5" x14ac:dyDescent="0.2">
      <c r="A102" s="1">
        <v>101</v>
      </c>
      <c r="B102" s="39" t="s">
        <v>92</v>
      </c>
      <c r="C102" s="37">
        <f t="shared" si="3"/>
        <v>123</v>
      </c>
      <c r="D102" s="35">
        <v>80</v>
      </c>
      <c r="E102" s="18"/>
      <c r="F102" s="18"/>
      <c r="G102" s="18"/>
      <c r="H102" s="18">
        <v>15</v>
      </c>
      <c r="I102" s="18"/>
      <c r="J102" s="18"/>
      <c r="K102" s="18">
        <v>28</v>
      </c>
      <c r="L102" s="18"/>
      <c r="M102" s="18"/>
      <c r="N102" s="18"/>
    </row>
    <row r="103" spans="1:14" x14ac:dyDescent="0.2">
      <c r="A103" s="1">
        <v>102</v>
      </c>
      <c r="B103" s="39" t="s">
        <v>93</v>
      </c>
      <c r="C103" s="37">
        <f t="shared" si="3"/>
        <v>33</v>
      </c>
      <c r="D103" s="35"/>
      <c r="E103" s="18">
        <v>33</v>
      </c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x14ac:dyDescent="0.2">
      <c r="A104" s="1">
        <v>103</v>
      </c>
      <c r="B104" s="39" t="s">
        <v>94</v>
      </c>
      <c r="C104" s="37">
        <f t="shared" si="3"/>
        <v>80</v>
      </c>
      <c r="D104" s="35">
        <v>80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ht="25.5" x14ac:dyDescent="0.2">
      <c r="A105" s="1">
        <v>104</v>
      </c>
      <c r="B105" s="39" t="s">
        <v>353</v>
      </c>
      <c r="C105" s="37">
        <f t="shared" si="3"/>
        <v>40</v>
      </c>
      <c r="D105" s="35"/>
      <c r="E105" s="18">
        <v>40</v>
      </c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x14ac:dyDescent="0.2">
      <c r="A106" s="1">
        <v>105</v>
      </c>
      <c r="B106" s="39" t="s">
        <v>95</v>
      </c>
      <c r="C106" s="37">
        <f t="shared" si="3"/>
        <v>40</v>
      </c>
      <c r="D106" s="35">
        <v>40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ht="25.5" x14ac:dyDescent="0.2">
      <c r="A107" s="1">
        <v>106</v>
      </c>
      <c r="B107" s="39" t="s">
        <v>96</v>
      </c>
      <c r="C107" s="37">
        <f t="shared" si="3"/>
        <v>80</v>
      </c>
      <c r="D107" s="35">
        <v>80</v>
      </c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x14ac:dyDescent="0.2">
      <c r="A108" s="1">
        <v>107</v>
      </c>
      <c r="B108" s="39" t="s">
        <v>175</v>
      </c>
      <c r="C108" s="37">
        <f t="shared" si="3"/>
        <v>40</v>
      </c>
      <c r="D108" s="35">
        <v>40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ht="25.5" x14ac:dyDescent="0.2">
      <c r="A109" s="1">
        <v>108</v>
      </c>
      <c r="B109" s="39" t="s">
        <v>291</v>
      </c>
      <c r="C109" s="37">
        <f t="shared" si="3"/>
        <v>120</v>
      </c>
      <c r="D109" s="35">
        <v>120</v>
      </c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x14ac:dyDescent="0.2">
      <c r="A110" s="1">
        <v>109</v>
      </c>
      <c r="B110" s="39" t="s">
        <v>461</v>
      </c>
      <c r="C110" s="37">
        <f t="shared" si="3"/>
        <v>40</v>
      </c>
      <c r="D110" s="35">
        <v>40</v>
      </c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x14ac:dyDescent="0.2">
      <c r="A111" s="1">
        <v>110</v>
      </c>
      <c r="B111" s="39" t="s">
        <v>97</v>
      </c>
      <c r="C111" s="37">
        <f t="shared" si="3"/>
        <v>120</v>
      </c>
      <c r="D111" s="35">
        <v>120</v>
      </c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x14ac:dyDescent="0.2">
      <c r="A112" s="1">
        <v>111</v>
      </c>
      <c r="B112" s="39" t="s">
        <v>98</v>
      </c>
      <c r="C112" s="37">
        <f t="shared" si="3"/>
        <v>145</v>
      </c>
      <c r="D112" s="35"/>
      <c r="E112" s="18">
        <v>132</v>
      </c>
      <c r="F112" s="18"/>
      <c r="G112" s="18"/>
      <c r="H112" s="18"/>
      <c r="I112" s="18"/>
      <c r="J112" s="18"/>
      <c r="K112" s="18"/>
      <c r="L112" s="18"/>
      <c r="M112" s="18"/>
      <c r="N112" s="18">
        <v>13</v>
      </c>
    </row>
    <row r="113" spans="1:14" ht="25.5" x14ac:dyDescent="0.2">
      <c r="A113" s="1">
        <v>112</v>
      </c>
      <c r="B113" s="39" t="s">
        <v>99</v>
      </c>
      <c r="C113" s="37">
        <f t="shared" si="3"/>
        <v>80</v>
      </c>
      <c r="D113" s="35"/>
      <c r="E113" s="18">
        <v>80</v>
      </c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x14ac:dyDescent="0.2">
      <c r="A114" s="1">
        <v>113</v>
      </c>
      <c r="B114" s="39" t="s">
        <v>100</v>
      </c>
      <c r="C114" s="37">
        <f t="shared" si="3"/>
        <v>66</v>
      </c>
      <c r="D114" s="35"/>
      <c r="E114" s="18">
        <v>66</v>
      </c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x14ac:dyDescent="0.2">
      <c r="A115" s="1">
        <v>114</v>
      </c>
      <c r="B115" s="39" t="s">
        <v>101</v>
      </c>
      <c r="C115" s="37">
        <f t="shared" si="3"/>
        <v>80</v>
      </c>
      <c r="D115" s="35"/>
      <c r="E115" s="18">
        <v>60</v>
      </c>
      <c r="F115" s="18"/>
      <c r="G115" s="18"/>
      <c r="H115" s="18"/>
      <c r="I115" s="18"/>
      <c r="J115" s="18"/>
      <c r="K115" s="18"/>
      <c r="L115" s="18"/>
      <c r="M115" s="18"/>
      <c r="N115" s="18">
        <v>20</v>
      </c>
    </row>
    <row r="116" spans="1:14" x14ac:dyDescent="0.2">
      <c r="A116" s="1">
        <v>115</v>
      </c>
      <c r="B116" s="39" t="s">
        <v>102</v>
      </c>
      <c r="C116" s="37">
        <f t="shared" si="3"/>
        <v>80</v>
      </c>
      <c r="D116" s="35">
        <v>80</v>
      </c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x14ac:dyDescent="0.2">
      <c r="A117" s="1">
        <v>116</v>
      </c>
      <c r="B117" s="39" t="s">
        <v>354</v>
      </c>
      <c r="C117" s="37">
        <f t="shared" si="3"/>
        <v>33</v>
      </c>
      <c r="D117" s="35"/>
      <c r="E117" s="18">
        <v>33</v>
      </c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x14ac:dyDescent="0.2">
      <c r="A118" s="1">
        <v>117</v>
      </c>
      <c r="B118" s="39" t="s">
        <v>103</v>
      </c>
      <c r="C118" s="37">
        <f t="shared" si="3"/>
        <v>80</v>
      </c>
      <c r="D118" s="35">
        <v>80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ht="25.5" x14ac:dyDescent="0.2">
      <c r="A119" s="1">
        <v>118</v>
      </c>
      <c r="B119" s="39" t="s">
        <v>104</v>
      </c>
      <c r="C119" s="37">
        <f t="shared" si="3"/>
        <v>80</v>
      </c>
      <c r="D119" s="35">
        <v>80</v>
      </c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x14ac:dyDescent="0.2">
      <c r="A120" s="1">
        <v>119</v>
      </c>
      <c r="B120" s="39" t="s">
        <v>236</v>
      </c>
      <c r="C120" s="37">
        <f t="shared" si="3"/>
        <v>80</v>
      </c>
      <c r="D120" s="35">
        <v>80</v>
      </c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x14ac:dyDescent="0.2">
      <c r="A121" s="1">
        <v>120</v>
      </c>
      <c r="B121" s="39" t="s">
        <v>323</v>
      </c>
      <c r="C121" s="37">
        <f t="shared" si="3"/>
        <v>80</v>
      </c>
      <c r="D121" s="35">
        <v>80</v>
      </c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25.5" x14ac:dyDescent="0.2">
      <c r="A122" s="1">
        <v>121</v>
      </c>
      <c r="B122" s="39" t="s">
        <v>107</v>
      </c>
      <c r="C122" s="37">
        <f t="shared" si="3"/>
        <v>40</v>
      </c>
      <c r="D122" s="35">
        <v>40</v>
      </c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25.5" x14ac:dyDescent="0.2">
      <c r="A123" s="1">
        <v>122</v>
      </c>
      <c r="B123" s="39" t="s">
        <v>108</v>
      </c>
      <c r="C123" s="37">
        <f t="shared" si="3"/>
        <v>8</v>
      </c>
      <c r="D123" s="35"/>
      <c r="E123" s="18"/>
      <c r="F123" s="18">
        <v>8</v>
      </c>
      <c r="G123" s="18"/>
      <c r="H123" s="18"/>
      <c r="I123" s="18"/>
      <c r="J123" s="18"/>
      <c r="K123" s="18"/>
      <c r="L123" s="18"/>
      <c r="M123" s="18"/>
      <c r="N123" s="18"/>
    </row>
    <row r="124" spans="1:14" ht="25.5" x14ac:dyDescent="0.2">
      <c r="A124" s="1">
        <v>123</v>
      </c>
      <c r="B124" s="39" t="s">
        <v>239</v>
      </c>
      <c r="C124" s="37">
        <f t="shared" si="3"/>
        <v>40</v>
      </c>
      <c r="D124" s="35"/>
      <c r="E124" s="18">
        <v>40</v>
      </c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x14ac:dyDescent="0.2">
      <c r="A125" s="1">
        <v>124</v>
      </c>
      <c r="B125" s="39" t="s">
        <v>328</v>
      </c>
      <c r="C125" s="37">
        <f t="shared" si="3"/>
        <v>40</v>
      </c>
      <c r="D125" s="35">
        <v>40</v>
      </c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25.5" x14ac:dyDescent="0.2">
      <c r="A126" s="1">
        <v>125</v>
      </c>
      <c r="B126" s="39" t="s">
        <v>111</v>
      </c>
      <c r="C126" s="37">
        <f t="shared" si="3"/>
        <v>40</v>
      </c>
      <c r="D126" s="35"/>
      <c r="E126" s="18">
        <v>40</v>
      </c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ht="25.5" x14ac:dyDescent="0.2">
      <c r="A127" s="1">
        <v>126</v>
      </c>
      <c r="B127" s="39" t="s">
        <v>112</v>
      </c>
      <c r="C127" s="37">
        <f t="shared" si="3"/>
        <v>200</v>
      </c>
      <c r="D127" s="35">
        <v>160</v>
      </c>
      <c r="E127" s="18"/>
      <c r="F127" s="18"/>
      <c r="G127" s="18"/>
      <c r="H127" s="18"/>
      <c r="I127" s="18"/>
      <c r="J127" s="18"/>
      <c r="K127" s="18"/>
      <c r="L127" s="18">
        <v>40</v>
      </c>
      <c r="M127" s="18"/>
      <c r="N127" s="18"/>
    </row>
    <row r="128" spans="1:14" x14ac:dyDescent="0.2">
      <c r="A128" s="1">
        <v>127</v>
      </c>
      <c r="B128" s="39" t="s">
        <v>113</v>
      </c>
      <c r="C128" s="37">
        <f t="shared" si="3"/>
        <v>186</v>
      </c>
      <c r="D128" s="35">
        <v>120</v>
      </c>
      <c r="E128" s="18">
        <v>66</v>
      </c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25.5" x14ac:dyDescent="0.2">
      <c r="A129" s="1">
        <v>128</v>
      </c>
      <c r="B129" s="39" t="s">
        <v>115</v>
      </c>
      <c r="C129" s="37">
        <f t="shared" si="3"/>
        <v>251</v>
      </c>
      <c r="D129" s="35">
        <v>200</v>
      </c>
      <c r="E129" s="18"/>
      <c r="F129" s="18"/>
      <c r="G129" s="18"/>
      <c r="H129" s="18">
        <v>15</v>
      </c>
      <c r="I129" s="18"/>
      <c r="J129" s="18"/>
      <c r="K129" s="18">
        <v>36</v>
      </c>
      <c r="L129" s="18"/>
      <c r="M129" s="18"/>
      <c r="N129" s="18"/>
    </row>
    <row r="130" spans="1:14" x14ac:dyDescent="0.2">
      <c r="A130" s="1">
        <v>129</v>
      </c>
      <c r="B130" s="39" t="s">
        <v>117</v>
      </c>
      <c r="C130" s="37">
        <f t="shared" si="3"/>
        <v>216</v>
      </c>
      <c r="D130" s="35">
        <v>200</v>
      </c>
      <c r="E130" s="18"/>
      <c r="F130" s="18"/>
      <c r="G130" s="18"/>
      <c r="H130" s="18"/>
      <c r="I130" s="18"/>
      <c r="J130" s="18">
        <v>16</v>
      </c>
      <c r="K130" s="18"/>
      <c r="L130" s="18"/>
      <c r="M130" s="18"/>
      <c r="N130" s="18"/>
    </row>
    <row r="131" spans="1:14" x14ac:dyDescent="0.2">
      <c r="A131" s="1">
        <v>130</v>
      </c>
      <c r="B131" s="39" t="s">
        <v>118</v>
      </c>
      <c r="C131" s="37">
        <f t="shared" ref="C131:C162" si="4">SUM(D131:N131)</f>
        <v>40</v>
      </c>
      <c r="D131" s="35">
        <v>40</v>
      </c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x14ac:dyDescent="0.2">
      <c r="A132" s="1">
        <v>131</v>
      </c>
      <c r="B132" s="39" t="s">
        <v>241</v>
      </c>
      <c r="C132" s="37">
        <f t="shared" si="4"/>
        <v>80</v>
      </c>
      <c r="D132" s="35">
        <v>80</v>
      </c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x14ac:dyDescent="0.2">
      <c r="A133" s="1">
        <v>132</v>
      </c>
      <c r="B133" s="39" t="s">
        <v>119</v>
      </c>
      <c r="C133" s="37">
        <f t="shared" si="4"/>
        <v>80</v>
      </c>
      <c r="D133" s="35">
        <v>80</v>
      </c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25.5" x14ac:dyDescent="0.2">
      <c r="A134" s="1">
        <v>133</v>
      </c>
      <c r="B134" s="39" t="s">
        <v>242</v>
      </c>
      <c r="C134" s="37">
        <f t="shared" si="4"/>
        <v>80</v>
      </c>
      <c r="D134" s="35">
        <v>80</v>
      </c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x14ac:dyDescent="0.2">
      <c r="A135" s="1">
        <v>134</v>
      </c>
      <c r="B135" s="39" t="s">
        <v>384</v>
      </c>
      <c r="C135" s="37">
        <f t="shared" si="4"/>
        <v>40</v>
      </c>
      <c r="D135" s="35">
        <v>40</v>
      </c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x14ac:dyDescent="0.2">
      <c r="A136" s="1">
        <v>135</v>
      </c>
      <c r="B136" s="39" t="s">
        <v>329</v>
      </c>
      <c r="C136" s="37">
        <f t="shared" si="4"/>
        <v>40</v>
      </c>
      <c r="D136" s="35">
        <v>40</v>
      </c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x14ac:dyDescent="0.2">
      <c r="A137" s="1">
        <v>136</v>
      </c>
      <c r="B137" s="39" t="s">
        <v>120</v>
      </c>
      <c r="C137" s="37">
        <f t="shared" si="4"/>
        <v>80</v>
      </c>
      <c r="D137" s="35">
        <v>80</v>
      </c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ht="25.5" x14ac:dyDescent="0.2">
      <c r="A138" s="1">
        <v>137</v>
      </c>
      <c r="B138" s="39" t="s">
        <v>121</v>
      </c>
      <c r="C138" s="37">
        <f t="shared" si="4"/>
        <v>40</v>
      </c>
      <c r="D138" s="35">
        <v>40</v>
      </c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x14ac:dyDescent="0.2">
      <c r="A139" s="1">
        <v>138</v>
      </c>
      <c r="B139" s="39" t="s">
        <v>122</v>
      </c>
      <c r="C139" s="37">
        <f t="shared" si="4"/>
        <v>80</v>
      </c>
      <c r="D139" s="35">
        <v>80</v>
      </c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25.5" x14ac:dyDescent="0.2">
      <c r="A140" s="1">
        <v>139</v>
      </c>
      <c r="B140" s="39" t="s">
        <v>123</v>
      </c>
      <c r="C140" s="37">
        <f t="shared" si="4"/>
        <v>40</v>
      </c>
      <c r="D140" s="35"/>
      <c r="E140" s="18">
        <v>40</v>
      </c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x14ac:dyDescent="0.2">
      <c r="A141" s="1">
        <v>140</v>
      </c>
      <c r="B141" s="39" t="s">
        <v>124</v>
      </c>
      <c r="C141" s="37">
        <f t="shared" si="4"/>
        <v>310</v>
      </c>
      <c r="D141" s="35">
        <v>240</v>
      </c>
      <c r="E141" s="18">
        <v>28</v>
      </c>
      <c r="F141" s="18"/>
      <c r="G141" s="18"/>
      <c r="H141" s="18"/>
      <c r="I141" s="18"/>
      <c r="J141" s="18">
        <v>16</v>
      </c>
      <c r="K141" s="18"/>
      <c r="L141" s="18"/>
      <c r="M141" s="18"/>
      <c r="N141" s="18">
        <v>26</v>
      </c>
    </row>
    <row r="142" spans="1:14" ht="25.5" x14ac:dyDescent="0.2">
      <c r="A142" s="1">
        <v>141</v>
      </c>
      <c r="B142" s="39" t="s">
        <v>125</v>
      </c>
      <c r="C142" s="37">
        <f t="shared" si="4"/>
        <v>200</v>
      </c>
      <c r="D142" s="35">
        <v>200</v>
      </c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x14ac:dyDescent="0.2">
      <c r="A143" s="1">
        <v>142</v>
      </c>
      <c r="B143" s="39" t="s">
        <v>126</v>
      </c>
      <c r="C143" s="37">
        <f t="shared" si="4"/>
        <v>80</v>
      </c>
      <c r="D143" s="35">
        <v>80</v>
      </c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x14ac:dyDescent="0.2">
      <c r="A144" s="1">
        <v>143</v>
      </c>
      <c r="B144" s="39" t="s">
        <v>341</v>
      </c>
      <c r="C144" s="37">
        <f t="shared" si="4"/>
        <v>40</v>
      </c>
      <c r="D144" s="35">
        <v>40</v>
      </c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x14ac:dyDescent="0.2">
      <c r="A145" s="1">
        <v>144</v>
      </c>
      <c r="B145" s="39" t="s">
        <v>128</v>
      </c>
      <c r="C145" s="37">
        <f t="shared" si="4"/>
        <v>120</v>
      </c>
      <c r="D145" s="35">
        <v>120</v>
      </c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ht="25.5" x14ac:dyDescent="0.2">
      <c r="A146" s="1">
        <v>145</v>
      </c>
      <c r="B146" s="39" t="s">
        <v>129</v>
      </c>
      <c r="C146" s="37">
        <f t="shared" si="4"/>
        <v>244</v>
      </c>
      <c r="D146" s="35">
        <v>160</v>
      </c>
      <c r="E146" s="18"/>
      <c r="F146" s="18"/>
      <c r="G146" s="18"/>
      <c r="H146" s="18"/>
      <c r="I146" s="18"/>
      <c r="J146" s="18">
        <v>16</v>
      </c>
      <c r="K146" s="18"/>
      <c r="L146" s="18">
        <v>40</v>
      </c>
      <c r="M146" s="18">
        <v>28</v>
      </c>
      <c r="N146" s="18"/>
    </row>
    <row r="147" spans="1:14" x14ac:dyDescent="0.2">
      <c r="A147" s="1">
        <v>146</v>
      </c>
      <c r="B147" s="39" t="s">
        <v>130</v>
      </c>
      <c r="C147" s="37">
        <f t="shared" si="4"/>
        <v>80</v>
      </c>
      <c r="D147" s="35">
        <v>80</v>
      </c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25.5" x14ac:dyDescent="0.2">
      <c r="A148" s="1">
        <v>147</v>
      </c>
      <c r="B148" s="39" t="s">
        <v>248</v>
      </c>
      <c r="C148" s="37">
        <f t="shared" si="4"/>
        <v>80</v>
      </c>
      <c r="D148" s="35">
        <v>80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x14ac:dyDescent="0.2">
      <c r="A149" s="1">
        <v>148</v>
      </c>
      <c r="B149" s="39" t="s">
        <v>131</v>
      </c>
      <c r="C149" s="37">
        <f t="shared" si="4"/>
        <v>120</v>
      </c>
      <c r="D149" s="35">
        <v>120</v>
      </c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x14ac:dyDescent="0.2">
      <c r="A150" s="1">
        <v>149</v>
      </c>
      <c r="B150" s="39" t="s">
        <v>293</v>
      </c>
      <c r="C150" s="37">
        <f t="shared" si="4"/>
        <v>200</v>
      </c>
      <c r="D150" s="35">
        <v>200</v>
      </c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x14ac:dyDescent="0.2">
      <c r="A151" s="1">
        <v>150</v>
      </c>
      <c r="B151" s="39" t="s">
        <v>133</v>
      </c>
      <c r="C151" s="37">
        <f t="shared" si="4"/>
        <v>40</v>
      </c>
      <c r="D151" s="35">
        <v>40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ht="25.5" x14ac:dyDescent="0.2">
      <c r="A152" s="1">
        <v>151</v>
      </c>
      <c r="B152" s="39" t="s">
        <v>135</v>
      </c>
      <c r="C152" s="37">
        <f t="shared" si="4"/>
        <v>40</v>
      </c>
      <c r="D152" s="35"/>
      <c r="E152" s="18">
        <v>40</v>
      </c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x14ac:dyDescent="0.2">
      <c r="A153" s="1">
        <v>152</v>
      </c>
      <c r="B153" s="39" t="s">
        <v>252</v>
      </c>
      <c r="C153" s="37">
        <f t="shared" si="4"/>
        <v>80</v>
      </c>
      <c r="D153" s="35">
        <v>80</v>
      </c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x14ac:dyDescent="0.2">
      <c r="A154" s="1">
        <v>153</v>
      </c>
      <c r="B154" s="39" t="s">
        <v>186</v>
      </c>
      <c r="C154" s="37">
        <f t="shared" si="4"/>
        <v>80</v>
      </c>
      <c r="D154" s="35">
        <v>80</v>
      </c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x14ac:dyDescent="0.2">
      <c r="A155" s="1">
        <v>154</v>
      </c>
      <c r="B155" s="39" t="s">
        <v>253</v>
      </c>
      <c r="C155" s="37">
        <f t="shared" si="4"/>
        <v>40</v>
      </c>
      <c r="D155" s="35">
        <v>40</v>
      </c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25.5" x14ac:dyDescent="0.2">
      <c r="A156" s="1">
        <v>155</v>
      </c>
      <c r="B156" s="39" t="s">
        <v>138</v>
      </c>
      <c r="C156" s="37">
        <f t="shared" si="4"/>
        <v>104</v>
      </c>
      <c r="D156" s="35">
        <v>80</v>
      </c>
      <c r="E156" s="18"/>
      <c r="F156" s="18"/>
      <c r="G156" s="18"/>
      <c r="H156" s="18"/>
      <c r="I156" s="18"/>
      <c r="J156" s="18"/>
      <c r="K156" s="18">
        <v>24</v>
      </c>
      <c r="L156" s="18"/>
      <c r="M156" s="18"/>
      <c r="N156" s="18"/>
    </row>
    <row r="157" spans="1:14" ht="25.5" x14ac:dyDescent="0.2">
      <c r="A157" s="1">
        <v>156</v>
      </c>
      <c r="B157" s="39" t="s">
        <v>254</v>
      </c>
      <c r="C157" s="37">
        <f t="shared" si="4"/>
        <v>120</v>
      </c>
      <c r="D157" s="35">
        <v>120</v>
      </c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ht="25.5" x14ac:dyDescent="0.2">
      <c r="A158" s="1">
        <v>157</v>
      </c>
      <c r="B158" s="39" t="s">
        <v>256</v>
      </c>
      <c r="C158" s="37">
        <f t="shared" si="4"/>
        <v>80</v>
      </c>
      <c r="D158" s="35">
        <v>80</v>
      </c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ht="25.5" x14ac:dyDescent="0.2">
      <c r="A159" s="1">
        <v>158</v>
      </c>
      <c r="B159" s="39" t="s">
        <v>139</v>
      </c>
      <c r="C159" s="37">
        <f t="shared" si="4"/>
        <v>144</v>
      </c>
      <c r="D159" s="35">
        <v>120</v>
      </c>
      <c r="E159" s="18"/>
      <c r="F159" s="18"/>
      <c r="G159" s="18"/>
      <c r="H159" s="18"/>
      <c r="I159" s="18"/>
      <c r="J159" s="18"/>
      <c r="K159" s="18">
        <v>24</v>
      </c>
      <c r="L159" s="18"/>
      <c r="M159" s="18"/>
      <c r="N159" s="18"/>
    </row>
    <row r="160" spans="1:14" ht="25.5" x14ac:dyDescent="0.2">
      <c r="A160" s="1">
        <v>159</v>
      </c>
      <c r="B160" s="39" t="s">
        <v>140</v>
      </c>
      <c r="C160" s="37">
        <f t="shared" si="4"/>
        <v>104</v>
      </c>
      <c r="D160" s="35">
        <v>80</v>
      </c>
      <c r="E160" s="18"/>
      <c r="F160" s="18"/>
      <c r="G160" s="18"/>
      <c r="H160" s="18"/>
      <c r="I160" s="18"/>
      <c r="J160" s="18"/>
      <c r="K160" s="18">
        <v>24</v>
      </c>
      <c r="L160" s="18"/>
      <c r="M160" s="18"/>
      <c r="N160" s="18"/>
    </row>
    <row r="161" spans="1:14" ht="25.5" x14ac:dyDescent="0.2">
      <c r="A161" s="1">
        <v>160</v>
      </c>
      <c r="B161" s="39" t="s">
        <v>141</v>
      </c>
      <c r="C161" s="37">
        <f t="shared" si="4"/>
        <v>120</v>
      </c>
      <c r="D161" s="35">
        <v>120</v>
      </c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x14ac:dyDescent="0.2">
      <c r="A162" s="1">
        <v>161</v>
      </c>
      <c r="B162" s="39" t="s">
        <v>335</v>
      </c>
      <c r="C162" s="37">
        <f t="shared" si="4"/>
        <v>80</v>
      </c>
      <c r="D162" s="35">
        <v>80</v>
      </c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ht="25.5" x14ac:dyDescent="0.2">
      <c r="A163" s="1">
        <v>162</v>
      </c>
      <c r="B163" s="39" t="s">
        <v>297</v>
      </c>
      <c r="C163" s="37">
        <f t="shared" ref="C163:C177" si="5">SUM(D163:N163)</f>
        <v>80</v>
      </c>
      <c r="D163" s="35">
        <v>80</v>
      </c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x14ac:dyDescent="0.2">
      <c r="A164" s="1">
        <v>163</v>
      </c>
      <c r="B164" s="39" t="s">
        <v>142</v>
      </c>
      <c r="C164" s="37">
        <f t="shared" si="5"/>
        <v>189</v>
      </c>
      <c r="D164" s="35">
        <v>160</v>
      </c>
      <c r="E164" s="18"/>
      <c r="F164" s="18"/>
      <c r="G164" s="18"/>
      <c r="H164" s="18"/>
      <c r="I164" s="18"/>
      <c r="J164" s="18">
        <v>16</v>
      </c>
      <c r="K164" s="18"/>
      <c r="L164" s="18"/>
      <c r="M164" s="18"/>
      <c r="N164" s="18">
        <v>13</v>
      </c>
    </row>
    <row r="165" spans="1:14" x14ac:dyDescent="0.2">
      <c r="A165" s="1">
        <v>164</v>
      </c>
      <c r="B165" s="39" t="s">
        <v>143</v>
      </c>
      <c r="C165" s="37">
        <f t="shared" si="5"/>
        <v>80</v>
      </c>
      <c r="D165" s="35">
        <v>80</v>
      </c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ht="25.5" x14ac:dyDescent="0.2">
      <c r="A166" s="1">
        <v>165</v>
      </c>
      <c r="B166" s="39" t="s">
        <v>298</v>
      </c>
      <c r="C166" s="37">
        <f t="shared" si="5"/>
        <v>40</v>
      </c>
      <c r="D166" s="35"/>
      <c r="E166" s="18">
        <v>40</v>
      </c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ht="25.5" x14ac:dyDescent="0.2">
      <c r="A167" s="1">
        <v>166</v>
      </c>
      <c r="B167" s="39" t="s">
        <v>146</v>
      </c>
      <c r="C167" s="37">
        <f t="shared" si="5"/>
        <v>33</v>
      </c>
      <c r="D167" s="35"/>
      <c r="E167" s="18">
        <v>33</v>
      </c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25.5" x14ac:dyDescent="0.2">
      <c r="A168" s="1">
        <v>167</v>
      </c>
      <c r="B168" s="39" t="s">
        <v>385</v>
      </c>
      <c r="C168" s="37">
        <f t="shared" si="5"/>
        <v>80</v>
      </c>
      <c r="D168" s="35">
        <v>80</v>
      </c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x14ac:dyDescent="0.2">
      <c r="A169" s="1">
        <v>168</v>
      </c>
      <c r="B169" s="39" t="s">
        <v>263</v>
      </c>
      <c r="C169" s="37">
        <f t="shared" si="5"/>
        <v>80</v>
      </c>
      <c r="D169" s="35">
        <v>80</v>
      </c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x14ac:dyDescent="0.2">
      <c r="A170" s="1">
        <v>169</v>
      </c>
      <c r="B170" s="39" t="s">
        <v>264</v>
      </c>
      <c r="C170" s="37">
        <f t="shared" si="5"/>
        <v>80</v>
      </c>
      <c r="D170" s="35">
        <v>80</v>
      </c>
      <c r="E170" s="18"/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ht="25.5" x14ac:dyDescent="0.2">
      <c r="A171" s="1">
        <v>170</v>
      </c>
      <c r="B171" s="39" t="s">
        <v>265</v>
      </c>
      <c r="C171" s="37">
        <f t="shared" si="5"/>
        <v>80</v>
      </c>
      <c r="D171" s="35">
        <v>80</v>
      </c>
      <c r="E171" s="18"/>
      <c r="F171" s="18"/>
      <c r="G171" s="18"/>
      <c r="H171" s="18"/>
      <c r="I171" s="18"/>
      <c r="J171" s="18"/>
      <c r="K171" s="18"/>
      <c r="L171" s="18"/>
      <c r="M171" s="18"/>
      <c r="N171" s="18"/>
    </row>
    <row r="172" spans="1:14" x14ac:dyDescent="0.2">
      <c r="A172" s="1">
        <v>171</v>
      </c>
      <c r="B172" s="39" t="s">
        <v>266</v>
      </c>
      <c r="C172" s="37">
        <f t="shared" si="5"/>
        <v>80</v>
      </c>
      <c r="D172" s="35">
        <v>80</v>
      </c>
      <c r="E172" s="18"/>
      <c r="F172" s="18"/>
      <c r="G172" s="18"/>
      <c r="H172" s="18"/>
      <c r="I172" s="18"/>
      <c r="J172" s="18"/>
      <c r="K172" s="18"/>
      <c r="L172" s="18"/>
      <c r="M172" s="18"/>
      <c r="N172" s="18"/>
    </row>
    <row r="173" spans="1:14" x14ac:dyDescent="0.2">
      <c r="A173" s="1">
        <v>172</v>
      </c>
      <c r="B173" s="39" t="s">
        <v>267</v>
      </c>
      <c r="C173" s="37">
        <f t="shared" si="5"/>
        <v>40</v>
      </c>
      <c r="D173" s="35">
        <v>40</v>
      </c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25.5" x14ac:dyDescent="0.2">
      <c r="A174" s="1">
        <v>173</v>
      </c>
      <c r="B174" s="39" t="s">
        <v>268</v>
      </c>
      <c r="C174" s="37">
        <f t="shared" si="5"/>
        <v>80</v>
      </c>
      <c r="D174" s="35">
        <v>80</v>
      </c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x14ac:dyDescent="0.2">
      <c r="A175" s="1">
        <v>174</v>
      </c>
      <c r="B175" s="39" t="s">
        <v>269</v>
      </c>
      <c r="C175" s="37">
        <f t="shared" si="5"/>
        <v>80</v>
      </c>
      <c r="D175" s="35">
        <v>80</v>
      </c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x14ac:dyDescent="0.2">
      <c r="A176" s="1">
        <v>175</v>
      </c>
      <c r="B176" s="39" t="s">
        <v>147</v>
      </c>
      <c r="C176" s="37">
        <f t="shared" si="5"/>
        <v>160</v>
      </c>
      <c r="D176" s="35">
        <v>160</v>
      </c>
      <c r="E176" s="18"/>
      <c r="F176" s="18"/>
      <c r="G176" s="18"/>
      <c r="H176" s="18"/>
      <c r="I176" s="18"/>
      <c r="J176" s="18"/>
      <c r="K176" s="18"/>
      <c r="L176" s="18"/>
      <c r="M176" s="18"/>
      <c r="N176" s="18"/>
    </row>
    <row r="177" spans="1:14" ht="25.5" x14ac:dyDescent="0.2">
      <c r="A177" s="1">
        <v>176</v>
      </c>
      <c r="B177" s="39" t="s">
        <v>148</v>
      </c>
      <c r="C177" s="37">
        <f t="shared" si="5"/>
        <v>66</v>
      </c>
      <c r="D177" s="35"/>
      <c r="E177" s="18">
        <v>66</v>
      </c>
      <c r="F177" s="18"/>
      <c r="G177" s="18"/>
      <c r="H177" s="18"/>
      <c r="I177" s="18"/>
      <c r="J177" s="18"/>
      <c r="K177" s="18"/>
      <c r="L177" s="18"/>
      <c r="M177" s="18"/>
      <c r="N177" s="18"/>
    </row>
  </sheetData>
  <printOptions horizontalCentered="1"/>
  <pageMargins left="0.70866141732283472" right="0.70866141732283472" top="0.98425196850393704" bottom="0.74803149606299213" header="0.31496062992125984" footer="0.31496062992125984"/>
  <pageSetup paperSize="9" orientation="portrait" r:id="rId1"/>
  <headerFooter>
    <oddHeader>&amp;C&amp;"Times New Roman,Félkövér"&amp;12 11. táblázat
A korlátozottan támogatott szakképesítések keretszámai fenntartónként Jász-Nagykun-Szolnok megyében&amp;R&amp;"Times New Roman,Dőlt"&amp;12 2. melléklet</oddHead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view="pageLayout" zoomScaleNormal="100" workbookViewId="0">
      <selection activeCell="E6" sqref="E6"/>
    </sheetView>
  </sheetViews>
  <sheetFormatPr defaultRowHeight="12.75" x14ac:dyDescent="0.2"/>
  <cols>
    <col min="1" max="1" width="4.28515625" style="11" customWidth="1"/>
    <col min="2" max="2" width="37.140625" style="10" customWidth="1"/>
    <col min="3" max="5" width="4.28515625" style="10" customWidth="1"/>
    <col min="6" max="9" width="4.28515625" style="11" customWidth="1"/>
    <col min="10" max="16384" width="9.140625" style="11"/>
  </cols>
  <sheetData>
    <row r="1" spans="1:8" x14ac:dyDescent="0.2">
      <c r="A1" s="5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</row>
    <row r="2" spans="1:8" ht="45.75" thickBot="1" x14ac:dyDescent="0.25">
      <c r="A2" s="16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347</v>
      </c>
      <c r="G2" s="21" t="s">
        <v>355</v>
      </c>
      <c r="H2" s="21" t="s">
        <v>409</v>
      </c>
    </row>
    <row r="3" spans="1:8" ht="25.5" x14ac:dyDescent="0.2">
      <c r="A3" s="17">
        <v>2</v>
      </c>
      <c r="B3" s="38" t="s">
        <v>7</v>
      </c>
      <c r="C3" s="36">
        <f t="shared" ref="C3:C34" si="0">SUM(D3:H3)</f>
        <v>40</v>
      </c>
      <c r="D3" s="34">
        <v>40</v>
      </c>
      <c r="E3" s="33"/>
      <c r="F3" s="33"/>
      <c r="G3" s="33"/>
      <c r="H3" s="33"/>
    </row>
    <row r="4" spans="1:8" x14ac:dyDescent="0.2">
      <c r="A4" s="5">
        <v>3</v>
      </c>
      <c r="B4" s="39" t="s">
        <v>8</v>
      </c>
      <c r="C4" s="37">
        <f t="shared" si="0"/>
        <v>40</v>
      </c>
      <c r="D4" s="35">
        <v>40</v>
      </c>
      <c r="E4" s="18"/>
      <c r="F4" s="18"/>
      <c r="G4" s="18"/>
      <c r="H4" s="18"/>
    </row>
    <row r="5" spans="1:8" x14ac:dyDescent="0.2">
      <c r="A5" s="5">
        <v>4</v>
      </c>
      <c r="B5" s="39" t="s">
        <v>9</v>
      </c>
      <c r="C5" s="37">
        <f t="shared" si="0"/>
        <v>33</v>
      </c>
      <c r="D5" s="35"/>
      <c r="E5" s="18">
        <v>33</v>
      </c>
      <c r="F5" s="18"/>
      <c r="G5" s="18"/>
      <c r="H5" s="18"/>
    </row>
    <row r="6" spans="1:8" ht="25.5" x14ac:dyDescent="0.2">
      <c r="A6" s="5">
        <v>5</v>
      </c>
      <c r="B6" s="39" t="s">
        <v>305</v>
      </c>
      <c r="C6" s="37">
        <f t="shared" si="0"/>
        <v>8</v>
      </c>
      <c r="D6" s="35"/>
      <c r="E6" s="18"/>
      <c r="F6" s="18"/>
      <c r="G6" s="18"/>
      <c r="H6" s="18">
        <v>8</v>
      </c>
    </row>
    <row r="7" spans="1:8" ht="25.5" x14ac:dyDescent="0.2">
      <c r="A7" s="5">
        <v>6</v>
      </c>
      <c r="B7" s="39" t="s">
        <v>193</v>
      </c>
      <c r="C7" s="37">
        <f t="shared" si="0"/>
        <v>29</v>
      </c>
      <c r="D7" s="35"/>
      <c r="E7" s="18"/>
      <c r="F7" s="18"/>
      <c r="G7" s="18"/>
      <c r="H7" s="18">
        <v>29</v>
      </c>
    </row>
    <row r="8" spans="1:8" x14ac:dyDescent="0.2">
      <c r="A8" s="5">
        <v>7</v>
      </c>
      <c r="B8" s="39" t="s">
        <v>13</v>
      </c>
      <c r="C8" s="37">
        <f t="shared" si="0"/>
        <v>80</v>
      </c>
      <c r="D8" s="35">
        <v>80</v>
      </c>
      <c r="E8" s="18"/>
      <c r="F8" s="18"/>
      <c r="G8" s="18"/>
      <c r="H8" s="18"/>
    </row>
    <row r="9" spans="1:8" x14ac:dyDescent="0.2">
      <c r="A9" s="5">
        <v>8</v>
      </c>
      <c r="B9" s="39" t="s">
        <v>17</v>
      </c>
      <c r="C9" s="37">
        <f t="shared" si="0"/>
        <v>40</v>
      </c>
      <c r="D9" s="35">
        <v>40</v>
      </c>
      <c r="E9" s="18"/>
      <c r="F9" s="18"/>
      <c r="G9" s="18"/>
      <c r="H9" s="18"/>
    </row>
    <row r="10" spans="1:8" x14ac:dyDescent="0.2">
      <c r="A10" s="5">
        <v>9</v>
      </c>
      <c r="B10" s="39" t="s">
        <v>154</v>
      </c>
      <c r="C10" s="37">
        <f t="shared" si="0"/>
        <v>40</v>
      </c>
      <c r="D10" s="35">
        <v>40</v>
      </c>
      <c r="E10" s="18"/>
      <c r="F10" s="18"/>
      <c r="G10" s="18"/>
      <c r="H10" s="18"/>
    </row>
    <row r="11" spans="1:8" x14ac:dyDescent="0.2">
      <c r="A11" s="5">
        <v>10</v>
      </c>
      <c r="B11" s="39" t="s">
        <v>155</v>
      </c>
      <c r="C11" s="37">
        <f t="shared" si="0"/>
        <v>40</v>
      </c>
      <c r="D11" s="35">
        <v>40</v>
      </c>
      <c r="E11" s="18"/>
      <c r="F11" s="18"/>
      <c r="G11" s="18"/>
      <c r="H11" s="18"/>
    </row>
    <row r="12" spans="1:8" x14ac:dyDescent="0.2">
      <c r="A12" s="5">
        <v>11</v>
      </c>
      <c r="B12" s="39" t="s">
        <v>196</v>
      </c>
      <c r="C12" s="37">
        <f t="shared" si="0"/>
        <v>33</v>
      </c>
      <c r="D12" s="35"/>
      <c r="E12" s="18">
        <v>33</v>
      </c>
      <c r="F12" s="18"/>
      <c r="G12" s="18"/>
      <c r="H12" s="18"/>
    </row>
    <row r="13" spans="1:8" x14ac:dyDescent="0.2">
      <c r="A13" s="5">
        <v>12</v>
      </c>
      <c r="B13" s="39" t="s">
        <v>157</v>
      </c>
      <c r="C13" s="37">
        <f t="shared" si="0"/>
        <v>40</v>
      </c>
      <c r="D13" s="35">
        <v>40</v>
      </c>
      <c r="E13" s="18"/>
      <c r="F13" s="18"/>
      <c r="G13" s="18"/>
      <c r="H13" s="18"/>
    </row>
    <row r="14" spans="1:8" x14ac:dyDescent="0.2">
      <c r="A14" s="5">
        <v>13</v>
      </c>
      <c r="B14" s="39" t="s">
        <v>20</v>
      </c>
      <c r="C14" s="37">
        <f t="shared" si="0"/>
        <v>120</v>
      </c>
      <c r="D14" s="35">
        <v>120</v>
      </c>
      <c r="E14" s="18"/>
      <c r="F14" s="18"/>
      <c r="G14" s="18"/>
      <c r="H14" s="18"/>
    </row>
    <row r="15" spans="1:8" x14ac:dyDescent="0.2">
      <c r="A15" s="5">
        <v>14</v>
      </c>
      <c r="B15" s="39" t="s">
        <v>22</v>
      </c>
      <c r="C15" s="37">
        <f t="shared" si="0"/>
        <v>146</v>
      </c>
      <c r="D15" s="35">
        <v>120</v>
      </c>
      <c r="E15" s="18"/>
      <c r="F15" s="18">
        <v>26</v>
      </c>
      <c r="G15" s="18"/>
      <c r="H15" s="18"/>
    </row>
    <row r="16" spans="1:8" x14ac:dyDescent="0.2">
      <c r="A16" s="5">
        <v>15</v>
      </c>
      <c r="B16" s="39" t="s">
        <v>24</v>
      </c>
      <c r="C16" s="37">
        <f t="shared" si="0"/>
        <v>40</v>
      </c>
      <c r="D16" s="35">
        <v>40</v>
      </c>
      <c r="E16" s="18"/>
      <c r="F16" s="18"/>
      <c r="G16" s="18"/>
      <c r="H16" s="18"/>
    </row>
    <row r="17" spans="1:8" x14ac:dyDescent="0.2">
      <c r="A17" s="5">
        <v>16</v>
      </c>
      <c r="B17" s="39" t="s">
        <v>197</v>
      </c>
      <c r="C17" s="37">
        <f t="shared" si="0"/>
        <v>40</v>
      </c>
      <c r="D17" s="35">
        <v>40</v>
      </c>
      <c r="E17" s="18"/>
      <c r="F17" s="18"/>
      <c r="G17" s="18"/>
      <c r="H17" s="18"/>
    </row>
    <row r="18" spans="1:8" x14ac:dyDescent="0.2">
      <c r="A18" s="5">
        <v>17</v>
      </c>
      <c r="B18" s="39" t="s">
        <v>26</v>
      </c>
      <c r="C18" s="37">
        <f t="shared" si="0"/>
        <v>40</v>
      </c>
      <c r="D18" s="35">
        <v>40</v>
      </c>
      <c r="E18" s="18"/>
      <c r="F18" s="18"/>
      <c r="G18" s="18"/>
      <c r="H18" s="18"/>
    </row>
    <row r="19" spans="1:8" x14ac:dyDescent="0.2">
      <c r="A19" s="5">
        <v>18</v>
      </c>
      <c r="B19" s="39" t="s">
        <v>28</v>
      </c>
      <c r="C19" s="37">
        <f t="shared" si="0"/>
        <v>33</v>
      </c>
      <c r="D19" s="35"/>
      <c r="E19" s="18">
        <v>33</v>
      </c>
      <c r="F19" s="18"/>
      <c r="G19" s="18"/>
      <c r="H19" s="18"/>
    </row>
    <row r="20" spans="1:8" x14ac:dyDescent="0.2">
      <c r="A20" s="5">
        <v>19</v>
      </c>
      <c r="B20" s="39" t="s">
        <v>30</v>
      </c>
      <c r="C20" s="37">
        <f t="shared" si="0"/>
        <v>200</v>
      </c>
      <c r="D20" s="35">
        <v>200</v>
      </c>
      <c r="E20" s="18"/>
      <c r="F20" s="18"/>
      <c r="G20" s="18"/>
      <c r="H20" s="18"/>
    </row>
    <row r="21" spans="1:8" x14ac:dyDescent="0.2">
      <c r="A21" s="5">
        <v>20</v>
      </c>
      <c r="B21" s="39" t="s">
        <v>32</v>
      </c>
      <c r="C21" s="37">
        <f t="shared" si="0"/>
        <v>80</v>
      </c>
      <c r="D21" s="35">
        <v>80</v>
      </c>
      <c r="E21" s="18"/>
      <c r="F21" s="18"/>
      <c r="G21" s="18"/>
      <c r="H21" s="18"/>
    </row>
    <row r="22" spans="1:8" x14ac:dyDescent="0.2">
      <c r="A22" s="5">
        <v>21</v>
      </c>
      <c r="B22" s="39" t="s">
        <v>34</v>
      </c>
      <c r="C22" s="37">
        <f t="shared" si="0"/>
        <v>80</v>
      </c>
      <c r="D22" s="35">
        <v>80</v>
      </c>
      <c r="E22" s="18"/>
      <c r="F22" s="18"/>
      <c r="G22" s="18"/>
      <c r="H22" s="18"/>
    </row>
    <row r="23" spans="1:8" x14ac:dyDescent="0.2">
      <c r="A23" s="5">
        <v>22</v>
      </c>
      <c r="B23" s="39" t="s">
        <v>36</v>
      </c>
      <c r="C23" s="37">
        <f t="shared" si="0"/>
        <v>40</v>
      </c>
      <c r="D23" s="35">
        <v>40</v>
      </c>
      <c r="E23" s="18"/>
      <c r="F23" s="18"/>
      <c r="G23" s="18"/>
      <c r="H23" s="18"/>
    </row>
    <row r="24" spans="1:8" x14ac:dyDescent="0.2">
      <c r="A24" s="5">
        <v>23</v>
      </c>
      <c r="B24" s="39" t="s">
        <v>39</v>
      </c>
      <c r="C24" s="37">
        <f t="shared" si="0"/>
        <v>40</v>
      </c>
      <c r="D24" s="35">
        <v>40</v>
      </c>
      <c r="E24" s="18"/>
      <c r="F24" s="18"/>
      <c r="G24" s="18"/>
      <c r="H24" s="18"/>
    </row>
    <row r="25" spans="1:8" x14ac:dyDescent="0.2">
      <c r="A25" s="5">
        <v>24</v>
      </c>
      <c r="B25" s="39" t="s">
        <v>40</v>
      </c>
      <c r="C25" s="37">
        <f t="shared" si="0"/>
        <v>40</v>
      </c>
      <c r="D25" s="35">
        <v>40</v>
      </c>
      <c r="E25" s="18"/>
      <c r="F25" s="18"/>
      <c r="G25" s="18"/>
      <c r="H25" s="18"/>
    </row>
    <row r="26" spans="1:8" x14ac:dyDescent="0.2">
      <c r="A26" s="5">
        <v>25</v>
      </c>
      <c r="B26" s="39" t="s">
        <v>41</v>
      </c>
      <c r="C26" s="37">
        <f t="shared" si="0"/>
        <v>40</v>
      </c>
      <c r="D26" s="35">
        <v>40</v>
      </c>
      <c r="E26" s="18"/>
      <c r="F26" s="18"/>
      <c r="G26" s="18"/>
      <c r="H26" s="18"/>
    </row>
    <row r="27" spans="1:8" x14ac:dyDescent="0.2">
      <c r="A27" s="5">
        <v>26</v>
      </c>
      <c r="B27" s="39" t="s">
        <v>42</v>
      </c>
      <c r="C27" s="37">
        <f t="shared" si="0"/>
        <v>80</v>
      </c>
      <c r="D27" s="35">
        <v>80</v>
      </c>
      <c r="E27" s="18"/>
      <c r="F27" s="18"/>
      <c r="G27" s="18"/>
      <c r="H27" s="18"/>
    </row>
    <row r="28" spans="1:8" x14ac:dyDescent="0.2">
      <c r="A28" s="5">
        <v>27</v>
      </c>
      <c r="B28" s="39" t="s">
        <v>43</v>
      </c>
      <c r="C28" s="37">
        <f t="shared" si="0"/>
        <v>40</v>
      </c>
      <c r="D28" s="35">
        <v>40</v>
      </c>
      <c r="E28" s="18"/>
      <c r="F28" s="18"/>
      <c r="G28" s="18"/>
      <c r="H28" s="18"/>
    </row>
    <row r="29" spans="1:8" x14ac:dyDescent="0.2">
      <c r="A29" s="5">
        <v>28</v>
      </c>
      <c r="B29" s="39" t="s">
        <v>166</v>
      </c>
      <c r="C29" s="37">
        <f t="shared" si="0"/>
        <v>40</v>
      </c>
      <c r="D29" s="35">
        <v>40</v>
      </c>
      <c r="E29" s="18"/>
      <c r="F29" s="18"/>
      <c r="G29" s="18"/>
      <c r="H29" s="18"/>
    </row>
    <row r="30" spans="1:8" x14ac:dyDescent="0.2">
      <c r="A30" s="5">
        <v>29</v>
      </c>
      <c r="B30" s="39" t="s">
        <v>167</v>
      </c>
      <c r="C30" s="37">
        <f t="shared" si="0"/>
        <v>40</v>
      </c>
      <c r="D30" s="35">
        <v>40</v>
      </c>
      <c r="E30" s="18"/>
      <c r="F30" s="18"/>
      <c r="G30" s="18"/>
      <c r="H30" s="18"/>
    </row>
    <row r="31" spans="1:8" x14ac:dyDescent="0.2">
      <c r="A31" s="5">
        <v>30</v>
      </c>
      <c r="B31" s="39" t="s">
        <v>46</v>
      </c>
      <c r="C31" s="37">
        <f t="shared" si="0"/>
        <v>33</v>
      </c>
      <c r="D31" s="35"/>
      <c r="E31" s="18">
        <v>33</v>
      </c>
      <c r="F31" s="18"/>
      <c r="G31" s="18"/>
      <c r="H31" s="18"/>
    </row>
    <row r="32" spans="1:8" x14ac:dyDescent="0.2">
      <c r="A32" s="5">
        <v>31</v>
      </c>
      <c r="B32" s="39" t="s">
        <v>47</v>
      </c>
      <c r="C32" s="37">
        <f t="shared" si="0"/>
        <v>40</v>
      </c>
      <c r="D32" s="35">
        <v>40</v>
      </c>
      <c r="E32" s="18"/>
      <c r="F32" s="18"/>
      <c r="G32" s="18"/>
      <c r="H32" s="18"/>
    </row>
    <row r="33" spans="1:8" x14ac:dyDescent="0.2">
      <c r="A33" s="5">
        <v>32</v>
      </c>
      <c r="B33" s="39" t="s">
        <v>50</v>
      </c>
      <c r="C33" s="37">
        <f t="shared" si="0"/>
        <v>40</v>
      </c>
      <c r="D33" s="35">
        <v>40</v>
      </c>
      <c r="E33" s="18"/>
      <c r="F33" s="18"/>
      <c r="G33" s="18"/>
      <c r="H33" s="18"/>
    </row>
    <row r="34" spans="1:8" x14ac:dyDescent="0.2">
      <c r="A34" s="5">
        <v>33</v>
      </c>
      <c r="B34" s="39" t="s">
        <v>51</v>
      </c>
      <c r="C34" s="37">
        <f t="shared" si="0"/>
        <v>34</v>
      </c>
      <c r="D34" s="35"/>
      <c r="E34" s="18"/>
      <c r="F34" s="18"/>
      <c r="G34" s="18">
        <v>20</v>
      </c>
      <c r="H34" s="18">
        <v>14</v>
      </c>
    </row>
    <row r="35" spans="1:8" x14ac:dyDescent="0.2">
      <c r="A35" s="5">
        <v>34</v>
      </c>
      <c r="B35" s="39" t="s">
        <v>311</v>
      </c>
      <c r="C35" s="37">
        <f t="shared" ref="C35:C66" si="1">SUM(D35:H35)</f>
        <v>40</v>
      </c>
      <c r="D35" s="35">
        <v>40</v>
      </c>
      <c r="E35" s="18"/>
      <c r="F35" s="18"/>
      <c r="G35" s="18"/>
      <c r="H35" s="18"/>
    </row>
    <row r="36" spans="1:8" x14ac:dyDescent="0.2">
      <c r="A36" s="5">
        <v>35</v>
      </c>
      <c r="B36" s="39" t="s">
        <v>53</v>
      </c>
      <c r="C36" s="37">
        <f t="shared" si="1"/>
        <v>108</v>
      </c>
      <c r="D36" s="35">
        <v>80</v>
      </c>
      <c r="E36" s="18"/>
      <c r="F36" s="18">
        <v>28</v>
      </c>
      <c r="G36" s="18"/>
      <c r="H36" s="18"/>
    </row>
    <row r="37" spans="1:8" ht="25.5" x14ac:dyDescent="0.2">
      <c r="A37" s="5">
        <v>36</v>
      </c>
      <c r="B37" s="39" t="s">
        <v>284</v>
      </c>
      <c r="C37" s="37">
        <f t="shared" si="1"/>
        <v>40</v>
      </c>
      <c r="D37" s="35">
        <v>40</v>
      </c>
      <c r="E37" s="18"/>
      <c r="F37" s="18"/>
      <c r="G37" s="18"/>
      <c r="H37" s="18"/>
    </row>
    <row r="38" spans="1:8" x14ac:dyDescent="0.2">
      <c r="A38" s="5">
        <v>37</v>
      </c>
      <c r="B38" s="39" t="s">
        <v>216</v>
      </c>
      <c r="C38" s="37">
        <f t="shared" si="1"/>
        <v>40</v>
      </c>
      <c r="D38" s="35">
        <v>40</v>
      </c>
      <c r="E38" s="18"/>
      <c r="F38" s="18"/>
      <c r="G38" s="18"/>
      <c r="H38" s="18"/>
    </row>
    <row r="39" spans="1:8" x14ac:dyDescent="0.2">
      <c r="A39" s="5">
        <v>38</v>
      </c>
      <c r="B39" s="39" t="s">
        <v>170</v>
      </c>
      <c r="C39" s="37">
        <f t="shared" si="1"/>
        <v>40</v>
      </c>
      <c r="D39" s="35">
        <v>40</v>
      </c>
      <c r="E39" s="18"/>
      <c r="F39" s="18"/>
      <c r="G39" s="18"/>
      <c r="H39" s="18"/>
    </row>
    <row r="40" spans="1:8" x14ac:dyDescent="0.2">
      <c r="A40" s="5">
        <v>39</v>
      </c>
      <c r="B40" s="39" t="s">
        <v>57</v>
      </c>
      <c r="C40" s="37">
        <f t="shared" si="1"/>
        <v>80</v>
      </c>
      <c r="D40" s="35">
        <v>80</v>
      </c>
      <c r="E40" s="18"/>
      <c r="F40" s="18"/>
      <c r="G40" s="18"/>
      <c r="H40" s="18"/>
    </row>
    <row r="41" spans="1:8" ht="25.5" x14ac:dyDescent="0.2">
      <c r="A41" s="5">
        <v>40</v>
      </c>
      <c r="B41" s="39" t="s">
        <v>58</v>
      </c>
      <c r="C41" s="37">
        <f t="shared" si="1"/>
        <v>40</v>
      </c>
      <c r="D41" s="35">
        <v>40</v>
      </c>
      <c r="E41" s="18"/>
      <c r="F41" s="18"/>
      <c r="G41" s="18"/>
      <c r="H41" s="18"/>
    </row>
    <row r="42" spans="1:8" x14ac:dyDescent="0.2">
      <c r="A42" s="5">
        <v>41</v>
      </c>
      <c r="B42" s="39" t="s">
        <v>217</v>
      </c>
      <c r="C42" s="37">
        <f t="shared" si="1"/>
        <v>40</v>
      </c>
      <c r="D42" s="35">
        <v>40</v>
      </c>
      <c r="E42" s="18"/>
      <c r="F42" s="18"/>
      <c r="G42" s="18"/>
      <c r="H42" s="18"/>
    </row>
    <row r="43" spans="1:8" x14ac:dyDescent="0.2">
      <c r="A43" s="5">
        <v>42</v>
      </c>
      <c r="B43" s="39" t="s">
        <v>218</v>
      </c>
      <c r="C43" s="37">
        <f t="shared" si="1"/>
        <v>40</v>
      </c>
      <c r="D43" s="35">
        <v>40</v>
      </c>
      <c r="E43" s="18"/>
      <c r="F43" s="18"/>
      <c r="G43" s="18"/>
      <c r="H43" s="18"/>
    </row>
    <row r="44" spans="1:8" x14ac:dyDescent="0.2">
      <c r="A44" s="5">
        <v>43</v>
      </c>
      <c r="B44" s="39" t="s">
        <v>59</v>
      </c>
      <c r="C44" s="37">
        <f t="shared" si="1"/>
        <v>40</v>
      </c>
      <c r="D44" s="35">
        <v>40</v>
      </c>
      <c r="E44" s="18"/>
      <c r="F44" s="18"/>
      <c r="G44" s="18"/>
      <c r="H44" s="18"/>
    </row>
    <row r="45" spans="1:8" x14ac:dyDescent="0.2">
      <c r="A45" s="5">
        <v>44</v>
      </c>
      <c r="B45" s="39" t="s">
        <v>219</v>
      </c>
      <c r="C45" s="37">
        <f t="shared" si="1"/>
        <v>33</v>
      </c>
      <c r="D45" s="35"/>
      <c r="E45" s="18">
        <v>33</v>
      </c>
      <c r="F45" s="18"/>
      <c r="G45" s="18"/>
      <c r="H45" s="18"/>
    </row>
    <row r="46" spans="1:8" x14ac:dyDescent="0.2">
      <c r="A46" s="5">
        <v>45</v>
      </c>
      <c r="B46" s="39" t="s">
        <v>61</v>
      </c>
      <c r="C46" s="37">
        <f t="shared" si="1"/>
        <v>40</v>
      </c>
      <c r="D46" s="35">
        <v>40</v>
      </c>
      <c r="E46" s="18"/>
      <c r="F46" s="18"/>
      <c r="G46" s="18"/>
      <c r="H46" s="18"/>
    </row>
    <row r="47" spans="1:8" x14ac:dyDescent="0.2">
      <c r="A47" s="5">
        <v>46</v>
      </c>
      <c r="B47" s="39" t="s">
        <v>62</v>
      </c>
      <c r="C47" s="37">
        <f t="shared" si="1"/>
        <v>33</v>
      </c>
      <c r="D47" s="35"/>
      <c r="E47" s="18">
        <v>33</v>
      </c>
      <c r="F47" s="18"/>
      <c r="G47" s="18"/>
      <c r="H47" s="18"/>
    </row>
    <row r="48" spans="1:8" x14ac:dyDescent="0.2">
      <c r="A48" s="5">
        <v>47</v>
      </c>
      <c r="B48" s="39" t="s">
        <v>65</v>
      </c>
      <c r="C48" s="37">
        <f t="shared" si="1"/>
        <v>40</v>
      </c>
      <c r="D48" s="35">
        <v>40</v>
      </c>
      <c r="E48" s="18"/>
      <c r="F48" s="18"/>
      <c r="G48" s="18"/>
      <c r="H48" s="18"/>
    </row>
    <row r="49" spans="1:8" ht="25.5" x14ac:dyDescent="0.2">
      <c r="A49" s="5">
        <v>48</v>
      </c>
      <c r="B49" s="39" t="s">
        <v>67</v>
      </c>
      <c r="C49" s="37">
        <f t="shared" si="1"/>
        <v>40</v>
      </c>
      <c r="D49" s="35">
        <v>40</v>
      </c>
      <c r="E49" s="18"/>
      <c r="F49" s="18"/>
      <c r="G49" s="18"/>
      <c r="H49" s="18"/>
    </row>
    <row r="50" spans="1:8" x14ac:dyDescent="0.2">
      <c r="A50" s="5">
        <v>49</v>
      </c>
      <c r="B50" s="39" t="s">
        <v>69</v>
      </c>
      <c r="C50" s="37">
        <f t="shared" si="1"/>
        <v>160</v>
      </c>
      <c r="D50" s="35">
        <v>160</v>
      </c>
      <c r="E50" s="18"/>
      <c r="F50" s="18"/>
      <c r="G50" s="18"/>
      <c r="H50" s="18"/>
    </row>
    <row r="51" spans="1:8" x14ac:dyDescent="0.2">
      <c r="A51" s="5">
        <v>50</v>
      </c>
      <c r="B51" s="39" t="s">
        <v>318</v>
      </c>
      <c r="C51" s="37">
        <f t="shared" si="1"/>
        <v>40</v>
      </c>
      <c r="D51" s="35">
        <v>40</v>
      </c>
      <c r="E51" s="18"/>
      <c r="F51" s="18"/>
      <c r="G51" s="18"/>
      <c r="H51" s="18"/>
    </row>
    <row r="52" spans="1:8" x14ac:dyDescent="0.2">
      <c r="A52" s="5">
        <v>51</v>
      </c>
      <c r="B52" s="39" t="s">
        <v>71</v>
      </c>
      <c r="C52" s="37">
        <f t="shared" si="1"/>
        <v>80</v>
      </c>
      <c r="D52" s="35">
        <v>80</v>
      </c>
      <c r="E52" s="18"/>
      <c r="F52" s="18"/>
      <c r="G52" s="18"/>
      <c r="H52" s="18"/>
    </row>
    <row r="53" spans="1:8" x14ac:dyDescent="0.2">
      <c r="A53" s="5">
        <v>52</v>
      </c>
      <c r="B53" s="39" t="s">
        <v>171</v>
      </c>
      <c r="C53" s="37">
        <f t="shared" si="1"/>
        <v>40</v>
      </c>
      <c r="D53" s="35">
        <v>40</v>
      </c>
      <c r="E53" s="18"/>
      <c r="F53" s="18"/>
      <c r="G53" s="18"/>
      <c r="H53" s="18"/>
    </row>
    <row r="54" spans="1:8" x14ac:dyDescent="0.2">
      <c r="A54" s="5">
        <v>53</v>
      </c>
      <c r="B54" s="39" t="s">
        <v>72</v>
      </c>
      <c r="C54" s="37">
        <f t="shared" si="1"/>
        <v>40</v>
      </c>
      <c r="D54" s="35">
        <v>40</v>
      </c>
      <c r="E54" s="18"/>
      <c r="F54" s="18"/>
      <c r="G54" s="18"/>
      <c r="H54" s="18"/>
    </row>
    <row r="55" spans="1:8" x14ac:dyDescent="0.2">
      <c r="A55" s="5">
        <v>54</v>
      </c>
      <c r="B55" s="39" t="s">
        <v>223</v>
      </c>
      <c r="C55" s="37">
        <f t="shared" si="1"/>
        <v>40</v>
      </c>
      <c r="D55" s="35">
        <v>40</v>
      </c>
      <c r="E55" s="18"/>
      <c r="F55" s="18"/>
      <c r="G55" s="18"/>
      <c r="H55" s="18"/>
    </row>
    <row r="56" spans="1:8" ht="25.5" x14ac:dyDescent="0.2">
      <c r="A56" s="5">
        <v>55</v>
      </c>
      <c r="B56" s="39" t="s">
        <v>224</v>
      </c>
      <c r="C56" s="37">
        <f t="shared" si="1"/>
        <v>40</v>
      </c>
      <c r="D56" s="35">
        <v>40</v>
      </c>
      <c r="E56" s="18"/>
      <c r="F56" s="18"/>
      <c r="G56" s="18"/>
      <c r="H56" s="18"/>
    </row>
    <row r="57" spans="1:8" x14ac:dyDescent="0.2">
      <c r="A57" s="5">
        <v>56</v>
      </c>
      <c r="B57" s="39" t="s">
        <v>225</v>
      </c>
      <c r="C57" s="37">
        <f t="shared" si="1"/>
        <v>40</v>
      </c>
      <c r="D57" s="35">
        <v>40</v>
      </c>
      <c r="E57" s="18"/>
      <c r="F57" s="18"/>
      <c r="G57" s="18"/>
      <c r="H57" s="18"/>
    </row>
    <row r="58" spans="1:8" ht="25.5" x14ac:dyDescent="0.2">
      <c r="A58" s="5">
        <v>57</v>
      </c>
      <c r="B58" s="39" t="s">
        <v>228</v>
      </c>
      <c r="C58" s="37">
        <f t="shared" si="1"/>
        <v>40</v>
      </c>
      <c r="D58" s="35">
        <v>40</v>
      </c>
      <c r="E58" s="18"/>
      <c r="F58" s="18"/>
      <c r="G58" s="18"/>
      <c r="H58" s="18"/>
    </row>
    <row r="59" spans="1:8" x14ac:dyDescent="0.2">
      <c r="A59" s="5">
        <v>58</v>
      </c>
      <c r="B59" s="39" t="s">
        <v>73</v>
      </c>
      <c r="C59" s="37">
        <f t="shared" si="1"/>
        <v>40</v>
      </c>
      <c r="D59" s="35">
        <v>40</v>
      </c>
      <c r="E59" s="18"/>
      <c r="F59" s="18"/>
      <c r="G59" s="18"/>
      <c r="H59" s="18"/>
    </row>
    <row r="60" spans="1:8" x14ac:dyDescent="0.2">
      <c r="A60" s="5">
        <v>59</v>
      </c>
      <c r="B60" s="39" t="s">
        <v>75</v>
      </c>
      <c r="C60" s="37">
        <f t="shared" si="1"/>
        <v>40</v>
      </c>
      <c r="D60" s="35">
        <v>40</v>
      </c>
      <c r="E60" s="18"/>
      <c r="F60" s="18"/>
      <c r="G60" s="18"/>
      <c r="H60" s="18"/>
    </row>
    <row r="61" spans="1:8" x14ac:dyDescent="0.2">
      <c r="A61" s="5">
        <v>60</v>
      </c>
      <c r="B61" s="39" t="s">
        <v>76</v>
      </c>
      <c r="C61" s="37">
        <f t="shared" si="1"/>
        <v>120</v>
      </c>
      <c r="D61" s="35">
        <v>120</v>
      </c>
      <c r="E61" s="18"/>
      <c r="F61" s="18"/>
      <c r="G61" s="18"/>
      <c r="H61" s="18"/>
    </row>
    <row r="62" spans="1:8" x14ac:dyDescent="0.2">
      <c r="A62" s="5">
        <v>61</v>
      </c>
      <c r="B62" s="39" t="s">
        <v>77</v>
      </c>
      <c r="C62" s="37">
        <f t="shared" si="1"/>
        <v>33</v>
      </c>
      <c r="D62" s="35"/>
      <c r="E62" s="18">
        <v>33</v>
      </c>
      <c r="F62" s="18"/>
      <c r="G62" s="18"/>
      <c r="H62" s="18"/>
    </row>
    <row r="63" spans="1:8" ht="25.5" x14ac:dyDescent="0.2">
      <c r="A63" s="5">
        <v>62</v>
      </c>
      <c r="B63" s="39" t="s">
        <v>79</v>
      </c>
      <c r="C63" s="37">
        <f t="shared" si="1"/>
        <v>80</v>
      </c>
      <c r="D63" s="35">
        <v>80</v>
      </c>
      <c r="E63" s="18"/>
      <c r="F63" s="18"/>
      <c r="G63" s="18"/>
      <c r="H63" s="18"/>
    </row>
    <row r="64" spans="1:8" ht="25.5" x14ac:dyDescent="0.2">
      <c r="A64" s="5">
        <v>63</v>
      </c>
      <c r="B64" s="39" t="s">
        <v>80</v>
      </c>
      <c r="C64" s="37">
        <f t="shared" si="1"/>
        <v>120</v>
      </c>
      <c r="D64" s="35">
        <v>120</v>
      </c>
      <c r="E64" s="18"/>
      <c r="F64" s="18"/>
      <c r="G64" s="18"/>
      <c r="H64" s="18"/>
    </row>
    <row r="65" spans="1:8" x14ac:dyDescent="0.2">
      <c r="A65" s="5">
        <v>64</v>
      </c>
      <c r="B65" s="39" t="s">
        <v>81</v>
      </c>
      <c r="C65" s="37">
        <f t="shared" si="1"/>
        <v>40</v>
      </c>
      <c r="D65" s="35">
        <v>40</v>
      </c>
      <c r="E65" s="18"/>
      <c r="F65" s="18"/>
      <c r="G65" s="18"/>
      <c r="H65" s="18"/>
    </row>
    <row r="66" spans="1:8" ht="25.5" x14ac:dyDescent="0.2">
      <c r="A66" s="5">
        <v>65</v>
      </c>
      <c r="B66" s="39" t="s">
        <v>320</v>
      </c>
      <c r="C66" s="37">
        <f t="shared" si="1"/>
        <v>40</v>
      </c>
      <c r="D66" s="35">
        <v>40</v>
      </c>
      <c r="E66" s="18"/>
      <c r="F66" s="18"/>
      <c r="G66" s="18"/>
      <c r="H66" s="18"/>
    </row>
    <row r="67" spans="1:8" ht="25.5" x14ac:dyDescent="0.2">
      <c r="A67" s="5">
        <v>66</v>
      </c>
      <c r="B67" s="39" t="s">
        <v>229</v>
      </c>
      <c r="C67" s="37">
        <f t="shared" ref="C67:C98" si="2">SUM(D67:H67)</f>
        <v>40</v>
      </c>
      <c r="D67" s="35">
        <v>40</v>
      </c>
      <c r="E67" s="18"/>
      <c r="F67" s="18"/>
      <c r="G67" s="18"/>
      <c r="H67" s="18"/>
    </row>
    <row r="68" spans="1:8" x14ac:dyDescent="0.2">
      <c r="A68" s="5">
        <v>67</v>
      </c>
      <c r="B68" s="39" t="s">
        <v>230</v>
      </c>
      <c r="C68" s="37">
        <f t="shared" si="2"/>
        <v>40</v>
      </c>
      <c r="D68" s="35">
        <v>40</v>
      </c>
      <c r="E68" s="18"/>
      <c r="F68" s="18"/>
      <c r="G68" s="18"/>
      <c r="H68" s="18"/>
    </row>
    <row r="69" spans="1:8" x14ac:dyDescent="0.2">
      <c r="A69" s="5">
        <v>68</v>
      </c>
      <c r="B69" s="39" t="s">
        <v>85</v>
      </c>
      <c r="C69" s="37">
        <f t="shared" si="2"/>
        <v>80</v>
      </c>
      <c r="D69" s="35">
        <v>80</v>
      </c>
      <c r="E69" s="18"/>
      <c r="F69" s="18"/>
      <c r="G69" s="18"/>
      <c r="H69" s="18"/>
    </row>
    <row r="70" spans="1:8" ht="25.5" x14ac:dyDescent="0.2">
      <c r="A70" s="5">
        <v>69</v>
      </c>
      <c r="B70" s="39" t="s">
        <v>232</v>
      </c>
      <c r="C70" s="37">
        <f t="shared" si="2"/>
        <v>40</v>
      </c>
      <c r="D70" s="35">
        <v>40</v>
      </c>
      <c r="E70" s="18"/>
      <c r="F70" s="18"/>
      <c r="G70" s="18"/>
      <c r="H70" s="18"/>
    </row>
    <row r="71" spans="1:8" x14ac:dyDescent="0.2">
      <c r="A71" s="5">
        <v>70</v>
      </c>
      <c r="B71" s="39" t="s">
        <v>88</v>
      </c>
      <c r="C71" s="37">
        <f t="shared" si="2"/>
        <v>40</v>
      </c>
      <c r="D71" s="35">
        <v>40</v>
      </c>
      <c r="E71" s="18"/>
      <c r="F71" s="18"/>
      <c r="G71" s="18"/>
      <c r="H71" s="18"/>
    </row>
    <row r="72" spans="1:8" ht="38.25" x14ac:dyDescent="0.2">
      <c r="A72" s="5">
        <v>71</v>
      </c>
      <c r="B72" s="39" t="s">
        <v>90</v>
      </c>
      <c r="C72" s="37">
        <f t="shared" si="2"/>
        <v>40</v>
      </c>
      <c r="D72" s="35">
        <v>40</v>
      </c>
      <c r="E72" s="18"/>
      <c r="F72" s="18"/>
      <c r="G72" s="18"/>
      <c r="H72" s="18"/>
    </row>
    <row r="73" spans="1:8" x14ac:dyDescent="0.2">
      <c r="A73" s="5">
        <v>72</v>
      </c>
      <c r="B73" s="39" t="s">
        <v>383</v>
      </c>
      <c r="C73" s="37">
        <f t="shared" si="2"/>
        <v>80</v>
      </c>
      <c r="D73" s="35">
        <v>80</v>
      </c>
      <c r="E73" s="18"/>
      <c r="F73" s="18"/>
      <c r="G73" s="18"/>
      <c r="H73" s="18"/>
    </row>
    <row r="74" spans="1:8" ht="25.5" x14ac:dyDescent="0.2">
      <c r="A74" s="5">
        <v>73</v>
      </c>
      <c r="B74" s="39" t="s">
        <v>234</v>
      </c>
      <c r="C74" s="37">
        <f t="shared" si="2"/>
        <v>40</v>
      </c>
      <c r="D74" s="35">
        <v>40</v>
      </c>
      <c r="E74" s="18"/>
      <c r="F74" s="18"/>
      <c r="G74" s="18"/>
      <c r="H74" s="18"/>
    </row>
    <row r="75" spans="1:8" ht="25.5" x14ac:dyDescent="0.2">
      <c r="A75" s="5">
        <v>74</v>
      </c>
      <c r="B75" s="39" t="s">
        <v>92</v>
      </c>
      <c r="C75" s="37">
        <f t="shared" si="2"/>
        <v>240</v>
      </c>
      <c r="D75" s="35">
        <v>240</v>
      </c>
      <c r="E75" s="18"/>
      <c r="F75" s="18"/>
      <c r="G75" s="18"/>
      <c r="H75" s="18"/>
    </row>
    <row r="76" spans="1:8" x14ac:dyDescent="0.2">
      <c r="A76" s="5">
        <v>75</v>
      </c>
      <c r="B76" s="39" t="s">
        <v>93</v>
      </c>
      <c r="C76" s="37">
        <f t="shared" si="2"/>
        <v>99</v>
      </c>
      <c r="D76" s="35"/>
      <c r="E76" s="18">
        <v>99</v>
      </c>
      <c r="F76" s="18"/>
      <c r="G76" s="18"/>
      <c r="H76" s="18"/>
    </row>
    <row r="77" spans="1:8" x14ac:dyDescent="0.2">
      <c r="A77" s="5">
        <v>76</v>
      </c>
      <c r="B77" s="39" t="s">
        <v>291</v>
      </c>
      <c r="C77" s="37">
        <f t="shared" si="2"/>
        <v>40</v>
      </c>
      <c r="D77" s="35">
        <v>40</v>
      </c>
      <c r="E77" s="18"/>
      <c r="F77" s="18"/>
      <c r="G77" s="18"/>
      <c r="H77" s="18"/>
    </row>
    <row r="78" spans="1:8" x14ac:dyDescent="0.2">
      <c r="A78" s="5">
        <v>77</v>
      </c>
      <c r="B78" s="39" t="s">
        <v>461</v>
      </c>
      <c r="C78" s="37">
        <f t="shared" si="2"/>
        <v>40</v>
      </c>
      <c r="D78" s="35">
        <v>40</v>
      </c>
      <c r="E78" s="18"/>
      <c r="F78" s="18"/>
      <c r="G78" s="18"/>
      <c r="H78" s="18"/>
    </row>
    <row r="79" spans="1:8" x14ac:dyDescent="0.2">
      <c r="A79" s="5">
        <v>78</v>
      </c>
      <c r="B79" s="39" t="s">
        <v>97</v>
      </c>
      <c r="C79" s="37">
        <f t="shared" si="2"/>
        <v>40</v>
      </c>
      <c r="D79" s="35">
        <v>40</v>
      </c>
      <c r="E79" s="18"/>
      <c r="F79" s="18"/>
      <c r="G79" s="18"/>
      <c r="H79" s="18"/>
    </row>
    <row r="80" spans="1:8" x14ac:dyDescent="0.2">
      <c r="A80" s="5">
        <v>79</v>
      </c>
      <c r="B80" s="39" t="s">
        <v>98</v>
      </c>
      <c r="C80" s="37">
        <f t="shared" si="2"/>
        <v>66</v>
      </c>
      <c r="D80" s="35"/>
      <c r="E80" s="18">
        <v>66</v>
      </c>
      <c r="F80" s="18"/>
      <c r="G80" s="18"/>
      <c r="H80" s="18"/>
    </row>
    <row r="81" spans="1:8" x14ac:dyDescent="0.2">
      <c r="A81" s="5">
        <v>80</v>
      </c>
      <c r="B81" s="39" t="s">
        <v>101</v>
      </c>
      <c r="C81" s="37">
        <f t="shared" si="2"/>
        <v>40</v>
      </c>
      <c r="D81" s="35"/>
      <c r="E81" s="18">
        <v>40</v>
      </c>
      <c r="F81" s="18"/>
      <c r="G81" s="18"/>
      <c r="H81" s="18"/>
    </row>
    <row r="82" spans="1:8" x14ac:dyDescent="0.2">
      <c r="A82" s="5">
        <v>81</v>
      </c>
      <c r="B82" s="39" t="s">
        <v>103</v>
      </c>
      <c r="C82" s="37">
        <f t="shared" si="2"/>
        <v>40</v>
      </c>
      <c r="D82" s="35">
        <v>40</v>
      </c>
      <c r="E82" s="18"/>
      <c r="F82" s="18"/>
      <c r="G82" s="18"/>
      <c r="H82" s="18"/>
    </row>
    <row r="83" spans="1:8" x14ac:dyDescent="0.2">
      <c r="A83" s="5">
        <v>82</v>
      </c>
      <c r="B83" s="39" t="s">
        <v>236</v>
      </c>
      <c r="C83" s="37">
        <f t="shared" si="2"/>
        <v>40</v>
      </c>
      <c r="D83" s="35">
        <v>40</v>
      </c>
      <c r="E83" s="18"/>
      <c r="F83" s="18"/>
      <c r="G83" s="18"/>
      <c r="H83" s="18"/>
    </row>
    <row r="84" spans="1:8" x14ac:dyDescent="0.2">
      <c r="A84" s="5">
        <v>83</v>
      </c>
      <c r="B84" s="39" t="s">
        <v>106</v>
      </c>
      <c r="C84" s="37">
        <f t="shared" si="2"/>
        <v>80</v>
      </c>
      <c r="D84" s="35">
        <v>80</v>
      </c>
      <c r="E84" s="18"/>
      <c r="F84" s="18"/>
      <c r="G84" s="18"/>
      <c r="H84" s="18"/>
    </row>
    <row r="85" spans="1:8" x14ac:dyDescent="0.2">
      <c r="A85" s="5">
        <v>84</v>
      </c>
      <c r="B85" s="39" t="s">
        <v>107</v>
      </c>
      <c r="C85" s="37">
        <f t="shared" si="2"/>
        <v>40</v>
      </c>
      <c r="D85" s="35">
        <v>40</v>
      </c>
      <c r="E85" s="18"/>
      <c r="F85" s="18"/>
      <c r="G85" s="18"/>
      <c r="H85" s="18"/>
    </row>
    <row r="86" spans="1:8" ht="25.5" x14ac:dyDescent="0.2">
      <c r="A86" s="5">
        <v>85</v>
      </c>
      <c r="B86" s="39" t="s">
        <v>108</v>
      </c>
      <c r="C86" s="37">
        <f t="shared" si="2"/>
        <v>80</v>
      </c>
      <c r="D86" s="35">
        <v>80</v>
      </c>
      <c r="E86" s="18"/>
      <c r="F86" s="18"/>
      <c r="G86" s="18"/>
      <c r="H86" s="18"/>
    </row>
    <row r="87" spans="1:8" x14ac:dyDescent="0.2">
      <c r="A87" s="5">
        <v>86</v>
      </c>
      <c r="B87" s="39" t="s">
        <v>111</v>
      </c>
      <c r="C87" s="37">
        <f t="shared" si="2"/>
        <v>40</v>
      </c>
      <c r="D87" s="35"/>
      <c r="E87" s="18">
        <v>40</v>
      </c>
      <c r="F87" s="18"/>
      <c r="G87" s="18"/>
      <c r="H87" s="18"/>
    </row>
    <row r="88" spans="1:8" x14ac:dyDescent="0.2">
      <c r="A88" s="5">
        <v>87</v>
      </c>
      <c r="B88" s="39" t="s">
        <v>240</v>
      </c>
      <c r="C88" s="37">
        <f t="shared" si="2"/>
        <v>33</v>
      </c>
      <c r="D88" s="35"/>
      <c r="E88" s="18">
        <v>33</v>
      </c>
      <c r="F88" s="18"/>
      <c r="G88" s="18"/>
      <c r="H88" s="18"/>
    </row>
    <row r="89" spans="1:8" ht="25.5" x14ac:dyDescent="0.2">
      <c r="A89" s="5">
        <v>88</v>
      </c>
      <c r="B89" s="39" t="s">
        <v>112</v>
      </c>
      <c r="C89" s="37">
        <f t="shared" si="2"/>
        <v>40</v>
      </c>
      <c r="D89" s="35">
        <v>40</v>
      </c>
      <c r="E89" s="18"/>
      <c r="F89" s="18"/>
      <c r="G89" s="18"/>
      <c r="H89" s="18"/>
    </row>
    <row r="90" spans="1:8" x14ac:dyDescent="0.2">
      <c r="A90" s="5">
        <v>89</v>
      </c>
      <c r="B90" s="39" t="s">
        <v>113</v>
      </c>
      <c r="C90" s="37">
        <f t="shared" si="2"/>
        <v>146</v>
      </c>
      <c r="D90" s="35">
        <v>80</v>
      </c>
      <c r="E90" s="18">
        <v>66</v>
      </c>
      <c r="F90" s="18"/>
      <c r="G90" s="18"/>
      <c r="H90" s="18"/>
    </row>
    <row r="91" spans="1:8" x14ac:dyDescent="0.2">
      <c r="A91" s="5">
        <v>90</v>
      </c>
      <c r="B91" s="39" t="s">
        <v>115</v>
      </c>
      <c r="C91" s="37">
        <f t="shared" si="2"/>
        <v>120</v>
      </c>
      <c r="D91" s="35">
        <v>120</v>
      </c>
      <c r="E91" s="18"/>
      <c r="F91" s="18"/>
      <c r="G91" s="18"/>
      <c r="H91" s="18"/>
    </row>
    <row r="92" spans="1:8" x14ac:dyDescent="0.2">
      <c r="A92" s="5">
        <v>91</v>
      </c>
      <c r="B92" s="39" t="s">
        <v>117</v>
      </c>
      <c r="C92" s="37">
        <f t="shared" si="2"/>
        <v>146</v>
      </c>
      <c r="D92" s="35">
        <v>120</v>
      </c>
      <c r="E92" s="18"/>
      <c r="F92" s="18">
        <v>26</v>
      </c>
      <c r="G92" s="18"/>
      <c r="H92" s="18"/>
    </row>
    <row r="93" spans="1:8" x14ac:dyDescent="0.2">
      <c r="A93" s="5">
        <v>92</v>
      </c>
      <c r="B93" s="39" t="s">
        <v>384</v>
      </c>
      <c r="C93" s="37">
        <f t="shared" si="2"/>
        <v>80</v>
      </c>
      <c r="D93" s="35">
        <v>80</v>
      </c>
      <c r="E93" s="18"/>
      <c r="F93" s="18"/>
      <c r="G93" s="18"/>
      <c r="H93" s="18"/>
    </row>
    <row r="94" spans="1:8" ht="25.5" x14ac:dyDescent="0.2">
      <c r="A94" s="5">
        <v>93</v>
      </c>
      <c r="B94" s="39" t="s">
        <v>121</v>
      </c>
      <c r="C94" s="37">
        <f t="shared" si="2"/>
        <v>80</v>
      </c>
      <c r="D94" s="35">
        <v>80</v>
      </c>
      <c r="E94" s="18"/>
      <c r="F94" s="18"/>
      <c r="G94" s="18"/>
      <c r="H94" s="18"/>
    </row>
    <row r="95" spans="1:8" x14ac:dyDescent="0.2">
      <c r="A95" s="5">
        <v>94</v>
      </c>
      <c r="B95" s="39" t="s">
        <v>122</v>
      </c>
      <c r="C95" s="37">
        <f t="shared" si="2"/>
        <v>40</v>
      </c>
      <c r="D95" s="35">
        <v>40</v>
      </c>
      <c r="E95" s="18"/>
      <c r="F95" s="18"/>
      <c r="G95" s="18"/>
      <c r="H95" s="18"/>
    </row>
    <row r="96" spans="1:8" ht="25.5" x14ac:dyDescent="0.2">
      <c r="A96" s="5">
        <v>95</v>
      </c>
      <c r="B96" s="39" t="s">
        <v>123</v>
      </c>
      <c r="C96" s="37">
        <f t="shared" si="2"/>
        <v>40</v>
      </c>
      <c r="D96" s="35"/>
      <c r="E96" s="18">
        <v>40</v>
      </c>
      <c r="F96" s="18"/>
      <c r="G96" s="18"/>
      <c r="H96" s="18"/>
    </row>
    <row r="97" spans="1:8" x14ac:dyDescent="0.2">
      <c r="A97" s="5">
        <v>96</v>
      </c>
      <c r="B97" s="39" t="s">
        <v>124</v>
      </c>
      <c r="C97" s="37">
        <f t="shared" si="2"/>
        <v>184</v>
      </c>
      <c r="D97" s="35">
        <v>160</v>
      </c>
      <c r="E97" s="18"/>
      <c r="F97" s="18">
        <v>24</v>
      </c>
      <c r="G97" s="18"/>
      <c r="H97" s="18"/>
    </row>
    <row r="98" spans="1:8" x14ac:dyDescent="0.2">
      <c r="A98" s="5">
        <v>97</v>
      </c>
      <c r="B98" s="39" t="s">
        <v>125</v>
      </c>
      <c r="C98" s="37">
        <f t="shared" si="2"/>
        <v>40</v>
      </c>
      <c r="D98" s="35">
        <v>40</v>
      </c>
      <c r="E98" s="18"/>
      <c r="F98" s="18"/>
      <c r="G98" s="18"/>
      <c r="H98" s="18"/>
    </row>
    <row r="99" spans="1:8" x14ac:dyDescent="0.2">
      <c r="A99" s="5">
        <v>98</v>
      </c>
      <c r="B99" s="39" t="s">
        <v>128</v>
      </c>
      <c r="C99" s="37">
        <f t="shared" ref="C99:C113" si="3">SUM(D99:H99)</f>
        <v>40</v>
      </c>
      <c r="D99" s="35">
        <v>40</v>
      </c>
      <c r="E99" s="18"/>
      <c r="F99" s="18"/>
      <c r="G99" s="18"/>
      <c r="H99" s="18"/>
    </row>
    <row r="100" spans="1:8" x14ac:dyDescent="0.2">
      <c r="A100" s="5">
        <v>99</v>
      </c>
      <c r="B100" s="39" t="s">
        <v>129</v>
      </c>
      <c r="C100" s="37">
        <f t="shared" si="3"/>
        <v>146</v>
      </c>
      <c r="D100" s="35">
        <v>120</v>
      </c>
      <c r="E100" s="18"/>
      <c r="F100" s="18">
        <v>26</v>
      </c>
      <c r="G100" s="18"/>
      <c r="H100" s="18"/>
    </row>
    <row r="101" spans="1:8" x14ac:dyDescent="0.2">
      <c r="A101" s="5">
        <v>100</v>
      </c>
      <c r="B101" s="39" t="s">
        <v>130</v>
      </c>
      <c r="C101" s="37">
        <f t="shared" si="3"/>
        <v>68</v>
      </c>
      <c r="D101" s="35">
        <v>40</v>
      </c>
      <c r="E101" s="18"/>
      <c r="F101" s="18">
        <v>28</v>
      </c>
      <c r="G101" s="18"/>
      <c r="H101" s="18"/>
    </row>
    <row r="102" spans="1:8" ht="25.5" x14ac:dyDescent="0.2">
      <c r="A102" s="5">
        <v>101</v>
      </c>
      <c r="B102" s="39" t="s">
        <v>248</v>
      </c>
      <c r="C102" s="37">
        <f t="shared" si="3"/>
        <v>40</v>
      </c>
      <c r="D102" s="35">
        <v>40</v>
      </c>
      <c r="E102" s="18"/>
      <c r="F102" s="18"/>
      <c r="G102" s="18"/>
      <c r="H102" s="18"/>
    </row>
    <row r="103" spans="1:8" x14ac:dyDescent="0.2">
      <c r="A103" s="5">
        <v>102</v>
      </c>
      <c r="B103" s="39" t="s">
        <v>133</v>
      </c>
      <c r="C103" s="37">
        <f t="shared" si="3"/>
        <v>80</v>
      </c>
      <c r="D103" s="35">
        <v>80</v>
      </c>
      <c r="E103" s="18"/>
      <c r="F103" s="18"/>
      <c r="G103" s="18"/>
      <c r="H103" s="18"/>
    </row>
    <row r="104" spans="1:8" x14ac:dyDescent="0.2">
      <c r="A104" s="5">
        <v>103</v>
      </c>
      <c r="B104" s="39" t="s">
        <v>138</v>
      </c>
      <c r="C104" s="37">
        <f t="shared" si="3"/>
        <v>80</v>
      </c>
      <c r="D104" s="35">
        <v>80</v>
      </c>
      <c r="E104" s="18"/>
      <c r="F104" s="18"/>
      <c r="G104" s="18"/>
      <c r="H104" s="18"/>
    </row>
    <row r="105" spans="1:8" x14ac:dyDescent="0.2">
      <c r="A105" s="5">
        <v>104</v>
      </c>
      <c r="B105" s="39" t="s">
        <v>294</v>
      </c>
      <c r="C105" s="37">
        <f t="shared" si="3"/>
        <v>40</v>
      </c>
      <c r="D105" s="35">
        <v>40</v>
      </c>
      <c r="E105" s="18"/>
      <c r="F105" s="18"/>
      <c r="G105" s="18"/>
      <c r="H105" s="18"/>
    </row>
    <row r="106" spans="1:8" x14ac:dyDescent="0.2">
      <c r="A106" s="5">
        <v>105</v>
      </c>
      <c r="B106" s="39" t="s">
        <v>139</v>
      </c>
      <c r="C106" s="37">
        <f t="shared" si="3"/>
        <v>120</v>
      </c>
      <c r="D106" s="35">
        <v>120</v>
      </c>
      <c r="E106" s="18"/>
      <c r="F106" s="18"/>
      <c r="G106" s="18"/>
      <c r="H106" s="18"/>
    </row>
    <row r="107" spans="1:8" x14ac:dyDescent="0.2">
      <c r="A107" s="5">
        <v>106</v>
      </c>
      <c r="B107" s="39" t="s">
        <v>140</v>
      </c>
      <c r="C107" s="37">
        <f t="shared" si="3"/>
        <v>40</v>
      </c>
      <c r="D107" s="35">
        <v>40</v>
      </c>
      <c r="E107" s="18"/>
      <c r="F107" s="18"/>
      <c r="G107" s="18"/>
      <c r="H107" s="18"/>
    </row>
    <row r="108" spans="1:8" x14ac:dyDescent="0.2">
      <c r="A108" s="5">
        <v>107</v>
      </c>
      <c r="B108" s="39" t="s">
        <v>335</v>
      </c>
      <c r="C108" s="37">
        <f t="shared" si="3"/>
        <v>40</v>
      </c>
      <c r="D108" s="35">
        <v>40</v>
      </c>
      <c r="E108" s="18"/>
      <c r="F108" s="18"/>
      <c r="G108" s="18"/>
      <c r="H108" s="18"/>
    </row>
    <row r="109" spans="1:8" ht="25.5" x14ac:dyDescent="0.2">
      <c r="A109" s="5">
        <v>108</v>
      </c>
      <c r="B109" s="39" t="s">
        <v>297</v>
      </c>
      <c r="C109" s="37">
        <f t="shared" si="3"/>
        <v>40</v>
      </c>
      <c r="D109" s="35">
        <v>40</v>
      </c>
      <c r="E109" s="18"/>
      <c r="F109" s="18"/>
      <c r="G109" s="18"/>
      <c r="H109" s="18"/>
    </row>
    <row r="110" spans="1:8" x14ac:dyDescent="0.2">
      <c r="A110" s="5">
        <v>109</v>
      </c>
      <c r="B110" s="39" t="s">
        <v>142</v>
      </c>
      <c r="C110" s="37">
        <f t="shared" si="3"/>
        <v>120</v>
      </c>
      <c r="D110" s="35">
        <v>120</v>
      </c>
      <c r="E110" s="18"/>
      <c r="F110" s="18"/>
      <c r="G110" s="18"/>
      <c r="H110" s="18"/>
    </row>
    <row r="111" spans="1:8" x14ac:dyDescent="0.2">
      <c r="A111" s="5">
        <v>110</v>
      </c>
      <c r="B111" s="39" t="s">
        <v>143</v>
      </c>
      <c r="C111" s="37">
        <f t="shared" si="3"/>
        <v>40</v>
      </c>
      <c r="D111" s="35">
        <v>40</v>
      </c>
      <c r="E111" s="18"/>
      <c r="F111" s="18"/>
      <c r="G111" s="18"/>
      <c r="H111" s="18"/>
    </row>
    <row r="112" spans="1:8" x14ac:dyDescent="0.2">
      <c r="A112" s="5">
        <v>111</v>
      </c>
      <c r="B112" s="39" t="s">
        <v>146</v>
      </c>
      <c r="C112" s="37">
        <f t="shared" si="3"/>
        <v>33</v>
      </c>
      <c r="D112" s="35"/>
      <c r="E112" s="18">
        <v>33</v>
      </c>
      <c r="F112" s="18"/>
      <c r="G112" s="18"/>
      <c r="H112" s="18"/>
    </row>
    <row r="113" spans="1:8" ht="25.5" x14ac:dyDescent="0.2">
      <c r="A113" s="5">
        <v>112</v>
      </c>
      <c r="B113" s="39" t="s">
        <v>385</v>
      </c>
      <c r="C113" s="37">
        <f t="shared" si="3"/>
        <v>40</v>
      </c>
      <c r="D113" s="35">
        <v>40</v>
      </c>
      <c r="E113" s="18"/>
      <c r="F113" s="18"/>
      <c r="G113" s="18"/>
      <c r="H113" s="18"/>
    </row>
  </sheetData>
  <printOptions horizontalCentered="1"/>
  <pageMargins left="0.70866141732283472" right="0.70866141732283472" top="1.0104166666666667" bottom="0.74803149606299213" header="0.31496062992125984" footer="0.31496062992125984"/>
  <pageSetup paperSize="9" orientation="portrait" r:id="rId1"/>
  <headerFooter>
    <oddHeader>&amp;C  &amp;"Times New Roman,Félkövér"&amp;12 12. táblázat
A korlátozottan támogatott szakképesítések keretszámai fenntartónként Komárom-Esztergom megyében&amp;R&amp;"Times New Roman,Dőlt"&amp;12 2. melléklet</oddHead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view="pageLayout" zoomScaleNormal="100" workbookViewId="0">
      <selection activeCell="H9" sqref="H9"/>
    </sheetView>
  </sheetViews>
  <sheetFormatPr defaultRowHeight="12.75" x14ac:dyDescent="0.2"/>
  <cols>
    <col min="1" max="1" width="4.28515625" style="2" customWidth="1"/>
    <col min="2" max="2" width="37.140625" style="10" customWidth="1"/>
    <col min="3" max="5" width="4.28515625" style="10" customWidth="1"/>
    <col min="6" max="8" width="4.28515625" style="2" customWidth="1"/>
    <col min="9" max="16384" width="9.140625" style="2"/>
  </cols>
  <sheetData>
    <row r="1" spans="1:7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</row>
    <row r="2" spans="1:7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348</v>
      </c>
      <c r="G2" s="21" t="s">
        <v>410</v>
      </c>
    </row>
    <row r="3" spans="1:7" ht="25.5" x14ac:dyDescent="0.2">
      <c r="A3" s="3">
        <v>2</v>
      </c>
      <c r="B3" s="38" t="s">
        <v>7</v>
      </c>
      <c r="C3" s="36">
        <f>SUM(D3:G3)</f>
        <v>80</v>
      </c>
      <c r="D3" s="34">
        <v>80</v>
      </c>
      <c r="E3" s="33"/>
      <c r="F3" s="33"/>
      <c r="G3" s="33"/>
    </row>
    <row r="4" spans="1:7" x14ac:dyDescent="0.2">
      <c r="A4" s="1">
        <v>3</v>
      </c>
      <c r="B4" s="39" t="s">
        <v>8</v>
      </c>
      <c r="C4" s="37">
        <f t="shared" ref="C4:C67" si="0">SUM(D4:G4)</f>
        <v>80</v>
      </c>
      <c r="D4" s="35">
        <v>80</v>
      </c>
      <c r="E4" s="18"/>
      <c r="F4" s="18"/>
      <c r="G4" s="18"/>
    </row>
    <row r="5" spans="1:7" x14ac:dyDescent="0.2">
      <c r="A5" s="1">
        <v>4</v>
      </c>
      <c r="B5" s="39" t="s">
        <v>9</v>
      </c>
      <c r="C5" s="37">
        <f t="shared" si="0"/>
        <v>33</v>
      </c>
      <c r="D5" s="35"/>
      <c r="E5" s="18">
        <v>33</v>
      </c>
      <c r="F5" s="18"/>
      <c r="G5" s="18"/>
    </row>
    <row r="6" spans="1:7" ht="25.5" x14ac:dyDescent="0.2">
      <c r="A6" s="1">
        <v>5</v>
      </c>
      <c r="B6" s="39" t="s">
        <v>195</v>
      </c>
      <c r="C6" s="37">
        <f t="shared" si="0"/>
        <v>40</v>
      </c>
      <c r="D6" s="35">
        <v>40</v>
      </c>
      <c r="E6" s="18"/>
      <c r="F6" s="18"/>
      <c r="G6" s="18"/>
    </row>
    <row r="7" spans="1:7" x14ac:dyDescent="0.2">
      <c r="A7" s="1">
        <v>6</v>
      </c>
      <c r="B7" s="39" t="s">
        <v>13</v>
      </c>
      <c r="C7" s="37">
        <f t="shared" si="0"/>
        <v>80</v>
      </c>
      <c r="D7" s="35">
        <v>80</v>
      </c>
      <c r="E7" s="18"/>
      <c r="F7" s="18"/>
      <c r="G7" s="18"/>
    </row>
    <row r="8" spans="1:7" ht="25.5" x14ac:dyDescent="0.2">
      <c r="A8" s="1">
        <v>7</v>
      </c>
      <c r="B8" s="39" t="s">
        <v>280</v>
      </c>
      <c r="C8" s="37">
        <f t="shared" si="0"/>
        <v>40</v>
      </c>
      <c r="D8" s="35">
        <v>40</v>
      </c>
      <c r="E8" s="18"/>
      <c r="F8" s="18"/>
      <c r="G8" s="18"/>
    </row>
    <row r="9" spans="1:7" x14ac:dyDescent="0.2">
      <c r="A9" s="1">
        <v>8</v>
      </c>
      <c r="B9" s="39" t="s">
        <v>157</v>
      </c>
      <c r="C9" s="37">
        <f t="shared" si="0"/>
        <v>40</v>
      </c>
      <c r="D9" s="35">
        <v>40</v>
      </c>
      <c r="E9" s="18"/>
      <c r="F9" s="18"/>
      <c r="G9" s="18"/>
    </row>
    <row r="10" spans="1:7" x14ac:dyDescent="0.2">
      <c r="A10" s="1">
        <v>9</v>
      </c>
      <c r="B10" s="39" t="s">
        <v>20</v>
      </c>
      <c r="C10" s="37">
        <f t="shared" si="0"/>
        <v>80</v>
      </c>
      <c r="D10" s="35">
        <v>80</v>
      </c>
      <c r="E10" s="18"/>
      <c r="F10" s="18"/>
      <c r="G10" s="18"/>
    </row>
    <row r="11" spans="1:7" x14ac:dyDescent="0.2">
      <c r="A11" s="1">
        <v>10</v>
      </c>
      <c r="B11" s="39" t="s">
        <v>22</v>
      </c>
      <c r="C11" s="37">
        <f t="shared" si="0"/>
        <v>80</v>
      </c>
      <c r="D11" s="35">
        <v>80</v>
      </c>
      <c r="E11" s="18"/>
      <c r="F11" s="18"/>
      <c r="G11" s="18"/>
    </row>
    <row r="12" spans="1:7" x14ac:dyDescent="0.2">
      <c r="A12" s="1">
        <v>11</v>
      </c>
      <c r="B12" s="39" t="s">
        <v>23</v>
      </c>
      <c r="C12" s="37">
        <f t="shared" si="0"/>
        <v>33</v>
      </c>
      <c r="D12" s="35"/>
      <c r="E12" s="18">
        <v>33</v>
      </c>
      <c r="F12" s="18"/>
      <c r="G12" s="18"/>
    </row>
    <row r="13" spans="1:7" x14ac:dyDescent="0.2">
      <c r="A13" s="1">
        <v>12</v>
      </c>
      <c r="B13" s="39" t="s">
        <v>24</v>
      </c>
      <c r="C13" s="37">
        <f t="shared" si="0"/>
        <v>80</v>
      </c>
      <c r="D13" s="35">
        <v>80</v>
      </c>
      <c r="E13" s="18"/>
      <c r="F13" s="18"/>
      <c r="G13" s="18"/>
    </row>
    <row r="14" spans="1:7" x14ac:dyDescent="0.2">
      <c r="A14" s="1">
        <v>13</v>
      </c>
      <c r="B14" s="39" t="s">
        <v>25</v>
      </c>
      <c r="C14" s="37">
        <f t="shared" si="0"/>
        <v>40</v>
      </c>
      <c r="D14" s="35">
        <v>40</v>
      </c>
      <c r="E14" s="18"/>
      <c r="F14" s="18"/>
      <c r="G14" s="18"/>
    </row>
    <row r="15" spans="1:7" x14ac:dyDescent="0.2">
      <c r="A15" s="1">
        <v>14</v>
      </c>
      <c r="B15" s="39" t="s">
        <v>197</v>
      </c>
      <c r="C15" s="37">
        <f t="shared" si="0"/>
        <v>40</v>
      </c>
      <c r="D15" s="35">
        <v>40</v>
      </c>
      <c r="E15" s="18"/>
      <c r="F15" s="18"/>
      <c r="G15" s="18"/>
    </row>
    <row r="16" spans="1:7" x14ac:dyDescent="0.2">
      <c r="A16" s="1">
        <v>15</v>
      </c>
      <c r="B16" s="39" t="s">
        <v>26</v>
      </c>
      <c r="C16" s="37">
        <f t="shared" si="0"/>
        <v>40</v>
      </c>
      <c r="D16" s="35">
        <v>40</v>
      </c>
      <c r="E16" s="18"/>
      <c r="F16" s="18"/>
      <c r="G16" s="18"/>
    </row>
    <row r="17" spans="1:7" ht="25.5" x14ac:dyDescent="0.2">
      <c r="A17" s="1">
        <v>16</v>
      </c>
      <c r="B17" s="39" t="s">
        <v>29</v>
      </c>
      <c r="C17" s="37">
        <f t="shared" si="0"/>
        <v>40</v>
      </c>
      <c r="D17" s="35">
        <v>40</v>
      </c>
      <c r="E17" s="18"/>
      <c r="F17" s="18"/>
      <c r="G17" s="18"/>
    </row>
    <row r="18" spans="1:7" x14ac:dyDescent="0.2">
      <c r="A18" s="1">
        <v>17</v>
      </c>
      <c r="B18" s="39" t="s">
        <v>30</v>
      </c>
      <c r="C18" s="37">
        <f t="shared" si="0"/>
        <v>95</v>
      </c>
      <c r="D18" s="35">
        <v>80</v>
      </c>
      <c r="E18" s="18"/>
      <c r="F18" s="18">
        <v>15</v>
      </c>
      <c r="G18" s="18"/>
    </row>
    <row r="19" spans="1:7" ht="25.5" x14ac:dyDescent="0.2">
      <c r="A19" s="1">
        <v>18</v>
      </c>
      <c r="B19" s="39" t="s">
        <v>205</v>
      </c>
      <c r="C19" s="37">
        <f t="shared" si="0"/>
        <v>40</v>
      </c>
      <c r="D19" s="35">
        <v>40</v>
      </c>
      <c r="E19" s="18"/>
      <c r="F19" s="18"/>
      <c r="G19" s="18"/>
    </row>
    <row r="20" spans="1:7" ht="25.5" x14ac:dyDescent="0.2">
      <c r="A20" s="1">
        <v>19</v>
      </c>
      <c r="B20" s="39" t="s">
        <v>206</v>
      </c>
      <c r="C20" s="37">
        <f t="shared" si="0"/>
        <v>40</v>
      </c>
      <c r="D20" s="35">
        <v>40</v>
      </c>
      <c r="E20" s="18"/>
      <c r="F20" s="18"/>
      <c r="G20" s="18"/>
    </row>
    <row r="21" spans="1:7" ht="25.5" x14ac:dyDescent="0.2">
      <c r="A21" s="1">
        <v>20</v>
      </c>
      <c r="B21" s="39" t="s">
        <v>310</v>
      </c>
      <c r="C21" s="37">
        <f t="shared" si="0"/>
        <v>33</v>
      </c>
      <c r="D21" s="35"/>
      <c r="E21" s="18">
        <v>33</v>
      </c>
      <c r="F21" s="18"/>
      <c r="G21" s="18"/>
    </row>
    <row r="22" spans="1:7" ht="25.5" x14ac:dyDescent="0.2">
      <c r="A22" s="1">
        <v>21</v>
      </c>
      <c r="B22" s="39" t="s">
        <v>164</v>
      </c>
      <c r="C22" s="37">
        <f t="shared" si="0"/>
        <v>40</v>
      </c>
      <c r="D22" s="35">
        <v>40</v>
      </c>
      <c r="E22" s="18"/>
      <c r="F22" s="18"/>
      <c r="G22" s="18"/>
    </row>
    <row r="23" spans="1:7" x14ac:dyDescent="0.2">
      <c r="A23" s="1">
        <v>22</v>
      </c>
      <c r="B23" s="39" t="s">
        <v>40</v>
      </c>
      <c r="C23" s="37">
        <f t="shared" si="0"/>
        <v>80</v>
      </c>
      <c r="D23" s="35">
        <v>80</v>
      </c>
      <c r="E23" s="18"/>
      <c r="F23" s="18"/>
      <c r="G23" s="18"/>
    </row>
    <row r="24" spans="1:7" x14ac:dyDescent="0.2">
      <c r="A24" s="1">
        <v>23</v>
      </c>
      <c r="B24" s="39" t="s">
        <v>42</v>
      </c>
      <c r="C24" s="37">
        <f t="shared" si="0"/>
        <v>80</v>
      </c>
      <c r="D24" s="35">
        <v>80</v>
      </c>
      <c r="E24" s="18"/>
      <c r="F24" s="18"/>
      <c r="G24" s="18"/>
    </row>
    <row r="25" spans="1:7" x14ac:dyDescent="0.2">
      <c r="A25" s="1">
        <v>24</v>
      </c>
      <c r="B25" s="39" t="s">
        <v>43</v>
      </c>
      <c r="C25" s="37">
        <f t="shared" si="0"/>
        <v>40</v>
      </c>
      <c r="D25" s="35">
        <v>40</v>
      </c>
      <c r="E25" s="18"/>
      <c r="F25" s="18"/>
      <c r="G25" s="18"/>
    </row>
    <row r="26" spans="1:7" x14ac:dyDescent="0.2">
      <c r="A26" s="1">
        <v>25</v>
      </c>
      <c r="B26" s="39" t="s">
        <v>44</v>
      </c>
      <c r="C26" s="37">
        <f t="shared" si="0"/>
        <v>40</v>
      </c>
      <c r="D26" s="35">
        <v>40</v>
      </c>
      <c r="E26" s="18"/>
      <c r="F26" s="18"/>
      <c r="G26" s="18"/>
    </row>
    <row r="27" spans="1:7" x14ac:dyDescent="0.2">
      <c r="A27" s="1">
        <v>26</v>
      </c>
      <c r="B27" s="39" t="s">
        <v>210</v>
      </c>
      <c r="C27" s="37">
        <f t="shared" si="0"/>
        <v>40</v>
      </c>
      <c r="D27" s="35">
        <v>40</v>
      </c>
      <c r="E27" s="18"/>
      <c r="F27" s="18"/>
      <c r="G27" s="18"/>
    </row>
    <row r="28" spans="1:7" ht="25.5" x14ac:dyDescent="0.2">
      <c r="A28" s="1">
        <v>27</v>
      </c>
      <c r="B28" s="39" t="s">
        <v>168</v>
      </c>
      <c r="C28" s="37">
        <f t="shared" si="0"/>
        <v>40</v>
      </c>
      <c r="D28" s="35">
        <v>40</v>
      </c>
      <c r="E28" s="18"/>
      <c r="F28" s="18"/>
      <c r="G28" s="18"/>
    </row>
    <row r="29" spans="1:7" x14ac:dyDescent="0.2">
      <c r="A29" s="1">
        <v>28</v>
      </c>
      <c r="B29" s="39" t="s">
        <v>46</v>
      </c>
      <c r="C29" s="37">
        <f t="shared" si="0"/>
        <v>72</v>
      </c>
      <c r="D29" s="35"/>
      <c r="E29" s="18">
        <v>56</v>
      </c>
      <c r="F29" s="18"/>
      <c r="G29" s="18">
        <v>16</v>
      </c>
    </row>
    <row r="30" spans="1:7" x14ac:dyDescent="0.2">
      <c r="A30" s="1">
        <v>29</v>
      </c>
      <c r="B30" s="39" t="s">
        <v>47</v>
      </c>
      <c r="C30" s="37">
        <f t="shared" si="0"/>
        <v>80</v>
      </c>
      <c r="D30" s="35">
        <v>80</v>
      </c>
      <c r="E30" s="18"/>
      <c r="F30" s="18"/>
      <c r="G30" s="18"/>
    </row>
    <row r="31" spans="1:7" x14ac:dyDescent="0.2">
      <c r="A31" s="1">
        <v>30</v>
      </c>
      <c r="B31" s="39" t="s">
        <v>50</v>
      </c>
      <c r="C31" s="37">
        <f t="shared" si="0"/>
        <v>80</v>
      </c>
      <c r="D31" s="35">
        <v>80</v>
      </c>
      <c r="E31" s="18"/>
      <c r="F31" s="18"/>
      <c r="G31" s="18"/>
    </row>
    <row r="32" spans="1:7" ht="25.5" x14ac:dyDescent="0.2">
      <c r="A32" s="1">
        <v>31</v>
      </c>
      <c r="B32" s="39" t="s">
        <v>54</v>
      </c>
      <c r="C32" s="37">
        <f t="shared" si="0"/>
        <v>80</v>
      </c>
      <c r="D32" s="35">
        <v>80</v>
      </c>
      <c r="E32" s="18"/>
      <c r="F32" s="18"/>
      <c r="G32" s="18"/>
    </row>
    <row r="33" spans="1:7" ht="25.5" x14ac:dyDescent="0.2">
      <c r="A33" s="1">
        <v>32</v>
      </c>
      <c r="B33" s="39" t="s">
        <v>284</v>
      </c>
      <c r="C33" s="37">
        <f t="shared" si="0"/>
        <v>80</v>
      </c>
      <c r="D33" s="35">
        <v>80</v>
      </c>
      <c r="E33" s="18"/>
      <c r="F33" s="18"/>
      <c r="G33" s="18"/>
    </row>
    <row r="34" spans="1:7" x14ac:dyDescent="0.2">
      <c r="A34" s="1">
        <v>33</v>
      </c>
      <c r="B34" s="39" t="s">
        <v>55</v>
      </c>
      <c r="C34" s="37">
        <f t="shared" si="0"/>
        <v>40</v>
      </c>
      <c r="D34" s="35">
        <v>40</v>
      </c>
      <c r="E34" s="18"/>
      <c r="F34" s="18"/>
      <c r="G34" s="18"/>
    </row>
    <row r="35" spans="1:7" x14ac:dyDescent="0.2">
      <c r="A35" s="1">
        <v>34</v>
      </c>
      <c r="B35" s="39" t="s">
        <v>216</v>
      </c>
      <c r="C35" s="37">
        <f t="shared" si="0"/>
        <v>40</v>
      </c>
      <c r="D35" s="35">
        <v>40</v>
      </c>
      <c r="E35" s="18"/>
      <c r="F35" s="18"/>
      <c r="G35" s="18"/>
    </row>
    <row r="36" spans="1:7" x14ac:dyDescent="0.2">
      <c r="A36" s="1">
        <v>35</v>
      </c>
      <c r="B36" s="39" t="s">
        <v>170</v>
      </c>
      <c r="C36" s="37">
        <f t="shared" si="0"/>
        <v>40</v>
      </c>
      <c r="D36" s="35">
        <v>40</v>
      </c>
      <c r="E36" s="18"/>
      <c r="F36" s="18"/>
      <c r="G36" s="18"/>
    </row>
    <row r="37" spans="1:7" x14ac:dyDescent="0.2">
      <c r="A37" s="1">
        <v>36</v>
      </c>
      <c r="B37" s="39" t="s">
        <v>57</v>
      </c>
      <c r="C37" s="37">
        <f t="shared" si="0"/>
        <v>40</v>
      </c>
      <c r="D37" s="35">
        <v>40</v>
      </c>
      <c r="E37" s="18"/>
      <c r="F37" s="18"/>
      <c r="G37" s="18"/>
    </row>
    <row r="38" spans="1:7" ht="25.5" x14ac:dyDescent="0.2">
      <c r="A38" s="1">
        <v>37</v>
      </c>
      <c r="B38" s="39" t="s">
        <v>58</v>
      </c>
      <c r="C38" s="37">
        <f t="shared" si="0"/>
        <v>40</v>
      </c>
      <c r="D38" s="35">
        <v>40</v>
      </c>
      <c r="E38" s="18"/>
      <c r="F38" s="18"/>
      <c r="G38" s="18"/>
    </row>
    <row r="39" spans="1:7" x14ac:dyDescent="0.2">
      <c r="A39" s="1">
        <v>38</v>
      </c>
      <c r="B39" s="39" t="s">
        <v>217</v>
      </c>
      <c r="C39" s="37">
        <f t="shared" si="0"/>
        <v>40</v>
      </c>
      <c r="D39" s="35">
        <v>40</v>
      </c>
      <c r="E39" s="18"/>
      <c r="F39" s="18"/>
      <c r="G39" s="18"/>
    </row>
    <row r="40" spans="1:7" x14ac:dyDescent="0.2">
      <c r="A40" s="1">
        <v>39</v>
      </c>
      <c r="B40" s="39" t="s">
        <v>218</v>
      </c>
      <c r="C40" s="37">
        <f t="shared" si="0"/>
        <v>40</v>
      </c>
      <c r="D40" s="35">
        <v>40</v>
      </c>
      <c r="E40" s="18"/>
      <c r="F40" s="18"/>
      <c r="G40" s="18"/>
    </row>
    <row r="41" spans="1:7" x14ac:dyDescent="0.2">
      <c r="A41" s="1">
        <v>40</v>
      </c>
      <c r="B41" s="39" t="s">
        <v>59</v>
      </c>
      <c r="C41" s="37">
        <f t="shared" si="0"/>
        <v>40</v>
      </c>
      <c r="D41" s="35">
        <v>40</v>
      </c>
      <c r="E41" s="18"/>
      <c r="F41" s="18"/>
      <c r="G41" s="18"/>
    </row>
    <row r="42" spans="1:7" ht="25.5" x14ac:dyDescent="0.2">
      <c r="A42" s="1">
        <v>41</v>
      </c>
      <c r="B42" s="39" t="s">
        <v>220</v>
      </c>
      <c r="C42" s="37">
        <f t="shared" si="0"/>
        <v>40</v>
      </c>
      <c r="D42" s="35">
        <v>40</v>
      </c>
      <c r="E42" s="18"/>
      <c r="F42" s="18"/>
      <c r="G42" s="18"/>
    </row>
    <row r="43" spans="1:7" ht="25.5" x14ac:dyDescent="0.2">
      <c r="A43" s="1">
        <v>42</v>
      </c>
      <c r="B43" s="39" t="s">
        <v>64</v>
      </c>
      <c r="C43" s="37">
        <f t="shared" si="0"/>
        <v>40</v>
      </c>
      <c r="D43" s="35">
        <v>40</v>
      </c>
      <c r="E43" s="18"/>
      <c r="F43" s="18"/>
      <c r="G43" s="18"/>
    </row>
    <row r="44" spans="1:7" x14ac:dyDescent="0.2">
      <c r="A44" s="1">
        <v>43</v>
      </c>
      <c r="B44" s="39" t="s">
        <v>65</v>
      </c>
      <c r="C44" s="37">
        <f t="shared" si="0"/>
        <v>80</v>
      </c>
      <c r="D44" s="35">
        <v>80</v>
      </c>
      <c r="E44" s="18"/>
      <c r="F44" s="18"/>
      <c r="G44" s="18"/>
    </row>
    <row r="45" spans="1:7" ht="25.5" x14ac:dyDescent="0.2">
      <c r="A45" s="1">
        <v>44</v>
      </c>
      <c r="B45" s="39" t="s">
        <v>66</v>
      </c>
      <c r="C45" s="37">
        <f t="shared" si="0"/>
        <v>40</v>
      </c>
      <c r="D45" s="35">
        <v>40</v>
      </c>
      <c r="E45" s="18"/>
      <c r="F45" s="18"/>
      <c r="G45" s="18"/>
    </row>
    <row r="46" spans="1:7" ht="25.5" x14ac:dyDescent="0.2">
      <c r="A46" s="1">
        <v>45</v>
      </c>
      <c r="B46" s="39" t="s">
        <v>67</v>
      </c>
      <c r="C46" s="37">
        <f t="shared" si="0"/>
        <v>80</v>
      </c>
      <c r="D46" s="35">
        <v>80</v>
      </c>
      <c r="E46" s="18"/>
      <c r="F46" s="18"/>
      <c r="G46" s="18"/>
    </row>
    <row r="47" spans="1:7" x14ac:dyDescent="0.2">
      <c r="A47" s="1">
        <v>46</v>
      </c>
      <c r="B47" s="39" t="s">
        <v>68</v>
      </c>
      <c r="C47" s="37">
        <f t="shared" si="0"/>
        <v>80</v>
      </c>
      <c r="D47" s="35">
        <v>80</v>
      </c>
      <c r="E47" s="18"/>
      <c r="F47" s="18"/>
      <c r="G47" s="18"/>
    </row>
    <row r="48" spans="1:7" x14ac:dyDescent="0.2">
      <c r="A48" s="1">
        <v>47</v>
      </c>
      <c r="B48" s="39" t="s">
        <v>69</v>
      </c>
      <c r="C48" s="37">
        <f t="shared" si="0"/>
        <v>80</v>
      </c>
      <c r="D48" s="35">
        <v>80</v>
      </c>
      <c r="E48" s="18"/>
      <c r="F48" s="18"/>
      <c r="G48" s="18"/>
    </row>
    <row r="49" spans="1:7" x14ac:dyDescent="0.2">
      <c r="A49" s="1">
        <v>48</v>
      </c>
      <c r="B49" s="39" t="s">
        <v>318</v>
      </c>
      <c r="C49" s="37">
        <f t="shared" si="0"/>
        <v>40</v>
      </c>
      <c r="D49" s="35">
        <v>40</v>
      </c>
      <c r="E49" s="18"/>
      <c r="F49" s="18"/>
      <c r="G49" s="18"/>
    </row>
    <row r="50" spans="1:7" x14ac:dyDescent="0.2">
      <c r="A50" s="1">
        <v>49</v>
      </c>
      <c r="B50" s="39" t="s">
        <v>71</v>
      </c>
      <c r="C50" s="37">
        <f t="shared" si="0"/>
        <v>80</v>
      </c>
      <c r="D50" s="35">
        <v>80</v>
      </c>
      <c r="E50" s="18"/>
      <c r="F50" s="18"/>
      <c r="G50" s="18"/>
    </row>
    <row r="51" spans="1:7" x14ac:dyDescent="0.2">
      <c r="A51" s="1">
        <v>50</v>
      </c>
      <c r="B51" s="39" t="s">
        <v>222</v>
      </c>
      <c r="C51" s="37">
        <f t="shared" si="0"/>
        <v>80</v>
      </c>
      <c r="D51" s="35">
        <v>80</v>
      </c>
      <c r="E51" s="18"/>
      <c r="F51" s="18"/>
      <c r="G51" s="18"/>
    </row>
    <row r="52" spans="1:7" ht="25.5" x14ac:dyDescent="0.2">
      <c r="A52" s="1">
        <v>51</v>
      </c>
      <c r="B52" s="39" t="s">
        <v>228</v>
      </c>
      <c r="C52" s="37">
        <f t="shared" si="0"/>
        <v>40</v>
      </c>
      <c r="D52" s="35">
        <v>40</v>
      </c>
      <c r="E52" s="18"/>
      <c r="F52" s="18"/>
      <c r="G52" s="18"/>
    </row>
    <row r="53" spans="1:7" x14ac:dyDescent="0.2">
      <c r="A53" s="1">
        <v>52</v>
      </c>
      <c r="B53" s="39" t="s">
        <v>75</v>
      </c>
      <c r="C53" s="37">
        <f t="shared" si="0"/>
        <v>40</v>
      </c>
      <c r="D53" s="35">
        <v>40</v>
      </c>
      <c r="E53" s="18"/>
      <c r="F53" s="18"/>
      <c r="G53" s="18"/>
    </row>
    <row r="54" spans="1:7" x14ac:dyDescent="0.2">
      <c r="A54" s="1">
        <v>53</v>
      </c>
      <c r="B54" s="39" t="s">
        <v>76</v>
      </c>
      <c r="C54" s="37">
        <f t="shared" si="0"/>
        <v>120</v>
      </c>
      <c r="D54" s="35">
        <v>120</v>
      </c>
      <c r="E54" s="18"/>
      <c r="F54" s="18"/>
      <c r="G54" s="18"/>
    </row>
    <row r="55" spans="1:7" x14ac:dyDescent="0.2">
      <c r="A55" s="1">
        <v>54</v>
      </c>
      <c r="B55" s="39" t="s">
        <v>77</v>
      </c>
      <c r="C55" s="37">
        <f t="shared" si="0"/>
        <v>33</v>
      </c>
      <c r="D55" s="35"/>
      <c r="E55" s="18">
        <v>33</v>
      </c>
      <c r="F55" s="18"/>
      <c r="G55" s="18"/>
    </row>
    <row r="56" spans="1:7" x14ac:dyDescent="0.2">
      <c r="A56" s="1">
        <v>55</v>
      </c>
      <c r="B56" s="39" t="s">
        <v>78</v>
      </c>
      <c r="C56" s="37">
        <f t="shared" si="0"/>
        <v>80</v>
      </c>
      <c r="D56" s="35">
        <v>80</v>
      </c>
      <c r="E56" s="18"/>
      <c r="F56" s="18"/>
      <c r="G56" s="18"/>
    </row>
    <row r="57" spans="1:7" ht="25.5" x14ac:dyDescent="0.2">
      <c r="A57" s="1">
        <v>56</v>
      </c>
      <c r="B57" s="39" t="s">
        <v>79</v>
      </c>
      <c r="C57" s="37">
        <f t="shared" si="0"/>
        <v>80</v>
      </c>
      <c r="D57" s="35">
        <v>80</v>
      </c>
      <c r="E57" s="18"/>
      <c r="F57" s="18"/>
      <c r="G57" s="18"/>
    </row>
    <row r="58" spans="1:7" ht="25.5" x14ac:dyDescent="0.2">
      <c r="A58" s="1">
        <v>57</v>
      </c>
      <c r="B58" s="39" t="s">
        <v>80</v>
      </c>
      <c r="C58" s="37">
        <f t="shared" si="0"/>
        <v>80</v>
      </c>
      <c r="D58" s="35">
        <v>80</v>
      </c>
      <c r="E58" s="18"/>
      <c r="F58" s="18"/>
      <c r="G58" s="18"/>
    </row>
    <row r="59" spans="1:7" x14ac:dyDescent="0.2">
      <c r="A59" s="1">
        <v>58</v>
      </c>
      <c r="B59" s="39" t="s">
        <v>81</v>
      </c>
      <c r="C59" s="37">
        <f t="shared" si="0"/>
        <v>40</v>
      </c>
      <c r="D59" s="35">
        <v>40</v>
      </c>
      <c r="E59" s="18"/>
      <c r="F59" s="18"/>
      <c r="G59" s="18"/>
    </row>
    <row r="60" spans="1:7" ht="25.5" x14ac:dyDescent="0.2">
      <c r="A60" s="1">
        <v>59</v>
      </c>
      <c r="B60" s="39" t="s">
        <v>82</v>
      </c>
      <c r="C60" s="37">
        <f t="shared" si="0"/>
        <v>106</v>
      </c>
      <c r="D60" s="35">
        <v>40</v>
      </c>
      <c r="E60" s="18">
        <v>66</v>
      </c>
      <c r="F60" s="18"/>
      <c r="G60" s="18"/>
    </row>
    <row r="61" spans="1:7" ht="25.5" x14ac:dyDescent="0.2">
      <c r="A61" s="1">
        <v>60</v>
      </c>
      <c r="B61" s="39" t="s">
        <v>320</v>
      </c>
      <c r="C61" s="37">
        <f t="shared" si="0"/>
        <v>40</v>
      </c>
      <c r="D61" s="35">
        <v>40</v>
      </c>
      <c r="E61" s="18"/>
      <c r="F61" s="18"/>
      <c r="G61" s="18"/>
    </row>
    <row r="62" spans="1:7" ht="25.5" x14ac:dyDescent="0.2">
      <c r="A62" s="1">
        <v>61</v>
      </c>
      <c r="B62" s="39" t="s">
        <v>229</v>
      </c>
      <c r="C62" s="37">
        <f t="shared" si="0"/>
        <v>40</v>
      </c>
      <c r="D62" s="35">
        <v>40</v>
      </c>
      <c r="E62" s="18"/>
      <c r="F62" s="18"/>
      <c r="G62" s="18"/>
    </row>
    <row r="63" spans="1:7" x14ac:dyDescent="0.2">
      <c r="A63" s="1">
        <v>62</v>
      </c>
      <c r="B63" s="39" t="s">
        <v>231</v>
      </c>
      <c r="C63" s="37">
        <f t="shared" si="0"/>
        <v>40</v>
      </c>
      <c r="D63" s="35">
        <v>40</v>
      </c>
      <c r="E63" s="18"/>
      <c r="F63" s="18"/>
      <c r="G63" s="18"/>
    </row>
    <row r="64" spans="1:7" x14ac:dyDescent="0.2">
      <c r="A64" s="1">
        <v>63</v>
      </c>
      <c r="B64" s="39" t="s">
        <v>85</v>
      </c>
      <c r="C64" s="37">
        <f t="shared" si="0"/>
        <v>80</v>
      </c>
      <c r="D64" s="35">
        <v>80</v>
      </c>
      <c r="E64" s="18"/>
      <c r="F64" s="18"/>
      <c r="G64" s="18"/>
    </row>
    <row r="65" spans="1:7" ht="25.5" x14ac:dyDescent="0.2">
      <c r="A65" s="1">
        <v>64</v>
      </c>
      <c r="B65" s="39" t="s">
        <v>232</v>
      </c>
      <c r="C65" s="37">
        <f t="shared" si="0"/>
        <v>40</v>
      </c>
      <c r="D65" s="35">
        <v>40</v>
      </c>
      <c r="E65" s="18"/>
      <c r="F65" s="18"/>
      <c r="G65" s="18"/>
    </row>
    <row r="66" spans="1:7" ht="25.5" x14ac:dyDescent="0.2">
      <c r="A66" s="1">
        <v>65</v>
      </c>
      <c r="B66" s="39" t="s">
        <v>87</v>
      </c>
      <c r="C66" s="37">
        <f t="shared" si="0"/>
        <v>40</v>
      </c>
      <c r="D66" s="35">
        <v>40</v>
      </c>
      <c r="E66" s="18"/>
      <c r="F66" s="18"/>
      <c r="G66" s="18"/>
    </row>
    <row r="67" spans="1:7" x14ac:dyDescent="0.2">
      <c r="A67" s="1">
        <v>66</v>
      </c>
      <c r="B67" s="39" t="s">
        <v>88</v>
      </c>
      <c r="C67" s="37">
        <f t="shared" si="0"/>
        <v>80</v>
      </c>
      <c r="D67" s="35">
        <v>80</v>
      </c>
      <c r="E67" s="18"/>
      <c r="F67" s="18"/>
      <c r="G67" s="18"/>
    </row>
    <row r="68" spans="1:7" ht="25.5" x14ac:dyDescent="0.2">
      <c r="A68" s="1">
        <v>67</v>
      </c>
      <c r="B68" s="39" t="s">
        <v>89</v>
      </c>
      <c r="C68" s="37">
        <f t="shared" ref="C68:C116" si="1">SUM(D68:G68)</f>
        <v>80</v>
      </c>
      <c r="D68" s="35">
        <v>80</v>
      </c>
      <c r="E68" s="18"/>
      <c r="F68" s="18"/>
      <c r="G68" s="18"/>
    </row>
    <row r="69" spans="1:7" ht="38.25" x14ac:dyDescent="0.2">
      <c r="A69" s="1">
        <v>68</v>
      </c>
      <c r="B69" s="39" t="s">
        <v>90</v>
      </c>
      <c r="C69" s="37">
        <f t="shared" si="1"/>
        <v>40</v>
      </c>
      <c r="D69" s="35">
        <v>40</v>
      </c>
      <c r="E69" s="18"/>
      <c r="F69" s="18"/>
      <c r="G69" s="18"/>
    </row>
    <row r="70" spans="1:7" x14ac:dyDescent="0.2">
      <c r="A70" s="1">
        <v>69</v>
      </c>
      <c r="B70" s="39" t="s">
        <v>233</v>
      </c>
      <c r="C70" s="37">
        <f t="shared" si="1"/>
        <v>40</v>
      </c>
      <c r="D70" s="35">
        <v>40</v>
      </c>
      <c r="E70" s="18"/>
      <c r="F70" s="18"/>
      <c r="G70" s="18"/>
    </row>
    <row r="71" spans="1:7" x14ac:dyDescent="0.2">
      <c r="A71" s="1">
        <v>70</v>
      </c>
      <c r="B71" s="39" t="s">
        <v>383</v>
      </c>
      <c r="C71" s="37">
        <f t="shared" si="1"/>
        <v>80</v>
      </c>
      <c r="D71" s="35">
        <v>80</v>
      </c>
      <c r="E71" s="18"/>
      <c r="F71" s="18"/>
      <c r="G71" s="18"/>
    </row>
    <row r="72" spans="1:7" ht="25.5" x14ac:dyDescent="0.2">
      <c r="A72" s="1">
        <v>71</v>
      </c>
      <c r="B72" s="39" t="s">
        <v>92</v>
      </c>
      <c r="C72" s="37">
        <f t="shared" si="1"/>
        <v>240</v>
      </c>
      <c r="D72" s="35">
        <v>240</v>
      </c>
      <c r="E72" s="18"/>
      <c r="F72" s="18"/>
      <c r="G72" s="18"/>
    </row>
    <row r="73" spans="1:7" x14ac:dyDescent="0.2">
      <c r="A73" s="1">
        <v>72</v>
      </c>
      <c r="B73" s="39" t="s">
        <v>94</v>
      </c>
      <c r="C73" s="37">
        <f t="shared" si="1"/>
        <v>80</v>
      </c>
      <c r="D73" s="35">
        <v>80</v>
      </c>
      <c r="E73" s="18"/>
      <c r="F73" s="18"/>
      <c r="G73" s="18"/>
    </row>
    <row r="74" spans="1:7" x14ac:dyDescent="0.2">
      <c r="A74" s="1">
        <v>73</v>
      </c>
      <c r="B74" s="39" t="s">
        <v>175</v>
      </c>
      <c r="C74" s="37">
        <f t="shared" si="1"/>
        <v>80</v>
      </c>
      <c r="D74" s="35">
        <v>80</v>
      </c>
      <c r="E74" s="18"/>
      <c r="F74" s="18"/>
      <c r="G74" s="18"/>
    </row>
    <row r="75" spans="1:7" x14ac:dyDescent="0.2">
      <c r="A75" s="1">
        <v>74</v>
      </c>
      <c r="B75" s="39" t="s">
        <v>291</v>
      </c>
      <c r="C75" s="37">
        <f t="shared" si="1"/>
        <v>40</v>
      </c>
      <c r="D75" s="35">
        <v>40</v>
      </c>
      <c r="E75" s="18"/>
      <c r="F75" s="18"/>
      <c r="G75" s="18"/>
    </row>
    <row r="76" spans="1:7" x14ac:dyDescent="0.2">
      <c r="A76" s="1">
        <v>75</v>
      </c>
      <c r="B76" s="39" t="s">
        <v>461</v>
      </c>
      <c r="C76" s="37">
        <f t="shared" si="1"/>
        <v>40</v>
      </c>
      <c r="D76" s="35">
        <v>40</v>
      </c>
      <c r="E76" s="18"/>
      <c r="F76" s="18"/>
      <c r="G76" s="18"/>
    </row>
    <row r="77" spans="1:7" x14ac:dyDescent="0.2">
      <c r="A77" s="1">
        <v>76</v>
      </c>
      <c r="B77" s="39" t="s">
        <v>98</v>
      </c>
      <c r="C77" s="37">
        <f t="shared" si="1"/>
        <v>66</v>
      </c>
      <c r="D77" s="35"/>
      <c r="E77" s="18">
        <v>66</v>
      </c>
      <c r="F77" s="18"/>
      <c r="G77" s="18"/>
    </row>
    <row r="78" spans="1:7" x14ac:dyDescent="0.2">
      <c r="A78" s="1">
        <v>77</v>
      </c>
      <c r="B78" s="39" t="s">
        <v>99</v>
      </c>
      <c r="C78" s="37">
        <f t="shared" si="1"/>
        <v>40</v>
      </c>
      <c r="D78" s="35"/>
      <c r="E78" s="18">
        <v>40</v>
      </c>
      <c r="F78" s="18"/>
      <c r="G78" s="18"/>
    </row>
    <row r="79" spans="1:7" x14ac:dyDescent="0.2">
      <c r="A79" s="1">
        <v>78</v>
      </c>
      <c r="B79" s="39" t="s">
        <v>101</v>
      </c>
      <c r="C79" s="37">
        <f t="shared" si="1"/>
        <v>40</v>
      </c>
      <c r="D79" s="35"/>
      <c r="E79" s="18">
        <v>40</v>
      </c>
      <c r="F79" s="18"/>
      <c r="G79" s="18"/>
    </row>
    <row r="80" spans="1:7" x14ac:dyDescent="0.2">
      <c r="A80" s="1">
        <v>79</v>
      </c>
      <c r="B80" s="39" t="s">
        <v>103</v>
      </c>
      <c r="C80" s="37">
        <f t="shared" si="1"/>
        <v>40</v>
      </c>
      <c r="D80" s="35">
        <v>40</v>
      </c>
      <c r="E80" s="18"/>
      <c r="F80" s="18"/>
      <c r="G80" s="18"/>
    </row>
    <row r="81" spans="1:7" x14ac:dyDescent="0.2">
      <c r="A81" s="1">
        <v>80</v>
      </c>
      <c r="B81" s="39" t="s">
        <v>104</v>
      </c>
      <c r="C81" s="37">
        <f t="shared" si="1"/>
        <v>80</v>
      </c>
      <c r="D81" s="35">
        <v>80</v>
      </c>
      <c r="E81" s="18"/>
      <c r="F81" s="18"/>
      <c r="G81" s="18"/>
    </row>
    <row r="82" spans="1:7" x14ac:dyDescent="0.2">
      <c r="A82" s="1">
        <v>81</v>
      </c>
      <c r="B82" s="39" t="s">
        <v>236</v>
      </c>
      <c r="C82" s="37">
        <f t="shared" si="1"/>
        <v>80</v>
      </c>
      <c r="D82" s="35">
        <v>80</v>
      </c>
      <c r="E82" s="18"/>
      <c r="F82" s="18"/>
      <c r="G82" s="18"/>
    </row>
    <row r="83" spans="1:7" x14ac:dyDescent="0.2">
      <c r="A83" s="1">
        <v>82</v>
      </c>
      <c r="B83" s="39" t="s">
        <v>107</v>
      </c>
      <c r="C83" s="37">
        <f t="shared" si="1"/>
        <v>40</v>
      </c>
      <c r="D83" s="35">
        <v>40</v>
      </c>
      <c r="E83" s="18"/>
      <c r="F83" s="18"/>
      <c r="G83" s="18"/>
    </row>
    <row r="84" spans="1:7" ht="25.5" x14ac:dyDescent="0.2">
      <c r="A84" s="1">
        <v>83</v>
      </c>
      <c r="B84" s="39" t="s">
        <v>108</v>
      </c>
      <c r="C84" s="37">
        <f t="shared" si="1"/>
        <v>80</v>
      </c>
      <c r="D84" s="35">
        <v>80</v>
      </c>
      <c r="E84" s="18"/>
      <c r="F84" s="18"/>
      <c r="G84" s="18"/>
    </row>
    <row r="85" spans="1:7" x14ac:dyDescent="0.2">
      <c r="A85" s="1">
        <v>84</v>
      </c>
      <c r="B85" s="39" t="s">
        <v>110</v>
      </c>
      <c r="C85" s="37">
        <f t="shared" si="1"/>
        <v>40</v>
      </c>
      <c r="D85" s="35">
        <v>40</v>
      </c>
      <c r="E85" s="18"/>
      <c r="F85" s="18"/>
      <c r="G85" s="18"/>
    </row>
    <row r="86" spans="1:7" x14ac:dyDescent="0.2">
      <c r="A86" s="1">
        <v>85</v>
      </c>
      <c r="B86" s="39" t="s">
        <v>328</v>
      </c>
      <c r="C86" s="37">
        <f t="shared" si="1"/>
        <v>40</v>
      </c>
      <c r="D86" s="35">
        <v>40</v>
      </c>
      <c r="E86" s="18"/>
      <c r="F86" s="18"/>
      <c r="G86" s="18"/>
    </row>
    <row r="87" spans="1:7" ht="25.5" x14ac:dyDescent="0.2">
      <c r="A87" s="1">
        <v>86</v>
      </c>
      <c r="B87" s="39" t="s">
        <v>112</v>
      </c>
      <c r="C87" s="37">
        <f t="shared" si="1"/>
        <v>80</v>
      </c>
      <c r="D87" s="35">
        <v>80</v>
      </c>
      <c r="E87" s="18"/>
      <c r="F87" s="18"/>
      <c r="G87" s="18"/>
    </row>
    <row r="88" spans="1:7" x14ac:dyDescent="0.2">
      <c r="A88" s="1">
        <v>87</v>
      </c>
      <c r="B88" s="39" t="s">
        <v>113</v>
      </c>
      <c r="C88" s="37">
        <f t="shared" si="1"/>
        <v>146</v>
      </c>
      <c r="D88" s="35">
        <v>80</v>
      </c>
      <c r="E88" s="18">
        <v>66</v>
      </c>
      <c r="F88" s="18"/>
      <c r="G88" s="18"/>
    </row>
    <row r="89" spans="1:7" ht="25.5" x14ac:dyDescent="0.2">
      <c r="A89" s="1">
        <v>88</v>
      </c>
      <c r="B89" s="39" t="s">
        <v>114</v>
      </c>
      <c r="C89" s="37">
        <f t="shared" si="1"/>
        <v>80</v>
      </c>
      <c r="D89" s="35">
        <v>80</v>
      </c>
      <c r="E89" s="18"/>
      <c r="F89" s="18"/>
      <c r="G89" s="18"/>
    </row>
    <row r="90" spans="1:7" x14ac:dyDescent="0.2">
      <c r="A90" s="1">
        <v>89</v>
      </c>
      <c r="B90" s="39" t="s">
        <v>115</v>
      </c>
      <c r="C90" s="37">
        <f t="shared" si="1"/>
        <v>160</v>
      </c>
      <c r="D90" s="35">
        <v>160</v>
      </c>
      <c r="E90" s="18"/>
      <c r="F90" s="18"/>
      <c r="G90" s="18"/>
    </row>
    <row r="91" spans="1:7" x14ac:dyDescent="0.2">
      <c r="A91" s="1">
        <v>90</v>
      </c>
      <c r="B91" s="39" t="s">
        <v>116</v>
      </c>
      <c r="C91" s="37">
        <f t="shared" si="1"/>
        <v>40</v>
      </c>
      <c r="D91" s="35">
        <v>40</v>
      </c>
      <c r="E91" s="18"/>
      <c r="F91" s="18"/>
      <c r="G91" s="18"/>
    </row>
    <row r="92" spans="1:7" x14ac:dyDescent="0.2">
      <c r="A92" s="1">
        <v>91</v>
      </c>
      <c r="B92" s="39" t="s">
        <v>117</v>
      </c>
      <c r="C92" s="37">
        <f t="shared" si="1"/>
        <v>80</v>
      </c>
      <c r="D92" s="35">
        <v>80</v>
      </c>
      <c r="E92" s="18"/>
      <c r="F92" s="18"/>
      <c r="G92" s="18"/>
    </row>
    <row r="93" spans="1:7" x14ac:dyDescent="0.2">
      <c r="A93" s="1">
        <v>92</v>
      </c>
      <c r="B93" s="39" t="s">
        <v>118</v>
      </c>
      <c r="C93" s="37">
        <f t="shared" si="1"/>
        <v>40</v>
      </c>
      <c r="D93" s="35">
        <v>40</v>
      </c>
      <c r="E93" s="18"/>
      <c r="F93" s="18"/>
      <c r="G93" s="18"/>
    </row>
    <row r="94" spans="1:7" x14ac:dyDescent="0.2">
      <c r="A94" s="1">
        <v>93</v>
      </c>
      <c r="B94" s="39" t="s">
        <v>241</v>
      </c>
      <c r="C94" s="37">
        <f t="shared" si="1"/>
        <v>40</v>
      </c>
      <c r="D94" s="35">
        <v>40</v>
      </c>
      <c r="E94" s="18"/>
      <c r="F94" s="18"/>
      <c r="G94" s="18"/>
    </row>
    <row r="95" spans="1:7" x14ac:dyDescent="0.2">
      <c r="A95" s="1">
        <v>94</v>
      </c>
      <c r="B95" s="39" t="s">
        <v>119</v>
      </c>
      <c r="C95" s="37">
        <f t="shared" si="1"/>
        <v>40</v>
      </c>
      <c r="D95" s="35">
        <v>40</v>
      </c>
      <c r="E95" s="18"/>
      <c r="F95" s="18"/>
      <c r="G95" s="18"/>
    </row>
    <row r="96" spans="1:7" x14ac:dyDescent="0.2">
      <c r="A96" s="1">
        <v>95</v>
      </c>
      <c r="B96" s="39" t="s">
        <v>242</v>
      </c>
      <c r="C96" s="37">
        <f t="shared" si="1"/>
        <v>40</v>
      </c>
      <c r="D96" s="35">
        <v>40</v>
      </c>
      <c r="E96" s="18"/>
      <c r="F96" s="18"/>
      <c r="G96" s="18"/>
    </row>
    <row r="97" spans="1:7" x14ac:dyDescent="0.2">
      <c r="A97" s="1">
        <v>96</v>
      </c>
      <c r="B97" s="39" t="s">
        <v>384</v>
      </c>
      <c r="C97" s="37">
        <f t="shared" si="1"/>
        <v>40</v>
      </c>
      <c r="D97" s="35">
        <v>40</v>
      </c>
      <c r="E97" s="18"/>
      <c r="F97" s="18"/>
      <c r="G97" s="18"/>
    </row>
    <row r="98" spans="1:7" ht="25.5" x14ac:dyDescent="0.2">
      <c r="A98" s="1">
        <v>97</v>
      </c>
      <c r="B98" s="39" t="s">
        <v>121</v>
      </c>
      <c r="C98" s="37">
        <f t="shared" si="1"/>
        <v>40</v>
      </c>
      <c r="D98" s="35">
        <v>40</v>
      </c>
      <c r="E98" s="18"/>
      <c r="F98" s="18"/>
      <c r="G98" s="18"/>
    </row>
    <row r="99" spans="1:7" x14ac:dyDescent="0.2">
      <c r="A99" s="1">
        <v>98</v>
      </c>
      <c r="B99" s="39" t="s">
        <v>122</v>
      </c>
      <c r="C99" s="37">
        <f t="shared" si="1"/>
        <v>40</v>
      </c>
      <c r="D99" s="35">
        <v>40</v>
      </c>
      <c r="E99" s="18"/>
      <c r="F99" s="18"/>
      <c r="G99" s="18"/>
    </row>
    <row r="100" spans="1:7" x14ac:dyDescent="0.2">
      <c r="A100" s="1">
        <v>99</v>
      </c>
      <c r="B100" s="39" t="s">
        <v>124</v>
      </c>
      <c r="C100" s="37">
        <f t="shared" si="1"/>
        <v>95</v>
      </c>
      <c r="D100" s="35">
        <v>80</v>
      </c>
      <c r="E100" s="18"/>
      <c r="F100" s="18">
        <v>15</v>
      </c>
      <c r="G100" s="18"/>
    </row>
    <row r="101" spans="1:7" x14ac:dyDescent="0.2">
      <c r="A101" s="1">
        <v>100</v>
      </c>
      <c r="B101" s="39" t="s">
        <v>125</v>
      </c>
      <c r="C101" s="37">
        <f t="shared" si="1"/>
        <v>80</v>
      </c>
      <c r="D101" s="35">
        <v>80</v>
      </c>
      <c r="E101" s="18"/>
      <c r="F101" s="18"/>
      <c r="G101" s="18"/>
    </row>
    <row r="102" spans="1:7" x14ac:dyDescent="0.2">
      <c r="A102" s="1">
        <v>101</v>
      </c>
      <c r="B102" s="39" t="s">
        <v>341</v>
      </c>
      <c r="C102" s="37">
        <f t="shared" si="1"/>
        <v>40</v>
      </c>
      <c r="D102" s="35">
        <v>40</v>
      </c>
      <c r="E102" s="18"/>
      <c r="F102" s="18"/>
      <c r="G102" s="18"/>
    </row>
    <row r="103" spans="1:7" x14ac:dyDescent="0.2">
      <c r="A103" s="1">
        <v>102</v>
      </c>
      <c r="B103" s="39" t="s">
        <v>128</v>
      </c>
      <c r="C103" s="37">
        <f t="shared" si="1"/>
        <v>80</v>
      </c>
      <c r="D103" s="35">
        <v>80</v>
      </c>
      <c r="E103" s="18"/>
      <c r="F103" s="18"/>
      <c r="G103" s="18"/>
    </row>
    <row r="104" spans="1:7" x14ac:dyDescent="0.2">
      <c r="A104" s="1">
        <v>103</v>
      </c>
      <c r="B104" s="39" t="s">
        <v>129</v>
      </c>
      <c r="C104" s="37">
        <f t="shared" si="1"/>
        <v>120</v>
      </c>
      <c r="D104" s="35">
        <v>120</v>
      </c>
      <c r="E104" s="18"/>
      <c r="F104" s="18"/>
      <c r="G104" s="18"/>
    </row>
    <row r="105" spans="1:7" x14ac:dyDescent="0.2">
      <c r="A105" s="1">
        <v>104</v>
      </c>
      <c r="B105" s="39" t="s">
        <v>130</v>
      </c>
      <c r="C105" s="37">
        <f t="shared" si="1"/>
        <v>80</v>
      </c>
      <c r="D105" s="35">
        <v>80</v>
      </c>
      <c r="E105" s="18"/>
      <c r="F105" s="18"/>
      <c r="G105" s="18"/>
    </row>
    <row r="106" spans="1:7" ht="25.5" x14ac:dyDescent="0.2">
      <c r="A106" s="1">
        <v>105</v>
      </c>
      <c r="B106" s="39" t="s">
        <v>248</v>
      </c>
      <c r="C106" s="37">
        <f t="shared" si="1"/>
        <v>40</v>
      </c>
      <c r="D106" s="35">
        <v>40</v>
      </c>
      <c r="E106" s="18"/>
      <c r="F106" s="18"/>
      <c r="G106" s="18"/>
    </row>
    <row r="107" spans="1:7" x14ac:dyDescent="0.2">
      <c r="A107" s="1">
        <v>106</v>
      </c>
      <c r="B107" s="39" t="s">
        <v>293</v>
      </c>
      <c r="C107" s="37">
        <f t="shared" si="1"/>
        <v>40</v>
      </c>
      <c r="D107" s="35">
        <v>40</v>
      </c>
      <c r="E107" s="18"/>
      <c r="F107" s="18"/>
      <c r="G107" s="18"/>
    </row>
    <row r="108" spans="1:7" x14ac:dyDescent="0.2">
      <c r="A108" s="1">
        <v>107</v>
      </c>
      <c r="B108" s="39" t="s">
        <v>133</v>
      </c>
      <c r="C108" s="37">
        <f t="shared" si="1"/>
        <v>80</v>
      </c>
      <c r="D108" s="35">
        <v>80</v>
      </c>
      <c r="E108" s="18"/>
      <c r="F108" s="18"/>
      <c r="G108" s="18"/>
    </row>
    <row r="109" spans="1:7" x14ac:dyDescent="0.2">
      <c r="A109" s="1">
        <v>108</v>
      </c>
      <c r="B109" s="39" t="s">
        <v>138</v>
      </c>
      <c r="C109" s="37">
        <f t="shared" si="1"/>
        <v>80</v>
      </c>
      <c r="D109" s="35">
        <v>80</v>
      </c>
      <c r="E109" s="18"/>
      <c r="F109" s="18"/>
      <c r="G109" s="18"/>
    </row>
    <row r="110" spans="1:7" x14ac:dyDescent="0.2">
      <c r="A110" s="1">
        <v>109</v>
      </c>
      <c r="B110" s="39" t="s">
        <v>256</v>
      </c>
      <c r="C110" s="37">
        <f t="shared" si="1"/>
        <v>80</v>
      </c>
      <c r="D110" s="35">
        <v>80</v>
      </c>
      <c r="E110" s="18"/>
      <c r="F110" s="18"/>
      <c r="G110" s="18"/>
    </row>
    <row r="111" spans="1:7" x14ac:dyDescent="0.2">
      <c r="A111" s="1">
        <v>110</v>
      </c>
      <c r="B111" s="39" t="s">
        <v>139</v>
      </c>
      <c r="C111" s="37">
        <f t="shared" si="1"/>
        <v>80</v>
      </c>
      <c r="D111" s="35">
        <v>80</v>
      </c>
      <c r="E111" s="18"/>
      <c r="F111" s="18"/>
      <c r="G111" s="18"/>
    </row>
    <row r="112" spans="1:7" x14ac:dyDescent="0.2">
      <c r="A112" s="1">
        <v>111</v>
      </c>
      <c r="B112" s="39" t="s">
        <v>140</v>
      </c>
      <c r="C112" s="37">
        <f t="shared" si="1"/>
        <v>80</v>
      </c>
      <c r="D112" s="35">
        <v>80</v>
      </c>
      <c r="E112" s="18"/>
      <c r="F112" s="18"/>
      <c r="G112" s="18"/>
    </row>
    <row r="113" spans="1:7" ht="25.5" x14ac:dyDescent="0.2">
      <c r="A113" s="1">
        <v>112</v>
      </c>
      <c r="B113" s="39" t="s">
        <v>141</v>
      </c>
      <c r="C113" s="37">
        <f t="shared" si="1"/>
        <v>80</v>
      </c>
      <c r="D113" s="35">
        <v>80</v>
      </c>
      <c r="E113" s="18"/>
      <c r="F113" s="18"/>
      <c r="G113" s="18"/>
    </row>
    <row r="114" spans="1:7" x14ac:dyDescent="0.2">
      <c r="A114" s="1">
        <v>113</v>
      </c>
      <c r="B114" s="39" t="s">
        <v>142</v>
      </c>
      <c r="C114" s="37">
        <f t="shared" si="1"/>
        <v>120</v>
      </c>
      <c r="D114" s="35">
        <v>120</v>
      </c>
      <c r="E114" s="18"/>
      <c r="F114" s="18"/>
      <c r="G114" s="18"/>
    </row>
    <row r="115" spans="1:7" x14ac:dyDescent="0.2">
      <c r="A115" s="1">
        <v>114</v>
      </c>
      <c r="B115" s="39" t="s">
        <v>143</v>
      </c>
      <c r="C115" s="37">
        <f t="shared" si="1"/>
        <v>80</v>
      </c>
      <c r="D115" s="35">
        <v>80</v>
      </c>
      <c r="E115" s="18"/>
      <c r="F115" s="18"/>
      <c r="G115" s="18"/>
    </row>
    <row r="116" spans="1:7" x14ac:dyDescent="0.2">
      <c r="A116" s="1">
        <v>115</v>
      </c>
      <c r="B116" s="39" t="s">
        <v>147</v>
      </c>
      <c r="C116" s="37">
        <f t="shared" si="1"/>
        <v>80</v>
      </c>
      <c r="D116" s="35">
        <v>80</v>
      </c>
      <c r="E116" s="18"/>
      <c r="F116" s="18"/>
      <c r="G116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 &amp;"Times New Roman,Félkövér"&amp;12 13. táblázat
A korlátozottan támogatott szakképesítések keretszámai fenntartónként Nógrád megyében&amp;R&amp;"Times New Roman,Dőlt"&amp;12 2. melléklet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view="pageLayout" zoomScaleNormal="100" workbookViewId="0">
      <selection activeCell="E21" sqref="E21"/>
    </sheetView>
  </sheetViews>
  <sheetFormatPr defaultRowHeight="12.75" x14ac:dyDescent="0.2"/>
  <cols>
    <col min="1" max="1" width="4.28515625" style="2" customWidth="1"/>
    <col min="2" max="2" width="37.140625" style="10" customWidth="1"/>
    <col min="3" max="5" width="4.28515625" style="10" customWidth="1"/>
    <col min="6" max="18" width="4.28515625" style="2" customWidth="1"/>
    <col min="19" max="16384" width="9.140625" style="2"/>
  </cols>
  <sheetData>
    <row r="1" spans="1:18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5" t="s">
        <v>371</v>
      </c>
      <c r="M1" s="15" t="s">
        <v>372</v>
      </c>
      <c r="N1" s="15" t="s">
        <v>373</v>
      </c>
      <c r="O1" s="15" t="s">
        <v>374</v>
      </c>
      <c r="P1" s="15" t="s">
        <v>375</v>
      </c>
      <c r="Q1" s="15" t="s">
        <v>376</v>
      </c>
      <c r="R1" s="15" t="s">
        <v>377</v>
      </c>
    </row>
    <row r="2" spans="1:18" ht="47.25" customHeight="1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452</v>
      </c>
      <c r="G2" s="21" t="s">
        <v>453</v>
      </c>
      <c r="H2" s="21" t="s">
        <v>454</v>
      </c>
      <c r="I2" s="21" t="s">
        <v>0</v>
      </c>
      <c r="J2" s="21" t="s">
        <v>356</v>
      </c>
      <c r="K2" s="21" t="s">
        <v>357</v>
      </c>
      <c r="L2" s="21" t="s">
        <v>358</v>
      </c>
      <c r="M2" s="21" t="s">
        <v>189</v>
      </c>
      <c r="N2" s="21" t="s">
        <v>3</v>
      </c>
      <c r="O2" s="21" t="s">
        <v>359</v>
      </c>
      <c r="P2" s="21" t="s">
        <v>467</v>
      </c>
      <c r="Q2" s="21" t="s">
        <v>302</v>
      </c>
      <c r="R2" s="21" t="s">
        <v>402</v>
      </c>
    </row>
    <row r="3" spans="1:18" x14ac:dyDescent="0.2">
      <c r="A3" s="3">
        <v>2</v>
      </c>
      <c r="B3" s="38" t="s">
        <v>304</v>
      </c>
      <c r="C3" s="36">
        <f>SUM(D3:R3)</f>
        <v>80</v>
      </c>
      <c r="D3" s="34">
        <v>80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x14ac:dyDescent="0.2">
      <c r="A4" s="1">
        <v>3</v>
      </c>
      <c r="B4" s="39" t="s">
        <v>6</v>
      </c>
      <c r="C4" s="37">
        <f t="shared" ref="C4:C67" si="0">SUM(D4:R4)</f>
        <v>110</v>
      </c>
      <c r="D4" s="35">
        <v>80</v>
      </c>
      <c r="E4" s="18"/>
      <c r="F4" s="18"/>
      <c r="G4" s="18"/>
      <c r="H4" s="18"/>
      <c r="I4" s="18"/>
      <c r="J4" s="18">
        <v>30</v>
      </c>
      <c r="K4" s="18"/>
      <c r="L4" s="18"/>
      <c r="M4" s="18"/>
      <c r="N4" s="18"/>
      <c r="O4" s="18"/>
      <c r="P4" s="18"/>
      <c r="Q4" s="18"/>
      <c r="R4" s="18"/>
    </row>
    <row r="5" spans="1:18" ht="25.5" x14ac:dyDescent="0.2">
      <c r="A5" s="1">
        <v>4</v>
      </c>
      <c r="B5" s="39" t="s">
        <v>278</v>
      </c>
      <c r="C5" s="37">
        <f t="shared" si="0"/>
        <v>40</v>
      </c>
      <c r="D5" s="35"/>
      <c r="E5" s="18">
        <v>40</v>
      </c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18" ht="25.5" x14ac:dyDescent="0.2">
      <c r="A6" s="1">
        <v>5</v>
      </c>
      <c r="B6" s="39" t="s">
        <v>7</v>
      </c>
      <c r="C6" s="37">
        <f t="shared" si="0"/>
        <v>40</v>
      </c>
      <c r="D6" s="35">
        <v>40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x14ac:dyDescent="0.2">
      <c r="A7" s="1">
        <v>6</v>
      </c>
      <c r="B7" s="39" t="s">
        <v>8</v>
      </c>
      <c r="C7" s="37">
        <f t="shared" si="0"/>
        <v>80</v>
      </c>
      <c r="D7" s="35">
        <v>80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1">
        <v>7</v>
      </c>
      <c r="B8" s="39" t="s">
        <v>9</v>
      </c>
      <c r="C8" s="37">
        <f t="shared" si="0"/>
        <v>66</v>
      </c>
      <c r="D8" s="35"/>
      <c r="E8" s="18">
        <v>66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18" ht="25.5" x14ac:dyDescent="0.2">
      <c r="A9" s="1">
        <v>8</v>
      </c>
      <c r="B9" s="39" t="s">
        <v>10</v>
      </c>
      <c r="C9" s="37">
        <f t="shared" si="0"/>
        <v>40</v>
      </c>
      <c r="D9" s="35"/>
      <c r="E9" s="18">
        <v>40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18" ht="25.5" x14ac:dyDescent="0.2">
      <c r="A10" s="1">
        <v>9</v>
      </c>
      <c r="B10" s="39" t="s">
        <v>192</v>
      </c>
      <c r="C10" s="37">
        <f t="shared" si="0"/>
        <v>80</v>
      </c>
      <c r="D10" s="35">
        <v>80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8" x14ac:dyDescent="0.2">
      <c r="A11" s="1">
        <v>10</v>
      </c>
      <c r="B11" s="39" t="s">
        <v>11</v>
      </c>
      <c r="C11" s="37">
        <f t="shared" si="0"/>
        <v>190</v>
      </c>
      <c r="D11" s="35">
        <v>160</v>
      </c>
      <c r="E11" s="18">
        <v>30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1:18" x14ac:dyDescent="0.2">
      <c r="A12" s="1">
        <v>11</v>
      </c>
      <c r="B12" s="39" t="s">
        <v>12</v>
      </c>
      <c r="C12" s="37">
        <f t="shared" si="0"/>
        <v>222</v>
      </c>
      <c r="D12" s="35">
        <v>200</v>
      </c>
      <c r="E12" s="18"/>
      <c r="F12" s="18"/>
      <c r="G12" s="18"/>
      <c r="H12" s="18"/>
      <c r="I12" s="18"/>
      <c r="J12" s="18"/>
      <c r="K12" s="18">
        <v>22</v>
      </c>
      <c r="L12" s="18"/>
      <c r="M12" s="18"/>
      <c r="N12" s="18"/>
      <c r="O12" s="18"/>
      <c r="P12" s="18"/>
      <c r="Q12" s="18"/>
      <c r="R12" s="18"/>
    </row>
    <row r="13" spans="1:18" ht="25.5" x14ac:dyDescent="0.2">
      <c r="A13" s="1">
        <v>12</v>
      </c>
      <c r="B13" s="39" t="s">
        <v>194</v>
      </c>
      <c r="C13" s="37">
        <f t="shared" si="0"/>
        <v>80</v>
      </c>
      <c r="D13" s="35">
        <v>80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1:18" ht="25.5" x14ac:dyDescent="0.2">
      <c r="A14" s="1">
        <v>13</v>
      </c>
      <c r="B14" s="39" t="s">
        <v>195</v>
      </c>
      <c r="C14" s="37">
        <f t="shared" si="0"/>
        <v>40</v>
      </c>
      <c r="D14" s="35">
        <v>40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1:18" x14ac:dyDescent="0.2">
      <c r="A15" s="1">
        <v>14</v>
      </c>
      <c r="B15" s="39" t="s">
        <v>13</v>
      </c>
      <c r="C15" s="37">
        <f t="shared" si="0"/>
        <v>80</v>
      </c>
      <c r="D15" s="35">
        <v>80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spans="1:18" x14ac:dyDescent="0.2">
      <c r="A16" s="1">
        <v>15</v>
      </c>
      <c r="B16" s="39" t="s">
        <v>14</v>
      </c>
      <c r="C16" s="37">
        <f t="shared" si="0"/>
        <v>120</v>
      </c>
      <c r="D16" s="35">
        <v>120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x14ac:dyDescent="0.2">
      <c r="A17" s="1">
        <v>16</v>
      </c>
      <c r="B17" s="39" t="s">
        <v>279</v>
      </c>
      <c r="C17" s="37">
        <f t="shared" si="0"/>
        <v>80</v>
      </c>
      <c r="D17" s="35">
        <v>80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8" ht="25.5" x14ac:dyDescent="0.2">
      <c r="A18" s="1">
        <v>17</v>
      </c>
      <c r="B18" s="39" t="s">
        <v>15</v>
      </c>
      <c r="C18" s="37">
        <f t="shared" si="0"/>
        <v>80</v>
      </c>
      <c r="D18" s="35">
        <v>80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spans="1:18" x14ac:dyDescent="0.2">
      <c r="A19" s="1">
        <v>18</v>
      </c>
      <c r="B19" s="39" t="s">
        <v>152</v>
      </c>
      <c r="C19" s="37">
        <f t="shared" si="0"/>
        <v>80</v>
      </c>
      <c r="D19" s="35">
        <v>80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spans="1:18" x14ac:dyDescent="0.2">
      <c r="A20" s="1">
        <v>19</v>
      </c>
      <c r="B20" s="39" t="s">
        <v>153</v>
      </c>
      <c r="C20" s="37">
        <f t="shared" si="0"/>
        <v>200</v>
      </c>
      <c r="D20" s="35">
        <v>200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spans="1:18" x14ac:dyDescent="0.2">
      <c r="A21" s="1">
        <v>20</v>
      </c>
      <c r="B21" s="39" t="s">
        <v>16</v>
      </c>
      <c r="C21" s="37">
        <f t="shared" si="0"/>
        <v>120</v>
      </c>
      <c r="D21" s="35">
        <v>120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spans="1:18" x14ac:dyDescent="0.2">
      <c r="A22" s="1">
        <v>21</v>
      </c>
      <c r="B22" s="39" t="s">
        <v>17</v>
      </c>
      <c r="C22" s="37">
        <f t="shared" si="0"/>
        <v>120</v>
      </c>
      <c r="D22" s="35">
        <v>120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spans="1:18" x14ac:dyDescent="0.2">
      <c r="A23" s="1">
        <v>22</v>
      </c>
      <c r="B23" s="39" t="s">
        <v>155</v>
      </c>
      <c r="C23" s="37">
        <f t="shared" si="0"/>
        <v>40</v>
      </c>
      <c r="D23" s="35">
        <v>40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spans="1:18" ht="25.5" x14ac:dyDescent="0.2">
      <c r="A24" s="1">
        <v>23</v>
      </c>
      <c r="B24" s="39" t="s">
        <v>280</v>
      </c>
      <c r="C24" s="37">
        <f t="shared" si="0"/>
        <v>40</v>
      </c>
      <c r="D24" s="35">
        <v>40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</row>
    <row r="25" spans="1:18" x14ac:dyDescent="0.2">
      <c r="A25" s="1">
        <v>24</v>
      </c>
      <c r="B25" s="39" t="s">
        <v>18</v>
      </c>
      <c r="C25" s="37">
        <f t="shared" si="0"/>
        <v>33</v>
      </c>
      <c r="D25" s="35"/>
      <c r="E25" s="18">
        <v>33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</row>
    <row r="26" spans="1:18" x14ac:dyDescent="0.2">
      <c r="A26" s="1">
        <v>25</v>
      </c>
      <c r="B26" s="39" t="s">
        <v>157</v>
      </c>
      <c r="C26" s="37">
        <f t="shared" si="0"/>
        <v>40</v>
      </c>
      <c r="D26" s="35">
        <v>40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</row>
    <row r="27" spans="1:18" x14ac:dyDescent="0.2">
      <c r="A27" s="1">
        <v>26</v>
      </c>
      <c r="B27" s="39" t="s">
        <v>19</v>
      </c>
      <c r="C27" s="37">
        <f t="shared" si="0"/>
        <v>80</v>
      </c>
      <c r="D27" s="35">
        <v>80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</row>
    <row r="28" spans="1:18" x14ac:dyDescent="0.2">
      <c r="A28" s="1">
        <v>27</v>
      </c>
      <c r="B28" s="39" t="s">
        <v>20</v>
      </c>
      <c r="C28" s="37">
        <f t="shared" si="0"/>
        <v>80</v>
      </c>
      <c r="D28" s="35">
        <v>80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</row>
    <row r="29" spans="1:18" x14ac:dyDescent="0.2">
      <c r="A29" s="1">
        <v>28</v>
      </c>
      <c r="B29" s="39" t="s">
        <v>159</v>
      </c>
      <c r="C29" s="37">
        <f t="shared" si="0"/>
        <v>40</v>
      </c>
      <c r="D29" s="35">
        <v>40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spans="1:18" x14ac:dyDescent="0.2">
      <c r="A30" s="1">
        <v>29</v>
      </c>
      <c r="B30" s="39" t="s">
        <v>21</v>
      </c>
      <c r="C30" s="37">
        <f t="shared" si="0"/>
        <v>80</v>
      </c>
      <c r="D30" s="35">
        <v>80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</row>
    <row r="31" spans="1:18" x14ac:dyDescent="0.2">
      <c r="A31" s="1">
        <v>30</v>
      </c>
      <c r="B31" s="39" t="s">
        <v>22</v>
      </c>
      <c r="C31" s="37">
        <f t="shared" si="0"/>
        <v>364</v>
      </c>
      <c r="D31" s="35">
        <v>280</v>
      </c>
      <c r="E31" s="18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>
        <v>28</v>
      </c>
      <c r="Q31" s="18"/>
      <c r="R31" s="18"/>
    </row>
    <row r="32" spans="1:18" x14ac:dyDescent="0.2">
      <c r="A32" s="1">
        <v>31</v>
      </c>
      <c r="B32" s="39" t="s">
        <v>23</v>
      </c>
      <c r="C32" s="37">
        <f t="shared" si="0"/>
        <v>66</v>
      </c>
      <c r="D32" s="35"/>
      <c r="E32" s="18">
        <v>66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3" spans="1:18" x14ac:dyDescent="0.2">
      <c r="A33" s="1">
        <v>32</v>
      </c>
      <c r="B33" s="39" t="s">
        <v>24</v>
      </c>
      <c r="C33" s="37">
        <f t="shared" si="0"/>
        <v>40</v>
      </c>
      <c r="D33" s="35">
        <v>40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1:18" x14ac:dyDescent="0.2">
      <c r="A34" s="1">
        <v>33</v>
      </c>
      <c r="B34" s="39" t="s">
        <v>25</v>
      </c>
      <c r="C34" s="37">
        <f t="shared" si="0"/>
        <v>120</v>
      </c>
      <c r="D34" s="35">
        <v>120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</row>
    <row r="35" spans="1:18" x14ac:dyDescent="0.2">
      <c r="A35" s="1">
        <v>34</v>
      </c>
      <c r="B35" s="39" t="s">
        <v>26</v>
      </c>
      <c r="C35" s="37">
        <f t="shared" si="0"/>
        <v>80</v>
      </c>
      <c r="D35" s="35">
        <v>80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1:18" x14ac:dyDescent="0.2">
      <c r="A36" s="1">
        <v>35</v>
      </c>
      <c r="B36" s="39" t="s">
        <v>160</v>
      </c>
      <c r="C36" s="37">
        <f t="shared" si="0"/>
        <v>12</v>
      </c>
      <c r="D36" s="35"/>
      <c r="E36" s="18"/>
      <c r="F36" s="18"/>
      <c r="G36" s="18">
        <v>12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1:18" x14ac:dyDescent="0.2">
      <c r="A37" s="1">
        <v>36</v>
      </c>
      <c r="B37" s="39" t="s">
        <v>28</v>
      </c>
      <c r="C37" s="37">
        <f t="shared" si="0"/>
        <v>45</v>
      </c>
      <c r="D37" s="35"/>
      <c r="E37" s="18">
        <v>33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>
        <v>12</v>
      </c>
      <c r="R37" s="18"/>
    </row>
    <row r="38" spans="1:18" x14ac:dyDescent="0.2">
      <c r="A38" s="1">
        <v>37</v>
      </c>
      <c r="B38" s="39" t="s">
        <v>199</v>
      </c>
      <c r="C38" s="37">
        <f t="shared" si="0"/>
        <v>52</v>
      </c>
      <c r="D38" s="35">
        <v>40</v>
      </c>
      <c r="E38" s="18"/>
      <c r="F38" s="18"/>
      <c r="G38" s="18">
        <v>12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1:18" x14ac:dyDescent="0.2">
      <c r="A39" s="1">
        <v>38</v>
      </c>
      <c r="B39" s="39" t="s">
        <v>308</v>
      </c>
      <c r="C39" s="37">
        <f t="shared" si="0"/>
        <v>80</v>
      </c>
      <c r="D39" s="35">
        <v>80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1:18" ht="25.5" x14ac:dyDescent="0.2">
      <c r="A40" s="1">
        <v>39</v>
      </c>
      <c r="B40" s="39" t="s">
        <v>29</v>
      </c>
      <c r="C40" s="37">
        <f t="shared" si="0"/>
        <v>40</v>
      </c>
      <c r="D40" s="35">
        <v>40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  <row r="41" spans="1:18" ht="25.5" x14ac:dyDescent="0.2">
      <c r="A41" s="1">
        <v>40</v>
      </c>
      <c r="B41" s="39" t="s">
        <v>201</v>
      </c>
      <c r="C41" s="37">
        <f t="shared" si="0"/>
        <v>9</v>
      </c>
      <c r="D41" s="35"/>
      <c r="E41" s="18"/>
      <c r="F41" s="18"/>
      <c r="G41" s="18"/>
      <c r="H41" s="18"/>
      <c r="I41" s="18"/>
      <c r="J41" s="18"/>
      <c r="K41" s="18"/>
      <c r="L41" s="18">
        <v>9</v>
      </c>
      <c r="M41" s="18"/>
      <c r="N41" s="18"/>
      <c r="O41" s="18"/>
      <c r="P41" s="18"/>
      <c r="Q41" s="18"/>
      <c r="R41" s="18"/>
    </row>
    <row r="42" spans="1:18" ht="25.5" x14ac:dyDescent="0.2">
      <c r="A42" s="1">
        <v>41</v>
      </c>
      <c r="B42" s="39" t="s">
        <v>202</v>
      </c>
      <c r="C42" s="37">
        <f t="shared" si="0"/>
        <v>6</v>
      </c>
      <c r="D42" s="35"/>
      <c r="E42" s="18"/>
      <c r="F42" s="18"/>
      <c r="G42" s="18"/>
      <c r="H42" s="18"/>
      <c r="I42" s="18"/>
      <c r="J42" s="18"/>
      <c r="K42" s="18"/>
      <c r="L42" s="18">
        <v>6</v>
      </c>
      <c r="M42" s="18"/>
      <c r="N42" s="18"/>
      <c r="O42" s="18"/>
      <c r="P42" s="18"/>
      <c r="Q42" s="18"/>
      <c r="R42" s="18"/>
    </row>
    <row r="43" spans="1:18" x14ac:dyDescent="0.2">
      <c r="A43" s="1">
        <v>42</v>
      </c>
      <c r="B43" s="39" t="s">
        <v>30</v>
      </c>
      <c r="C43" s="37">
        <f t="shared" si="0"/>
        <v>441</v>
      </c>
      <c r="D43" s="35">
        <v>400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>
        <v>16</v>
      </c>
      <c r="Q43" s="18"/>
      <c r="R43" s="18">
        <v>25</v>
      </c>
    </row>
    <row r="44" spans="1:18" x14ac:dyDescent="0.2">
      <c r="A44" s="1">
        <v>43</v>
      </c>
      <c r="B44" s="39" t="s">
        <v>203</v>
      </c>
      <c r="C44" s="37">
        <f t="shared" si="0"/>
        <v>240</v>
      </c>
      <c r="D44" s="35">
        <v>240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</row>
    <row r="45" spans="1:18" x14ac:dyDescent="0.2">
      <c r="A45" s="1">
        <v>44</v>
      </c>
      <c r="B45" s="39" t="s">
        <v>31</v>
      </c>
      <c r="C45" s="37">
        <f t="shared" si="0"/>
        <v>240</v>
      </c>
      <c r="D45" s="35">
        <v>240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</row>
    <row r="46" spans="1:18" x14ac:dyDescent="0.2">
      <c r="A46" s="1">
        <v>45</v>
      </c>
      <c r="B46" s="39" t="s">
        <v>204</v>
      </c>
      <c r="C46" s="37">
        <f t="shared" si="0"/>
        <v>136</v>
      </c>
      <c r="D46" s="35">
        <v>120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>
        <v>16</v>
      </c>
      <c r="R46" s="18"/>
    </row>
    <row r="47" spans="1:18" x14ac:dyDescent="0.2">
      <c r="A47" s="1">
        <v>46</v>
      </c>
      <c r="B47" s="39" t="s">
        <v>32</v>
      </c>
      <c r="C47" s="37">
        <f t="shared" si="0"/>
        <v>120</v>
      </c>
      <c r="D47" s="35">
        <v>120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</row>
    <row r="48" spans="1:18" ht="25.5" x14ac:dyDescent="0.2">
      <c r="A48" s="1">
        <v>47</v>
      </c>
      <c r="B48" s="39" t="s">
        <v>205</v>
      </c>
      <c r="C48" s="37">
        <f t="shared" si="0"/>
        <v>40</v>
      </c>
      <c r="D48" s="35">
        <v>40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18" ht="25.5" x14ac:dyDescent="0.2">
      <c r="A49" s="1">
        <v>48</v>
      </c>
      <c r="B49" s="39" t="s">
        <v>206</v>
      </c>
      <c r="C49" s="37">
        <f t="shared" si="0"/>
        <v>40</v>
      </c>
      <c r="D49" s="35">
        <v>40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18" x14ac:dyDescent="0.2">
      <c r="A50" s="1">
        <v>49</v>
      </c>
      <c r="B50" s="39" t="s">
        <v>207</v>
      </c>
      <c r="C50" s="37">
        <f t="shared" si="0"/>
        <v>40</v>
      </c>
      <c r="D50" s="35"/>
      <c r="E50" s="18">
        <v>40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</row>
    <row r="51" spans="1:18" x14ac:dyDescent="0.2">
      <c r="A51" s="1">
        <v>50</v>
      </c>
      <c r="B51" s="39" t="s">
        <v>344</v>
      </c>
      <c r="C51" s="37">
        <f t="shared" si="0"/>
        <v>40</v>
      </c>
      <c r="D51" s="35"/>
      <c r="E51" s="18">
        <v>40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</row>
    <row r="52" spans="1:18" x14ac:dyDescent="0.2">
      <c r="A52" s="1">
        <v>51</v>
      </c>
      <c r="B52" s="39" t="s">
        <v>33</v>
      </c>
      <c r="C52" s="37">
        <f t="shared" si="0"/>
        <v>40</v>
      </c>
      <c r="D52" s="35"/>
      <c r="E52" s="18">
        <v>40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</row>
    <row r="53" spans="1:18" ht="25.5" x14ac:dyDescent="0.2">
      <c r="A53" s="1">
        <v>52</v>
      </c>
      <c r="B53" s="39" t="s">
        <v>382</v>
      </c>
      <c r="C53" s="37">
        <f t="shared" si="0"/>
        <v>80</v>
      </c>
      <c r="D53" s="35">
        <v>80</v>
      </c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</row>
    <row r="54" spans="1:18" x14ac:dyDescent="0.2">
      <c r="A54" s="1">
        <v>53</v>
      </c>
      <c r="B54" s="39" t="s">
        <v>161</v>
      </c>
      <c r="C54" s="37">
        <f t="shared" si="0"/>
        <v>120</v>
      </c>
      <c r="D54" s="35">
        <v>120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</row>
    <row r="55" spans="1:18" x14ac:dyDescent="0.2">
      <c r="A55" s="1">
        <v>54</v>
      </c>
      <c r="B55" s="39" t="s">
        <v>35</v>
      </c>
      <c r="C55" s="37">
        <f t="shared" si="0"/>
        <v>40</v>
      </c>
      <c r="D55" s="35"/>
      <c r="E55" s="18">
        <v>40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</row>
    <row r="56" spans="1:18" x14ac:dyDescent="0.2">
      <c r="A56" s="1">
        <v>55</v>
      </c>
      <c r="B56" s="39" t="s">
        <v>282</v>
      </c>
      <c r="C56" s="37">
        <f t="shared" si="0"/>
        <v>33</v>
      </c>
      <c r="D56" s="35"/>
      <c r="E56" s="18">
        <v>33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</row>
    <row r="57" spans="1:18" x14ac:dyDescent="0.2">
      <c r="A57" s="1">
        <v>56</v>
      </c>
      <c r="B57" s="39" t="s">
        <v>339</v>
      </c>
      <c r="C57" s="37">
        <f t="shared" si="0"/>
        <v>40</v>
      </c>
      <c r="D57" s="35"/>
      <c r="E57" s="18">
        <v>40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</row>
    <row r="58" spans="1:18" x14ac:dyDescent="0.2">
      <c r="A58" s="1">
        <v>57</v>
      </c>
      <c r="B58" s="39" t="s">
        <v>208</v>
      </c>
      <c r="C58" s="37">
        <f t="shared" si="0"/>
        <v>40</v>
      </c>
      <c r="D58" s="35">
        <v>40</v>
      </c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</row>
    <row r="59" spans="1:18" x14ac:dyDescent="0.2">
      <c r="A59" s="1">
        <v>58</v>
      </c>
      <c r="B59" s="39" t="s">
        <v>162</v>
      </c>
      <c r="C59" s="37">
        <f t="shared" si="0"/>
        <v>80</v>
      </c>
      <c r="D59" s="35">
        <v>80</v>
      </c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</row>
    <row r="60" spans="1:18" x14ac:dyDescent="0.2">
      <c r="A60" s="1">
        <v>59</v>
      </c>
      <c r="B60" s="39" t="s">
        <v>36</v>
      </c>
      <c r="C60" s="37">
        <f t="shared" si="0"/>
        <v>112</v>
      </c>
      <c r="D60" s="35">
        <v>80</v>
      </c>
      <c r="E60" s="18"/>
      <c r="F60" s="18"/>
      <c r="G60" s="18"/>
      <c r="H60" s="18"/>
      <c r="I60" s="18"/>
      <c r="J60" s="18">
        <v>32</v>
      </c>
      <c r="K60" s="18"/>
      <c r="L60" s="18"/>
      <c r="M60" s="18"/>
      <c r="N60" s="18"/>
      <c r="O60" s="18"/>
      <c r="P60" s="18"/>
      <c r="Q60" s="18"/>
      <c r="R60" s="18"/>
    </row>
    <row r="61" spans="1:18" x14ac:dyDescent="0.2">
      <c r="A61" s="1">
        <v>60</v>
      </c>
      <c r="B61" s="39" t="s">
        <v>165</v>
      </c>
      <c r="C61" s="37">
        <f t="shared" si="0"/>
        <v>120</v>
      </c>
      <c r="D61" s="35">
        <v>120</v>
      </c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</row>
    <row r="62" spans="1:18" x14ac:dyDescent="0.2">
      <c r="A62" s="1">
        <v>61</v>
      </c>
      <c r="B62" s="39" t="s">
        <v>38</v>
      </c>
      <c r="C62" s="37">
        <f t="shared" si="0"/>
        <v>265</v>
      </c>
      <c r="D62" s="35">
        <v>240</v>
      </c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>
        <v>25</v>
      </c>
    </row>
    <row r="63" spans="1:18" x14ac:dyDescent="0.2">
      <c r="A63" s="1">
        <v>62</v>
      </c>
      <c r="B63" s="39" t="s">
        <v>39</v>
      </c>
      <c r="C63" s="37">
        <f t="shared" si="0"/>
        <v>40</v>
      </c>
      <c r="D63" s="35">
        <v>40</v>
      </c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</row>
    <row r="64" spans="1:18" x14ac:dyDescent="0.2">
      <c r="A64" s="1">
        <v>63</v>
      </c>
      <c r="B64" s="39" t="s">
        <v>40</v>
      </c>
      <c r="C64" s="37">
        <f t="shared" si="0"/>
        <v>96</v>
      </c>
      <c r="D64" s="35">
        <v>80</v>
      </c>
      <c r="E64" s="18"/>
      <c r="F64" s="18"/>
      <c r="G64" s="18"/>
      <c r="H64" s="18"/>
      <c r="I64" s="18">
        <v>16</v>
      </c>
      <c r="J64" s="18"/>
      <c r="K64" s="18"/>
      <c r="L64" s="18"/>
      <c r="M64" s="18"/>
      <c r="N64" s="18"/>
      <c r="O64" s="18"/>
      <c r="P64" s="18"/>
      <c r="Q64" s="18"/>
      <c r="R64" s="18"/>
    </row>
    <row r="65" spans="1:18" x14ac:dyDescent="0.2">
      <c r="A65" s="1">
        <v>64</v>
      </c>
      <c r="B65" s="39" t="s">
        <v>41</v>
      </c>
      <c r="C65" s="37">
        <f t="shared" si="0"/>
        <v>40</v>
      </c>
      <c r="D65" s="35">
        <v>40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</row>
    <row r="66" spans="1:18" x14ac:dyDescent="0.2">
      <c r="A66" s="1">
        <v>65</v>
      </c>
      <c r="B66" s="39" t="s">
        <v>42</v>
      </c>
      <c r="C66" s="37">
        <f t="shared" si="0"/>
        <v>80</v>
      </c>
      <c r="D66" s="35">
        <v>80</v>
      </c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</row>
    <row r="67" spans="1:18" x14ac:dyDescent="0.2">
      <c r="A67" s="1">
        <v>66</v>
      </c>
      <c r="B67" s="39" t="s">
        <v>43</v>
      </c>
      <c r="C67" s="37">
        <f t="shared" si="0"/>
        <v>40</v>
      </c>
      <c r="D67" s="35">
        <v>40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</row>
    <row r="68" spans="1:18" x14ac:dyDescent="0.2">
      <c r="A68" s="1">
        <v>67</v>
      </c>
      <c r="B68" s="39" t="s">
        <v>44</v>
      </c>
      <c r="C68" s="37">
        <f t="shared" ref="C68:C131" si="1">SUM(D68:R68)</f>
        <v>40</v>
      </c>
      <c r="D68" s="35">
        <v>40</v>
      </c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</row>
    <row r="69" spans="1:18" ht="25.5" x14ac:dyDescent="0.2">
      <c r="A69" s="1">
        <v>68</v>
      </c>
      <c r="B69" s="39" t="s">
        <v>45</v>
      </c>
      <c r="C69" s="37">
        <f t="shared" si="1"/>
        <v>80</v>
      </c>
      <c r="D69" s="35">
        <v>80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</row>
    <row r="70" spans="1:18" ht="25.5" x14ac:dyDescent="0.2">
      <c r="A70" s="1">
        <v>69</v>
      </c>
      <c r="B70" s="39" t="s">
        <v>168</v>
      </c>
      <c r="C70" s="37">
        <f t="shared" si="1"/>
        <v>40</v>
      </c>
      <c r="D70" s="35"/>
      <c r="E70" s="18">
        <v>40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</row>
    <row r="71" spans="1:18" ht="25.5" x14ac:dyDescent="0.2">
      <c r="A71" s="1">
        <v>70</v>
      </c>
      <c r="B71" s="39" t="s">
        <v>169</v>
      </c>
      <c r="C71" s="37">
        <f t="shared" si="1"/>
        <v>240</v>
      </c>
      <c r="D71" s="35">
        <v>240</v>
      </c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</row>
    <row r="72" spans="1:18" x14ac:dyDescent="0.2">
      <c r="A72" s="1">
        <v>71</v>
      </c>
      <c r="B72" s="39" t="s">
        <v>46</v>
      </c>
      <c r="C72" s="37">
        <f t="shared" si="1"/>
        <v>132</v>
      </c>
      <c r="D72" s="35"/>
      <c r="E72" s="18">
        <v>132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</row>
    <row r="73" spans="1:18" x14ac:dyDescent="0.2">
      <c r="A73" s="1">
        <v>72</v>
      </c>
      <c r="B73" s="39" t="s">
        <v>47</v>
      </c>
      <c r="C73" s="37">
        <f t="shared" si="1"/>
        <v>182</v>
      </c>
      <c r="D73" s="35">
        <v>120</v>
      </c>
      <c r="E73" s="18"/>
      <c r="F73" s="18"/>
      <c r="G73" s="18"/>
      <c r="H73" s="18"/>
      <c r="I73" s="18">
        <v>26</v>
      </c>
      <c r="J73" s="18"/>
      <c r="K73" s="18">
        <v>12</v>
      </c>
      <c r="L73" s="18"/>
      <c r="M73" s="18"/>
      <c r="N73" s="18"/>
      <c r="O73" s="18"/>
      <c r="P73" s="18"/>
      <c r="Q73" s="18">
        <v>24</v>
      </c>
      <c r="R73" s="18"/>
    </row>
    <row r="74" spans="1:18" x14ac:dyDescent="0.2">
      <c r="A74" s="1">
        <v>73</v>
      </c>
      <c r="B74" s="39" t="s">
        <v>283</v>
      </c>
      <c r="C74" s="37">
        <f t="shared" si="1"/>
        <v>40</v>
      </c>
      <c r="D74" s="35">
        <v>40</v>
      </c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</row>
    <row r="75" spans="1:18" x14ac:dyDescent="0.2">
      <c r="A75" s="1">
        <v>74</v>
      </c>
      <c r="B75" s="39" t="s">
        <v>212</v>
      </c>
      <c r="C75" s="37">
        <f t="shared" si="1"/>
        <v>120</v>
      </c>
      <c r="D75" s="35">
        <v>120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</row>
    <row r="76" spans="1:18" ht="25.5" x14ac:dyDescent="0.2">
      <c r="A76" s="1">
        <v>75</v>
      </c>
      <c r="B76" s="39" t="s">
        <v>213</v>
      </c>
      <c r="C76" s="37">
        <f t="shared" si="1"/>
        <v>120</v>
      </c>
      <c r="D76" s="35">
        <v>120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</row>
    <row r="77" spans="1:18" x14ac:dyDescent="0.2">
      <c r="A77" s="1">
        <v>76</v>
      </c>
      <c r="B77" s="39" t="s">
        <v>214</v>
      </c>
      <c r="C77" s="37">
        <f t="shared" si="1"/>
        <v>120</v>
      </c>
      <c r="D77" s="35">
        <v>120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</row>
    <row r="78" spans="1:18" ht="25.5" x14ac:dyDescent="0.2">
      <c r="A78" s="1">
        <v>77</v>
      </c>
      <c r="B78" s="39" t="s">
        <v>215</v>
      </c>
      <c r="C78" s="37">
        <f t="shared" si="1"/>
        <v>40</v>
      </c>
      <c r="D78" s="35">
        <v>40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</row>
    <row r="79" spans="1:18" x14ac:dyDescent="0.2">
      <c r="A79" s="1">
        <v>78</v>
      </c>
      <c r="B79" s="39" t="s">
        <v>50</v>
      </c>
      <c r="C79" s="37">
        <f t="shared" si="1"/>
        <v>40</v>
      </c>
      <c r="D79" s="35">
        <v>40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</row>
    <row r="80" spans="1:18" x14ac:dyDescent="0.2">
      <c r="A80" s="1">
        <v>79</v>
      </c>
      <c r="B80" s="39" t="s">
        <v>51</v>
      </c>
      <c r="C80" s="37">
        <f t="shared" si="1"/>
        <v>29</v>
      </c>
      <c r="D80" s="35"/>
      <c r="E80" s="18"/>
      <c r="F80" s="18"/>
      <c r="G80" s="18">
        <v>29</v>
      </c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</row>
    <row r="81" spans="1:18" x14ac:dyDescent="0.2">
      <c r="A81" s="1">
        <v>80</v>
      </c>
      <c r="B81" s="39" t="s">
        <v>311</v>
      </c>
      <c r="C81" s="37">
        <f t="shared" si="1"/>
        <v>40</v>
      </c>
      <c r="D81" s="35">
        <v>40</v>
      </c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</row>
    <row r="82" spans="1:18" x14ac:dyDescent="0.2">
      <c r="A82" s="1">
        <v>81</v>
      </c>
      <c r="B82" s="39" t="s">
        <v>53</v>
      </c>
      <c r="C82" s="37">
        <f t="shared" si="1"/>
        <v>272</v>
      </c>
      <c r="D82" s="35">
        <v>200</v>
      </c>
      <c r="E82" s="18">
        <v>30</v>
      </c>
      <c r="F82" s="18"/>
      <c r="G82" s="18"/>
      <c r="H82" s="18"/>
      <c r="I82" s="18"/>
      <c r="J82" s="18"/>
      <c r="K82" s="18">
        <v>12</v>
      </c>
      <c r="L82" s="18"/>
      <c r="M82" s="18">
        <v>30</v>
      </c>
      <c r="N82" s="18"/>
      <c r="O82" s="18"/>
      <c r="P82" s="18"/>
      <c r="Q82" s="18"/>
      <c r="R82" s="18"/>
    </row>
    <row r="83" spans="1:18" ht="25.5" x14ac:dyDescent="0.2">
      <c r="A83" s="1">
        <v>82</v>
      </c>
      <c r="B83" s="39" t="s">
        <v>54</v>
      </c>
      <c r="C83" s="37">
        <f t="shared" si="1"/>
        <v>110</v>
      </c>
      <c r="D83" s="35">
        <v>80</v>
      </c>
      <c r="E83" s="18"/>
      <c r="F83" s="18"/>
      <c r="G83" s="18"/>
      <c r="H83" s="18"/>
      <c r="I83" s="18"/>
      <c r="J83" s="18"/>
      <c r="K83" s="18"/>
      <c r="L83" s="18"/>
      <c r="M83" s="18">
        <v>30</v>
      </c>
      <c r="N83" s="18"/>
      <c r="O83" s="18"/>
      <c r="P83" s="18"/>
      <c r="Q83" s="18"/>
      <c r="R83" s="18"/>
    </row>
    <row r="84" spans="1:18" ht="25.5" x14ac:dyDescent="0.2">
      <c r="A84" s="1">
        <v>83</v>
      </c>
      <c r="B84" s="39" t="s">
        <v>284</v>
      </c>
      <c r="C84" s="37">
        <f t="shared" si="1"/>
        <v>80</v>
      </c>
      <c r="D84" s="35">
        <v>80</v>
      </c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</row>
    <row r="85" spans="1:18" x14ac:dyDescent="0.2">
      <c r="A85" s="1">
        <v>84</v>
      </c>
      <c r="B85" s="39" t="s">
        <v>55</v>
      </c>
      <c r="C85" s="37">
        <f t="shared" si="1"/>
        <v>80</v>
      </c>
      <c r="D85" s="35">
        <v>80</v>
      </c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</row>
    <row r="86" spans="1:18" x14ac:dyDescent="0.2">
      <c r="A86" s="1">
        <v>85</v>
      </c>
      <c r="B86" s="39" t="s">
        <v>216</v>
      </c>
      <c r="C86" s="37">
        <f t="shared" si="1"/>
        <v>80</v>
      </c>
      <c r="D86" s="35">
        <v>80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</row>
    <row r="87" spans="1:18" x14ac:dyDescent="0.2">
      <c r="A87" s="1">
        <v>86</v>
      </c>
      <c r="B87" s="39" t="s">
        <v>285</v>
      </c>
      <c r="C87" s="37">
        <f t="shared" si="1"/>
        <v>80</v>
      </c>
      <c r="D87" s="35">
        <v>80</v>
      </c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</row>
    <row r="88" spans="1:18" x14ac:dyDescent="0.2">
      <c r="A88" s="1">
        <v>87</v>
      </c>
      <c r="B88" s="39" t="s">
        <v>170</v>
      </c>
      <c r="C88" s="37">
        <f t="shared" si="1"/>
        <v>120</v>
      </c>
      <c r="D88" s="35">
        <v>120</v>
      </c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</row>
    <row r="89" spans="1:18" x14ac:dyDescent="0.2">
      <c r="A89" s="1">
        <v>88</v>
      </c>
      <c r="B89" s="39" t="s">
        <v>57</v>
      </c>
      <c r="C89" s="37">
        <f t="shared" si="1"/>
        <v>120</v>
      </c>
      <c r="D89" s="35">
        <v>120</v>
      </c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</row>
    <row r="90" spans="1:18" ht="25.5" x14ac:dyDescent="0.2">
      <c r="A90" s="1">
        <v>89</v>
      </c>
      <c r="B90" s="39" t="s">
        <v>58</v>
      </c>
      <c r="C90" s="37">
        <f t="shared" si="1"/>
        <v>40</v>
      </c>
      <c r="D90" s="35">
        <v>40</v>
      </c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</row>
    <row r="91" spans="1:18" x14ac:dyDescent="0.2">
      <c r="A91" s="1">
        <v>90</v>
      </c>
      <c r="B91" s="39" t="s">
        <v>217</v>
      </c>
      <c r="C91" s="37">
        <f t="shared" si="1"/>
        <v>80</v>
      </c>
      <c r="D91" s="35">
        <v>80</v>
      </c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</row>
    <row r="92" spans="1:18" x14ac:dyDescent="0.2">
      <c r="A92" s="1">
        <v>91</v>
      </c>
      <c r="B92" s="39" t="s">
        <v>218</v>
      </c>
      <c r="C92" s="37">
        <f t="shared" si="1"/>
        <v>80</v>
      </c>
      <c r="D92" s="35">
        <v>80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</row>
    <row r="93" spans="1:18" x14ac:dyDescent="0.2">
      <c r="A93" s="1">
        <v>92</v>
      </c>
      <c r="B93" s="39" t="s">
        <v>59</v>
      </c>
      <c r="C93" s="37">
        <f t="shared" si="1"/>
        <v>40</v>
      </c>
      <c r="D93" s="35">
        <v>40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</row>
    <row r="94" spans="1:18" ht="25.5" x14ac:dyDescent="0.2">
      <c r="A94" s="1">
        <v>93</v>
      </c>
      <c r="B94" s="39" t="s">
        <v>220</v>
      </c>
      <c r="C94" s="37">
        <f t="shared" si="1"/>
        <v>40</v>
      </c>
      <c r="D94" s="35">
        <v>40</v>
      </c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</row>
    <row r="95" spans="1:18" x14ac:dyDescent="0.2">
      <c r="A95" s="1">
        <v>94</v>
      </c>
      <c r="B95" s="39" t="s">
        <v>221</v>
      </c>
      <c r="C95" s="37">
        <f t="shared" si="1"/>
        <v>40</v>
      </c>
      <c r="D95" s="35">
        <v>40</v>
      </c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</row>
    <row r="96" spans="1:18" x14ac:dyDescent="0.2">
      <c r="A96" s="1">
        <v>95</v>
      </c>
      <c r="B96" s="39" t="s">
        <v>61</v>
      </c>
      <c r="C96" s="37">
        <f t="shared" si="1"/>
        <v>40</v>
      </c>
      <c r="D96" s="35">
        <v>40</v>
      </c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</row>
    <row r="97" spans="1:18" x14ac:dyDescent="0.2">
      <c r="A97" s="1">
        <v>96</v>
      </c>
      <c r="B97" s="39" t="s">
        <v>62</v>
      </c>
      <c r="C97" s="37">
        <f t="shared" si="1"/>
        <v>180</v>
      </c>
      <c r="D97" s="35">
        <v>80</v>
      </c>
      <c r="E97" s="18">
        <v>100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</row>
    <row r="98" spans="1:18" ht="25.5" x14ac:dyDescent="0.2">
      <c r="A98" s="1">
        <v>97</v>
      </c>
      <c r="B98" s="39" t="s">
        <v>63</v>
      </c>
      <c r="C98" s="37">
        <f t="shared" si="1"/>
        <v>120</v>
      </c>
      <c r="D98" s="35">
        <v>120</v>
      </c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</row>
    <row r="99" spans="1:18" ht="25.5" x14ac:dyDescent="0.2">
      <c r="A99" s="1">
        <v>98</v>
      </c>
      <c r="B99" s="39" t="s">
        <v>64</v>
      </c>
      <c r="C99" s="37">
        <f t="shared" si="1"/>
        <v>80</v>
      </c>
      <c r="D99" s="35">
        <v>80</v>
      </c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</row>
    <row r="100" spans="1:18" x14ac:dyDescent="0.2">
      <c r="A100" s="1">
        <v>99</v>
      </c>
      <c r="B100" s="39" t="s">
        <v>65</v>
      </c>
      <c r="C100" s="37">
        <f t="shared" si="1"/>
        <v>80</v>
      </c>
      <c r="D100" s="35">
        <v>80</v>
      </c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</row>
    <row r="101" spans="1:18" ht="25.5" x14ac:dyDescent="0.2">
      <c r="A101" s="1">
        <v>100</v>
      </c>
      <c r="B101" s="39" t="s">
        <v>66</v>
      </c>
      <c r="C101" s="37">
        <f t="shared" si="1"/>
        <v>80</v>
      </c>
      <c r="D101" s="35">
        <v>80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</row>
    <row r="102" spans="1:18" ht="25.5" x14ac:dyDescent="0.2">
      <c r="A102" s="1">
        <v>101</v>
      </c>
      <c r="B102" s="39" t="s">
        <v>67</v>
      </c>
      <c r="C102" s="37">
        <f t="shared" si="1"/>
        <v>120</v>
      </c>
      <c r="D102" s="35">
        <v>120</v>
      </c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</row>
    <row r="103" spans="1:18" x14ac:dyDescent="0.2">
      <c r="A103" s="1">
        <v>102</v>
      </c>
      <c r="B103" s="39" t="s">
        <v>68</v>
      </c>
      <c r="C103" s="37">
        <f t="shared" si="1"/>
        <v>80</v>
      </c>
      <c r="D103" s="35">
        <v>80</v>
      </c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</row>
    <row r="104" spans="1:18" x14ac:dyDescent="0.2">
      <c r="A104" s="1">
        <v>103</v>
      </c>
      <c r="B104" s="39" t="s">
        <v>69</v>
      </c>
      <c r="C104" s="37">
        <f t="shared" si="1"/>
        <v>136</v>
      </c>
      <c r="D104" s="35">
        <v>120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>
        <v>16</v>
      </c>
      <c r="R104" s="18"/>
    </row>
    <row r="105" spans="1:18" x14ac:dyDescent="0.2">
      <c r="A105" s="1">
        <v>104</v>
      </c>
      <c r="B105" s="39" t="s">
        <v>71</v>
      </c>
      <c r="C105" s="37">
        <f t="shared" si="1"/>
        <v>200</v>
      </c>
      <c r="D105" s="35">
        <v>160</v>
      </c>
      <c r="E105" s="18"/>
      <c r="F105" s="18"/>
      <c r="G105" s="18"/>
      <c r="H105" s="18"/>
      <c r="I105" s="18">
        <v>24</v>
      </c>
      <c r="J105" s="18"/>
      <c r="K105" s="18"/>
      <c r="L105" s="18"/>
      <c r="M105" s="18"/>
      <c r="N105" s="18"/>
      <c r="O105" s="18"/>
      <c r="P105" s="18"/>
      <c r="Q105" s="18">
        <v>16</v>
      </c>
      <c r="R105" s="18"/>
    </row>
    <row r="106" spans="1:18" x14ac:dyDescent="0.2">
      <c r="A106" s="1">
        <v>105</v>
      </c>
      <c r="B106" s="39" t="s">
        <v>222</v>
      </c>
      <c r="C106" s="37">
        <f t="shared" si="1"/>
        <v>120</v>
      </c>
      <c r="D106" s="35">
        <v>120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</row>
    <row r="107" spans="1:18" x14ac:dyDescent="0.2">
      <c r="A107" s="1">
        <v>106</v>
      </c>
      <c r="B107" s="39" t="s">
        <v>171</v>
      </c>
      <c r="C107" s="37">
        <f t="shared" si="1"/>
        <v>240</v>
      </c>
      <c r="D107" s="35">
        <v>240</v>
      </c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</row>
    <row r="108" spans="1:18" x14ac:dyDescent="0.2">
      <c r="A108" s="1">
        <v>107</v>
      </c>
      <c r="B108" s="39" t="s">
        <v>72</v>
      </c>
      <c r="C108" s="37">
        <f t="shared" si="1"/>
        <v>80</v>
      </c>
      <c r="D108" s="35">
        <v>80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</row>
    <row r="109" spans="1:18" x14ac:dyDescent="0.2">
      <c r="A109" s="1">
        <v>108</v>
      </c>
      <c r="B109" s="39" t="s">
        <v>223</v>
      </c>
      <c r="C109" s="37">
        <f t="shared" si="1"/>
        <v>80</v>
      </c>
      <c r="D109" s="35">
        <v>80</v>
      </c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</row>
    <row r="110" spans="1:18" ht="25.5" x14ac:dyDescent="0.2">
      <c r="A110" s="1">
        <v>109</v>
      </c>
      <c r="B110" s="39" t="s">
        <v>224</v>
      </c>
      <c r="C110" s="37">
        <f t="shared" si="1"/>
        <v>80</v>
      </c>
      <c r="D110" s="35">
        <v>80</v>
      </c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</row>
    <row r="111" spans="1:18" x14ac:dyDescent="0.2">
      <c r="A111" s="1">
        <v>110</v>
      </c>
      <c r="B111" s="39" t="s">
        <v>225</v>
      </c>
      <c r="C111" s="37">
        <f t="shared" si="1"/>
        <v>120</v>
      </c>
      <c r="D111" s="35">
        <v>120</v>
      </c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</row>
    <row r="112" spans="1:18" ht="25.5" x14ac:dyDescent="0.2">
      <c r="A112" s="1">
        <v>111</v>
      </c>
      <c r="B112" s="39" t="s">
        <v>286</v>
      </c>
      <c r="C112" s="37">
        <f t="shared" si="1"/>
        <v>40</v>
      </c>
      <c r="D112" s="35">
        <v>40</v>
      </c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</row>
    <row r="113" spans="1:18" ht="25.5" x14ac:dyDescent="0.2">
      <c r="A113" s="1">
        <v>112</v>
      </c>
      <c r="B113" s="39" t="s">
        <v>287</v>
      </c>
      <c r="C113" s="37">
        <f t="shared" si="1"/>
        <v>8</v>
      </c>
      <c r="D113" s="35"/>
      <c r="E113" s="18"/>
      <c r="F113" s="18">
        <v>8</v>
      </c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</row>
    <row r="114" spans="1:18" ht="25.5" x14ac:dyDescent="0.2">
      <c r="A114" s="1">
        <v>113</v>
      </c>
      <c r="B114" s="39" t="s">
        <v>228</v>
      </c>
      <c r="C114" s="37">
        <f t="shared" si="1"/>
        <v>40</v>
      </c>
      <c r="D114" s="35">
        <v>40</v>
      </c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</row>
    <row r="115" spans="1:18" x14ac:dyDescent="0.2">
      <c r="A115" s="1">
        <v>114</v>
      </c>
      <c r="B115" s="39" t="s">
        <v>172</v>
      </c>
      <c r="C115" s="37">
        <f t="shared" si="1"/>
        <v>215</v>
      </c>
      <c r="D115" s="35">
        <v>200</v>
      </c>
      <c r="E115" s="18"/>
      <c r="F115" s="18"/>
      <c r="G115" s="18"/>
      <c r="H115" s="18"/>
      <c r="I115" s="18"/>
      <c r="J115" s="18">
        <v>15</v>
      </c>
      <c r="K115" s="18"/>
      <c r="L115" s="18"/>
      <c r="M115" s="18"/>
      <c r="N115" s="18"/>
      <c r="O115" s="18"/>
      <c r="P115" s="18"/>
      <c r="Q115" s="18"/>
      <c r="R115" s="18"/>
    </row>
    <row r="116" spans="1:18" x14ac:dyDescent="0.2">
      <c r="A116" s="1">
        <v>115</v>
      </c>
      <c r="B116" s="39" t="s">
        <v>73</v>
      </c>
      <c r="C116" s="37">
        <f t="shared" si="1"/>
        <v>240</v>
      </c>
      <c r="D116" s="35">
        <v>240</v>
      </c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</row>
    <row r="117" spans="1:18" x14ac:dyDescent="0.2">
      <c r="A117" s="1">
        <v>116</v>
      </c>
      <c r="B117" s="39" t="s">
        <v>74</v>
      </c>
      <c r="C117" s="37">
        <f t="shared" si="1"/>
        <v>26</v>
      </c>
      <c r="D117" s="35"/>
      <c r="E117" s="18"/>
      <c r="F117" s="18"/>
      <c r="G117" s="18">
        <v>16</v>
      </c>
      <c r="H117" s="18">
        <v>10</v>
      </c>
      <c r="I117" s="18"/>
      <c r="J117" s="18"/>
      <c r="K117" s="18"/>
      <c r="L117" s="18"/>
      <c r="M117" s="18"/>
      <c r="N117" s="18"/>
      <c r="O117" s="18"/>
      <c r="P117" s="18"/>
      <c r="Q117" s="18"/>
      <c r="R117" s="18"/>
    </row>
    <row r="118" spans="1:18" x14ac:dyDescent="0.2">
      <c r="A118" s="1">
        <v>117</v>
      </c>
      <c r="B118" s="39" t="s">
        <v>75</v>
      </c>
      <c r="C118" s="37">
        <f t="shared" si="1"/>
        <v>80</v>
      </c>
      <c r="D118" s="35">
        <v>80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</row>
    <row r="119" spans="1:18" x14ac:dyDescent="0.2">
      <c r="A119" s="1">
        <v>118</v>
      </c>
      <c r="B119" s="39" t="s">
        <v>76</v>
      </c>
      <c r="C119" s="37">
        <f t="shared" si="1"/>
        <v>120</v>
      </c>
      <c r="D119" s="35">
        <v>120</v>
      </c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</row>
    <row r="120" spans="1:18" x14ac:dyDescent="0.2">
      <c r="A120" s="1">
        <v>119</v>
      </c>
      <c r="B120" s="39" t="s">
        <v>77</v>
      </c>
      <c r="C120" s="37">
        <f t="shared" si="1"/>
        <v>33</v>
      </c>
      <c r="D120" s="35"/>
      <c r="E120" s="18">
        <v>33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</row>
    <row r="121" spans="1:18" x14ac:dyDescent="0.2">
      <c r="A121" s="1">
        <v>120</v>
      </c>
      <c r="B121" s="39" t="s">
        <v>288</v>
      </c>
      <c r="C121" s="37">
        <f t="shared" si="1"/>
        <v>40</v>
      </c>
      <c r="D121" s="35"/>
      <c r="E121" s="18">
        <v>40</v>
      </c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</row>
    <row r="122" spans="1:18" x14ac:dyDescent="0.2">
      <c r="A122" s="1">
        <v>121</v>
      </c>
      <c r="B122" s="39" t="s">
        <v>78</v>
      </c>
      <c r="C122" s="37">
        <f t="shared" si="1"/>
        <v>40</v>
      </c>
      <c r="D122" s="35">
        <v>40</v>
      </c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</row>
    <row r="123" spans="1:18" ht="25.5" x14ac:dyDescent="0.2">
      <c r="A123" s="1">
        <v>122</v>
      </c>
      <c r="B123" s="39" t="s">
        <v>79</v>
      </c>
      <c r="C123" s="37">
        <f t="shared" si="1"/>
        <v>180</v>
      </c>
      <c r="D123" s="35">
        <v>180</v>
      </c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</row>
    <row r="124" spans="1:18" ht="25.5" x14ac:dyDescent="0.2">
      <c r="A124" s="1">
        <v>123</v>
      </c>
      <c r="B124" s="39" t="s">
        <v>80</v>
      </c>
      <c r="C124" s="37">
        <f t="shared" si="1"/>
        <v>180</v>
      </c>
      <c r="D124" s="35">
        <v>180</v>
      </c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</row>
    <row r="125" spans="1:18" x14ac:dyDescent="0.2">
      <c r="A125" s="1">
        <v>124</v>
      </c>
      <c r="B125" s="39" t="s">
        <v>81</v>
      </c>
      <c r="C125" s="37">
        <f t="shared" si="1"/>
        <v>110</v>
      </c>
      <c r="D125" s="35">
        <v>80</v>
      </c>
      <c r="E125" s="18"/>
      <c r="F125" s="18"/>
      <c r="G125" s="18"/>
      <c r="H125" s="18"/>
      <c r="I125" s="18"/>
      <c r="J125" s="18"/>
      <c r="K125" s="18"/>
      <c r="L125" s="18"/>
      <c r="M125" s="18"/>
      <c r="N125" s="18">
        <v>30</v>
      </c>
      <c r="O125" s="18"/>
      <c r="P125" s="18"/>
      <c r="Q125" s="18"/>
      <c r="R125" s="18"/>
    </row>
    <row r="126" spans="1:18" ht="25.5" x14ac:dyDescent="0.2">
      <c r="A126" s="1">
        <v>125</v>
      </c>
      <c r="B126" s="39" t="s">
        <v>82</v>
      </c>
      <c r="C126" s="37">
        <f t="shared" si="1"/>
        <v>66</v>
      </c>
      <c r="D126" s="35"/>
      <c r="E126" s="18">
        <v>66</v>
      </c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</row>
    <row r="127" spans="1:18" ht="25.5" x14ac:dyDescent="0.2">
      <c r="A127" s="1">
        <v>126</v>
      </c>
      <c r="B127" s="39" t="s">
        <v>83</v>
      </c>
      <c r="C127" s="37">
        <f t="shared" si="1"/>
        <v>80</v>
      </c>
      <c r="D127" s="35">
        <v>80</v>
      </c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</row>
    <row r="128" spans="1:18" ht="25.5" x14ac:dyDescent="0.2">
      <c r="A128" s="1">
        <v>127</v>
      </c>
      <c r="B128" s="39" t="s">
        <v>84</v>
      </c>
      <c r="C128" s="37">
        <f t="shared" si="1"/>
        <v>18</v>
      </c>
      <c r="D128" s="35"/>
      <c r="E128" s="18"/>
      <c r="F128" s="18">
        <v>18</v>
      </c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</row>
    <row r="129" spans="1:18" ht="25.5" x14ac:dyDescent="0.2">
      <c r="A129" s="1">
        <v>128</v>
      </c>
      <c r="B129" s="39" t="s">
        <v>320</v>
      </c>
      <c r="C129" s="37">
        <f t="shared" si="1"/>
        <v>40</v>
      </c>
      <c r="D129" s="35">
        <v>40</v>
      </c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</row>
    <row r="130" spans="1:18" ht="25.5" x14ac:dyDescent="0.2">
      <c r="A130" s="1">
        <v>129</v>
      </c>
      <c r="B130" s="39" t="s">
        <v>229</v>
      </c>
      <c r="C130" s="37">
        <f t="shared" si="1"/>
        <v>40</v>
      </c>
      <c r="D130" s="35">
        <v>40</v>
      </c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</row>
    <row r="131" spans="1:18" x14ac:dyDescent="0.2">
      <c r="A131" s="1">
        <v>130</v>
      </c>
      <c r="B131" s="39" t="s">
        <v>230</v>
      </c>
      <c r="C131" s="37">
        <f t="shared" si="1"/>
        <v>40</v>
      </c>
      <c r="D131" s="35">
        <v>40</v>
      </c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</row>
    <row r="132" spans="1:18" x14ac:dyDescent="0.2">
      <c r="A132" s="1">
        <v>131</v>
      </c>
      <c r="B132" s="39" t="s">
        <v>85</v>
      </c>
      <c r="C132" s="37">
        <f t="shared" ref="C132:C195" si="2">SUM(D132:R132)</f>
        <v>120</v>
      </c>
      <c r="D132" s="35">
        <v>120</v>
      </c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</row>
    <row r="133" spans="1:18" ht="25.5" x14ac:dyDescent="0.2">
      <c r="A133" s="1">
        <v>132</v>
      </c>
      <c r="B133" s="39" t="s">
        <v>232</v>
      </c>
      <c r="C133" s="37">
        <f t="shared" si="2"/>
        <v>50</v>
      </c>
      <c r="D133" s="35">
        <v>40</v>
      </c>
      <c r="E133" s="18"/>
      <c r="F133" s="18"/>
      <c r="G133" s="18"/>
      <c r="H133" s="18"/>
      <c r="I133" s="18"/>
      <c r="J133" s="18">
        <v>10</v>
      </c>
      <c r="K133" s="18"/>
      <c r="L133" s="18"/>
      <c r="M133" s="18"/>
      <c r="N133" s="18"/>
      <c r="O133" s="18"/>
      <c r="P133" s="18"/>
      <c r="Q133" s="18"/>
      <c r="R133" s="18"/>
    </row>
    <row r="134" spans="1:18" x14ac:dyDescent="0.2">
      <c r="A134" s="1">
        <v>133</v>
      </c>
      <c r="B134" s="39" t="s">
        <v>86</v>
      </c>
      <c r="C134" s="37">
        <f t="shared" si="2"/>
        <v>256</v>
      </c>
      <c r="D134" s="35">
        <v>200</v>
      </c>
      <c r="E134" s="18"/>
      <c r="F134" s="18"/>
      <c r="G134" s="18"/>
      <c r="H134" s="18"/>
      <c r="I134" s="18"/>
      <c r="J134" s="18">
        <v>15</v>
      </c>
      <c r="K134" s="18">
        <v>16</v>
      </c>
      <c r="L134" s="18"/>
      <c r="M134" s="18"/>
      <c r="N134" s="18"/>
      <c r="O134" s="18"/>
      <c r="P134" s="18"/>
      <c r="Q134" s="18"/>
      <c r="R134" s="18">
        <v>25</v>
      </c>
    </row>
    <row r="135" spans="1:18" ht="25.5" x14ac:dyDescent="0.2">
      <c r="A135" s="1">
        <v>134</v>
      </c>
      <c r="B135" s="39" t="s">
        <v>87</v>
      </c>
      <c r="C135" s="37">
        <f t="shared" si="2"/>
        <v>40</v>
      </c>
      <c r="D135" s="35">
        <v>40</v>
      </c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</row>
    <row r="136" spans="1:18" x14ac:dyDescent="0.2">
      <c r="A136" s="1">
        <v>135</v>
      </c>
      <c r="B136" s="39" t="s">
        <v>88</v>
      </c>
      <c r="C136" s="37">
        <f t="shared" si="2"/>
        <v>80</v>
      </c>
      <c r="D136" s="35"/>
      <c r="E136" s="18">
        <v>80</v>
      </c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</row>
    <row r="137" spans="1:18" x14ac:dyDescent="0.2">
      <c r="A137" s="1">
        <v>136</v>
      </c>
      <c r="B137" s="39" t="s">
        <v>290</v>
      </c>
      <c r="C137" s="37">
        <f t="shared" si="2"/>
        <v>40</v>
      </c>
      <c r="D137" s="35">
        <v>40</v>
      </c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</row>
    <row r="138" spans="1:18" ht="38.25" x14ac:dyDescent="0.2">
      <c r="A138" s="1">
        <v>137</v>
      </c>
      <c r="B138" s="39" t="s">
        <v>90</v>
      </c>
      <c r="C138" s="37">
        <f t="shared" si="2"/>
        <v>40</v>
      </c>
      <c r="D138" s="35">
        <v>40</v>
      </c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</row>
    <row r="139" spans="1:18" x14ac:dyDescent="0.2">
      <c r="A139" s="1">
        <v>138</v>
      </c>
      <c r="B139" s="39" t="s">
        <v>233</v>
      </c>
      <c r="C139" s="37">
        <f t="shared" si="2"/>
        <v>80</v>
      </c>
      <c r="D139" s="35">
        <v>80</v>
      </c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</row>
    <row r="140" spans="1:18" x14ac:dyDescent="0.2">
      <c r="A140" s="1">
        <v>139</v>
      </c>
      <c r="B140" s="39" t="s">
        <v>383</v>
      </c>
      <c r="C140" s="37">
        <f t="shared" si="2"/>
        <v>132</v>
      </c>
      <c r="D140" s="35">
        <v>120</v>
      </c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>
        <v>12</v>
      </c>
      <c r="R140" s="18"/>
    </row>
    <row r="141" spans="1:18" ht="25.5" x14ac:dyDescent="0.2">
      <c r="A141" s="1">
        <v>140</v>
      </c>
      <c r="B141" s="39" t="s">
        <v>234</v>
      </c>
      <c r="C141" s="37">
        <f t="shared" si="2"/>
        <v>40</v>
      </c>
      <c r="D141" s="35">
        <v>40</v>
      </c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</row>
    <row r="142" spans="1:18" x14ac:dyDescent="0.2">
      <c r="A142" s="1">
        <v>141</v>
      </c>
      <c r="B142" s="39" t="s">
        <v>321</v>
      </c>
      <c r="C142" s="37">
        <f t="shared" si="2"/>
        <v>40</v>
      </c>
      <c r="D142" s="35">
        <v>40</v>
      </c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</row>
    <row r="143" spans="1:18" x14ac:dyDescent="0.2">
      <c r="A143" s="1">
        <v>142</v>
      </c>
      <c r="B143" s="39" t="s">
        <v>235</v>
      </c>
      <c r="C143" s="37">
        <f t="shared" si="2"/>
        <v>80</v>
      </c>
      <c r="D143" s="35">
        <v>80</v>
      </c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</row>
    <row r="144" spans="1:18" ht="25.5" x14ac:dyDescent="0.2">
      <c r="A144" s="1">
        <v>143</v>
      </c>
      <c r="B144" s="39" t="s">
        <v>92</v>
      </c>
      <c r="C144" s="37">
        <f t="shared" si="2"/>
        <v>344</v>
      </c>
      <c r="D144" s="35">
        <v>280</v>
      </c>
      <c r="E144" s="18"/>
      <c r="F144" s="18"/>
      <c r="G144" s="18"/>
      <c r="H144" s="18"/>
      <c r="I144" s="18">
        <v>40</v>
      </c>
      <c r="J144" s="18"/>
      <c r="K144" s="18"/>
      <c r="L144" s="18"/>
      <c r="M144" s="18"/>
      <c r="N144" s="18"/>
      <c r="O144" s="18"/>
      <c r="P144" s="18"/>
      <c r="Q144" s="18">
        <v>24</v>
      </c>
      <c r="R144" s="18"/>
    </row>
    <row r="145" spans="1:18" x14ac:dyDescent="0.2">
      <c r="A145" s="1">
        <v>144</v>
      </c>
      <c r="B145" s="39" t="s">
        <v>93</v>
      </c>
      <c r="C145" s="37">
        <f t="shared" si="2"/>
        <v>66</v>
      </c>
      <c r="D145" s="35"/>
      <c r="E145" s="18">
        <v>66</v>
      </c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</row>
    <row r="146" spans="1:18" x14ac:dyDescent="0.2">
      <c r="A146" s="1">
        <v>145</v>
      </c>
      <c r="B146" s="39" t="s">
        <v>94</v>
      </c>
      <c r="C146" s="37">
        <f t="shared" si="2"/>
        <v>80</v>
      </c>
      <c r="D146" s="35">
        <v>80</v>
      </c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</row>
    <row r="147" spans="1:18" x14ac:dyDescent="0.2">
      <c r="A147" s="1">
        <v>146</v>
      </c>
      <c r="B147" s="39" t="s">
        <v>95</v>
      </c>
      <c r="C147" s="37">
        <f t="shared" si="2"/>
        <v>80</v>
      </c>
      <c r="D147" s="35">
        <v>80</v>
      </c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</row>
    <row r="148" spans="1:18" x14ac:dyDescent="0.2">
      <c r="A148" s="1">
        <v>147</v>
      </c>
      <c r="B148" s="39" t="s">
        <v>96</v>
      </c>
      <c r="C148" s="37">
        <f t="shared" si="2"/>
        <v>80</v>
      </c>
      <c r="D148" s="35">
        <v>80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</row>
    <row r="149" spans="1:18" x14ac:dyDescent="0.2">
      <c r="A149" s="1">
        <v>148</v>
      </c>
      <c r="B149" s="39" t="s">
        <v>175</v>
      </c>
      <c r="C149" s="37">
        <f t="shared" si="2"/>
        <v>80</v>
      </c>
      <c r="D149" s="35">
        <v>80</v>
      </c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</row>
    <row r="150" spans="1:18" x14ac:dyDescent="0.2">
      <c r="A150" s="1">
        <v>149</v>
      </c>
      <c r="B150" s="39" t="s">
        <v>461</v>
      </c>
      <c r="C150" s="37">
        <f t="shared" si="2"/>
        <v>40</v>
      </c>
      <c r="D150" s="35">
        <v>40</v>
      </c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</row>
    <row r="151" spans="1:18" x14ac:dyDescent="0.2">
      <c r="A151" s="1">
        <v>150</v>
      </c>
      <c r="B151" s="39" t="s">
        <v>97</v>
      </c>
      <c r="C151" s="37">
        <f t="shared" si="2"/>
        <v>240</v>
      </c>
      <c r="D151" s="35">
        <v>240</v>
      </c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</row>
    <row r="152" spans="1:18" x14ac:dyDescent="0.2">
      <c r="A152" s="1">
        <v>151</v>
      </c>
      <c r="B152" s="39" t="s">
        <v>98</v>
      </c>
      <c r="C152" s="37">
        <f t="shared" si="2"/>
        <v>99</v>
      </c>
      <c r="D152" s="35"/>
      <c r="E152" s="18">
        <v>99</v>
      </c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</row>
    <row r="153" spans="1:18" x14ac:dyDescent="0.2">
      <c r="A153" s="1">
        <v>152</v>
      </c>
      <c r="B153" s="39" t="s">
        <v>99</v>
      </c>
      <c r="C153" s="37">
        <f t="shared" si="2"/>
        <v>40</v>
      </c>
      <c r="D153" s="35"/>
      <c r="E153" s="18">
        <v>40</v>
      </c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</row>
    <row r="154" spans="1:18" x14ac:dyDescent="0.2">
      <c r="A154" s="1">
        <v>153</v>
      </c>
      <c r="B154" s="39" t="s">
        <v>100</v>
      </c>
      <c r="C154" s="37">
        <f t="shared" si="2"/>
        <v>66</v>
      </c>
      <c r="D154" s="35"/>
      <c r="E154" s="18">
        <v>66</v>
      </c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</row>
    <row r="155" spans="1:18" x14ac:dyDescent="0.2">
      <c r="A155" s="1">
        <v>154</v>
      </c>
      <c r="B155" s="39" t="s">
        <v>101</v>
      </c>
      <c r="C155" s="37">
        <f t="shared" si="2"/>
        <v>120</v>
      </c>
      <c r="D155" s="35"/>
      <c r="E155" s="18">
        <v>120</v>
      </c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</row>
    <row r="156" spans="1:18" x14ac:dyDescent="0.2">
      <c r="A156" s="1">
        <v>155</v>
      </c>
      <c r="B156" s="39" t="s">
        <v>102</v>
      </c>
      <c r="C156" s="37">
        <f t="shared" si="2"/>
        <v>80</v>
      </c>
      <c r="D156" s="35">
        <v>80</v>
      </c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</row>
    <row r="157" spans="1:18" x14ac:dyDescent="0.2">
      <c r="A157" s="1">
        <v>156</v>
      </c>
      <c r="B157" s="39" t="s">
        <v>103</v>
      </c>
      <c r="C157" s="37">
        <f t="shared" si="2"/>
        <v>40</v>
      </c>
      <c r="D157" s="35">
        <v>40</v>
      </c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</row>
    <row r="158" spans="1:18" x14ac:dyDescent="0.2">
      <c r="A158" s="1">
        <v>157</v>
      </c>
      <c r="B158" s="39" t="s">
        <v>292</v>
      </c>
      <c r="C158" s="37">
        <f t="shared" si="2"/>
        <v>10</v>
      </c>
      <c r="D158" s="35"/>
      <c r="E158" s="18"/>
      <c r="F158" s="18"/>
      <c r="G158" s="18"/>
      <c r="H158" s="18">
        <v>10</v>
      </c>
      <c r="I158" s="18"/>
      <c r="J158" s="18"/>
      <c r="K158" s="18"/>
      <c r="L158" s="18"/>
      <c r="M158" s="18"/>
      <c r="N158" s="18"/>
      <c r="O158" s="18"/>
      <c r="P158" s="18"/>
      <c r="Q158" s="18"/>
      <c r="R158" s="18"/>
    </row>
    <row r="159" spans="1:18" x14ac:dyDescent="0.2">
      <c r="A159" s="1">
        <v>158</v>
      </c>
      <c r="B159" s="39" t="s">
        <v>104</v>
      </c>
      <c r="C159" s="37">
        <f t="shared" si="2"/>
        <v>80</v>
      </c>
      <c r="D159" s="35">
        <v>80</v>
      </c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</row>
    <row r="160" spans="1:18" x14ac:dyDescent="0.2">
      <c r="A160" s="1">
        <v>159</v>
      </c>
      <c r="B160" s="39" t="s">
        <v>105</v>
      </c>
      <c r="C160" s="37">
        <f t="shared" si="2"/>
        <v>80</v>
      </c>
      <c r="D160" s="35">
        <v>80</v>
      </c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</row>
    <row r="161" spans="1:18" x14ac:dyDescent="0.2">
      <c r="A161" s="1">
        <v>160</v>
      </c>
      <c r="B161" s="39" t="s">
        <v>176</v>
      </c>
      <c r="C161" s="37">
        <f t="shared" si="2"/>
        <v>40</v>
      </c>
      <c r="D161" s="35">
        <v>40</v>
      </c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</row>
    <row r="162" spans="1:18" x14ac:dyDescent="0.2">
      <c r="A162" s="1">
        <v>161</v>
      </c>
      <c r="B162" s="39" t="s">
        <v>236</v>
      </c>
      <c r="C162" s="37">
        <f t="shared" si="2"/>
        <v>80</v>
      </c>
      <c r="D162" s="35">
        <v>80</v>
      </c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</row>
    <row r="163" spans="1:18" x14ac:dyDescent="0.2">
      <c r="A163" s="1">
        <v>162</v>
      </c>
      <c r="B163" s="39" t="s">
        <v>106</v>
      </c>
      <c r="C163" s="37">
        <f t="shared" si="2"/>
        <v>80</v>
      </c>
      <c r="D163" s="35">
        <v>80</v>
      </c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</row>
    <row r="164" spans="1:18" x14ac:dyDescent="0.2">
      <c r="A164" s="1">
        <v>163</v>
      </c>
      <c r="B164" s="39" t="s">
        <v>323</v>
      </c>
      <c r="C164" s="37">
        <f t="shared" si="2"/>
        <v>40</v>
      </c>
      <c r="D164" s="35">
        <v>40</v>
      </c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</row>
    <row r="165" spans="1:18" x14ac:dyDescent="0.2">
      <c r="A165" s="1">
        <v>164</v>
      </c>
      <c r="B165" s="39" t="s">
        <v>107</v>
      </c>
      <c r="C165" s="37">
        <f t="shared" si="2"/>
        <v>10</v>
      </c>
      <c r="D165" s="35"/>
      <c r="E165" s="18"/>
      <c r="F165" s="18"/>
      <c r="G165" s="18"/>
      <c r="H165" s="18">
        <v>10</v>
      </c>
      <c r="I165" s="18"/>
      <c r="J165" s="18"/>
      <c r="K165" s="18"/>
      <c r="L165" s="18"/>
      <c r="M165" s="18"/>
      <c r="N165" s="18"/>
      <c r="O165" s="18"/>
      <c r="P165" s="18"/>
      <c r="Q165" s="18"/>
      <c r="R165" s="18"/>
    </row>
    <row r="166" spans="1:18" ht="25.5" x14ac:dyDescent="0.2">
      <c r="A166" s="1">
        <v>165</v>
      </c>
      <c r="B166" s="39" t="s">
        <v>108</v>
      </c>
      <c r="C166" s="37">
        <f t="shared" si="2"/>
        <v>80</v>
      </c>
      <c r="D166" s="35">
        <v>80</v>
      </c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</row>
    <row r="167" spans="1:18" ht="25.5" x14ac:dyDescent="0.2">
      <c r="A167" s="1">
        <v>166</v>
      </c>
      <c r="B167" s="39" t="s">
        <v>237</v>
      </c>
      <c r="C167" s="37">
        <f t="shared" si="2"/>
        <v>80</v>
      </c>
      <c r="D167" s="35">
        <v>80</v>
      </c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</row>
    <row r="168" spans="1:18" ht="25.5" x14ac:dyDescent="0.2">
      <c r="A168" s="1">
        <v>167</v>
      </c>
      <c r="B168" s="39" t="s">
        <v>238</v>
      </c>
      <c r="C168" s="37">
        <f t="shared" si="2"/>
        <v>16</v>
      </c>
      <c r="D168" s="35"/>
      <c r="E168" s="18"/>
      <c r="F168" s="18">
        <v>16</v>
      </c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</row>
    <row r="169" spans="1:18" x14ac:dyDescent="0.2">
      <c r="A169" s="1">
        <v>168</v>
      </c>
      <c r="B169" s="39" t="s">
        <v>239</v>
      </c>
      <c r="C169" s="37">
        <f t="shared" si="2"/>
        <v>60</v>
      </c>
      <c r="D169" s="35"/>
      <c r="E169" s="18">
        <v>60</v>
      </c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</row>
    <row r="170" spans="1:18" x14ac:dyDescent="0.2">
      <c r="A170" s="1">
        <v>169</v>
      </c>
      <c r="B170" s="39" t="s">
        <v>110</v>
      </c>
      <c r="C170" s="37">
        <f t="shared" si="2"/>
        <v>120</v>
      </c>
      <c r="D170" s="35">
        <v>120</v>
      </c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</row>
    <row r="171" spans="1:18" x14ac:dyDescent="0.2">
      <c r="A171" s="1">
        <v>170</v>
      </c>
      <c r="B171" s="39" t="s">
        <v>328</v>
      </c>
      <c r="C171" s="37">
        <f t="shared" si="2"/>
        <v>80</v>
      </c>
      <c r="D171" s="35">
        <v>80</v>
      </c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</row>
    <row r="172" spans="1:18" x14ac:dyDescent="0.2">
      <c r="A172" s="1">
        <v>171</v>
      </c>
      <c r="B172" s="39" t="s">
        <v>111</v>
      </c>
      <c r="C172" s="37">
        <f t="shared" si="2"/>
        <v>80</v>
      </c>
      <c r="D172" s="35"/>
      <c r="E172" s="18">
        <v>80</v>
      </c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</row>
    <row r="173" spans="1:18" ht="25.5" x14ac:dyDescent="0.2">
      <c r="A173" s="1">
        <v>172</v>
      </c>
      <c r="B173" s="39" t="s">
        <v>112</v>
      </c>
      <c r="C173" s="37">
        <f t="shared" si="2"/>
        <v>136</v>
      </c>
      <c r="D173" s="35">
        <v>120</v>
      </c>
      <c r="E173" s="18"/>
      <c r="F173" s="18"/>
      <c r="G173" s="18"/>
      <c r="H173" s="18"/>
      <c r="I173" s="18">
        <v>16</v>
      </c>
      <c r="J173" s="18"/>
      <c r="K173" s="18"/>
      <c r="L173" s="18"/>
      <c r="M173" s="18"/>
      <c r="N173" s="18"/>
      <c r="O173" s="18"/>
      <c r="P173" s="18"/>
      <c r="Q173" s="18"/>
      <c r="R173" s="18"/>
    </row>
    <row r="174" spans="1:18" x14ac:dyDescent="0.2">
      <c r="A174" s="1">
        <v>173</v>
      </c>
      <c r="B174" s="39" t="s">
        <v>113</v>
      </c>
      <c r="C174" s="37">
        <f t="shared" si="2"/>
        <v>372</v>
      </c>
      <c r="D174" s="35">
        <v>240</v>
      </c>
      <c r="E174" s="18">
        <v>132</v>
      </c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</row>
    <row r="175" spans="1:18" ht="25.5" x14ac:dyDescent="0.2">
      <c r="A175" s="1">
        <v>174</v>
      </c>
      <c r="B175" s="39" t="s">
        <v>114</v>
      </c>
      <c r="C175" s="37">
        <f t="shared" si="2"/>
        <v>160</v>
      </c>
      <c r="D175" s="35">
        <v>160</v>
      </c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</row>
    <row r="176" spans="1:18" x14ac:dyDescent="0.2">
      <c r="A176" s="1">
        <v>175</v>
      </c>
      <c r="B176" s="39" t="s">
        <v>115</v>
      </c>
      <c r="C176" s="37">
        <f t="shared" si="2"/>
        <v>319</v>
      </c>
      <c r="D176" s="35">
        <v>280</v>
      </c>
      <c r="E176" s="18"/>
      <c r="F176" s="18"/>
      <c r="G176" s="18"/>
      <c r="H176" s="18"/>
      <c r="I176" s="18">
        <v>24</v>
      </c>
      <c r="J176" s="18"/>
      <c r="K176" s="18"/>
      <c r="L176" s="18"/>
      <c r="M176" s="18"/>
      <c r="N176" s="18">
        <v>15</v>
      </c>
      <c r="O176" s="18"/>
      <c r="P176" s="18"/>
      <c r="Q176" s="18"/>
      <c r="R176" s="18"/>
    </row>
    <row r="177" spans="1:18" x14ac:dyDescent="0.2">
      <c r="A177" s="1">
        <v>176</v>
      </c>
      <c r="B177" s="39" t="s">
        <v>116</v>
      </c>
      <c r="C177" s="37">
        <f t="shared" si="2"/>
        <v>40</v>
      </c>
      <c r="D177" s="35">
        <v>40</v>
      </c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</row>
    <row r="178" spans="1:18" x14ac:dyDescent="0.2">
      <c r="A178" s="1">
        <v>177</v>
      </c>
      <c r="B178" s="39" t="s">
        <v>117</v>
      </c>
      <c r="C178" s="37">
        <f t="shared" si="2"/>
        <v>282</v>
      </c>
      <c r="D178" s="35">
        <v>240</v>
      </c>
      <c r="E178" s="18"/>
      <c r="F178" s="18"/>
      <c r="G178" s="18"/>
      <c r="H178" s="18"/>
      <c r="I178" s="18"/>
      <c r="J178" s="18"/>
      <c r="K178" s="18">
        <v>26</v>
      </c>
      <c r="L178" s="18"/>
      <c r="M178" s="18"/>
      <c r="N178" s="18"/>
      <c r="O178" s="18"/>
      <c r="P178" s="18">
        <v>16</v>
      </c>
      <c r="Q178" s="18"/>
      <c r="R178" s="18"/>
    </row>
    <row r="179" spans="1:18" x14ac:dyDescent="0.2">
      <c r="A179" s="1">
        <v>178</v>
      </c>
      <c r="B179" s="39" t="s">
        <v>118</v>
      </c>
      <c r="C179" s="37">
        <f t="shared" si="2"/>
        <v>80</v>
      </c>
      <c r="D179" s="35">
        <v>80</v>
      </c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</row>
    <row r="180" spans="1:18" x14ac:dyDescent="0.2">
      <c r="A180" s="1">
        <v>179</v>
      </c>
      <c r="B180" s="39" t="s">
        <v>119</v>
      </c>
      <c r="C180" s="37">
        <f t="shared" si="2"/>
        <v>40</v>
      </c>
      <c r="D180" s="35">
        <v>40</v>
      </c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</row>
    <row r="181" spans="1:18" x14ac:dyDescent="0.2">
      <c r="A181" s="1">
        <v>180</v>
      </c>
      <c r="B181" s="39" t="s">
        <v>242</v>
      </c>
      <c r="C181" s="37">
        <f t="shared" si="2"/>
        <v>40</v>
      </c>
      <c r="D181" s="35">
        <v>40</v>
      </c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</row>
    <row r="182" spans="1:18" ht="25.5" x14ac:dyDescent="0.2">
      <c r="A182" s="1">
        <v>181</v>
      </c>
      <c r="B182" s="39" t="s">
        <v>180</v>
      </c>
      <c r="C182" s="37">
        <f t="shared" si="2"/>
        <v>80</v>
      </c>
      <c r="D182" s="35">
        <v>80</v>
      </c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</row>
    <row r="183" spans="1:18" x14ac:dyDescent="0.2">
      <c r="A183" s="1">
        <v>182</v>
      </c>
      <c r="B183" s="39" t="s">
        <v>384</v>
      </c>
      <c r="C183" s="37">
        <f t="shared" si="2"/>
        <v>120</v>
      </c>
      <c r="D183" s="35">
        <v>120</v>
      </c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</row>
    <row r="184" spans="1:18" x14ac:dyDescent="0.2">
      <c r="A184" s="1">
        <v>183</v>
      </c>
      <c r="B184" s="39" t="s">
        <v>329</v>
      </c>
      <c r="C184" s="37">
        <f t="shared" si="2"/>
        <v>40</v>
      </c>
      <c r="D184" s="35">
        <v>40</v>
      </c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</row>
    <row r="185" spans="1:18" ht="25.5" x14ac:dyDescent="0.2">
      <c r="A185" s="1">
        <v>184</v>
      </c>
      <c r="B185" s="39" t="s">
        <v>121</v>
      </c>
      <c r="C185" s="37">
        <f t="shared" si="2"/>
        <v>96</v>
      </c>
      <c r="D185" s="35">
        <v>80</v>
      </c>
      <c r="E185" s="18"/>
      <c r="F185" s="18"/>
      <c r="G185" s="18"/>
      <c r="H185" s="18"/>
      <c r="I185" s="18">
        <v>16</v>
      </c>
      <c r="J185" s="18"/>
      <c r="K185" s="18"/>
      <c r="L185" s="18"/>
      <c r="M185" s="18"/>
      <c r="N185" s="18"/>
      <c r="O185" s="18"/>
      <c r="P185" s="18"/>
      <c r="Q185" s="18"/>
      <c r="R185" s="18"/>
    </row>
    <row r="186" spans="1:18" x14ac:dyDescent="0.2">
      <c r="A186" s="1">
        <v>185</v>
      </c>
      <c r="B186" s="39" t="s">
        <v>122</v>
      </c>
      <c r="C186" s="37">
        <f t="shared" si="2"/>
        <v>80</v>
      </c>
      <c r="D186" s="35">
        <v>80</v>
      </c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</row>
    <row r="187" spans="1:18" ht="25.5" x14ac:dyDescent="0.2">
      <c r="A187" s="1">
        <v>186</v>
      </c>
      <c r="B187" s="39" t="s">
        <v>123</v>
      </c>
      <c r="C187" s="37">
        <f t="shared" si="2"/>
        <v>80</v>
      </c>
      <c r="D187" s="35"/>
      <c r="E187" s="18">
        <v>80</v>
      </c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</row>
    <row r="188" spans="1:18" x14ac:dyDescent="0.2">
      <c r="A188" s="1">
        <v>187</v>
      </c>
      <c r="B188" s="39" t="s">
        <v>124</v>
      </c>
      <c r="C188" s="37">
        <f t="shared" si="2"/>
        <v>300</v>
      </c>
      <c r="D188" s="35">
        <v>240</v>
      </c>
      <c r="E188" s="18"/>
      <c r="F188" s="18"/>
      <c r="G188" s="18"/>
      <c r="H188" s="18"/>
      <c r="I188" s="18"/>
      <c r="J188" s="18"/>
      <c r="K188" s="18">
        <v>32</v>
      </c>
      <c r="L188" s="18"/>
      <c r="M188" s="18"/>
      <c r="N188" s="18"/>
      <c r="O188" s="18"/>
      <c r="P188" s="18">
        <v>28</v>
      </c>
      <c r="Q188" s="18"/>
      <c r="R188" s="18"/>
    </row>
    <row r="189" spans="1:18" x14ac:dyDescent="0.2">
      <c r="A189" s="1">
        <v>188</v>
      </c>
      <c r="B189" s="39" t="s">
        <v>125</v>
      </c>
      <c r="C189" s="37">
        <f t="shared" si="2"/>
        <v>144</v>
      </c>
      <c r="D189" s="35">
        <v>120</v>
      </c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>
        <v>24</v>
      </c>
      <c r="R189" s="18"/>
    </row>
    <row r="190" spans="1:18" x14ac:dyDescent="0.2">
      <c r="A190" s="1">
        <v>189</v>
      </c>
      <c r="B190" s="39" t="s">
        <v>126</v>
      </c>
      <c r="C190" s="37">
        <f t="shared" si="2"/>
        <v>80</v>
      </c>
      <c r="D190" s="35">
        <v>80</v>
      </c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</row>
    <row r="191" spans="1:18" x14ac:dyDescent="0.2">
      <c r="A191" s="1">
        <v>190</v>
      </c>
      <c r="B191" s="39" t="s">
        <v>127</v>
      </c>
      <c r="C191" s="37">
        <f t="shared" si="2"/>
        <v>120</v>
      </c>
      <c r="D191" s="35">
        <v>120</v>
      </c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</row>
    <row r="192" spans="1:18" x14ac:dyDescent="0.2">
      <c r="A192" s="1">
        <v>191</v>
      </c>
      <c r="B192" s="39" t="s">
        <v>128</v>
      </c>
      <c r="C192" s="37">
        <f t="shared" si="2"/>
        <v>116</v>
      </c>
      <c r="D192" s="35">
        <v>80</v>
      </c>
      <c r="E192" s="18"/>
      <c r="F192" s="18"/>
      <c r="G192" s="18"/>
      <c r="H192" s="18"/>
      <c r="I192" s="18"/>
      <c r="J192" s="18"/>
      <c r="K192" s="18">
        <v>12</v>
      </c>
      <c r="L192" s="18"/>
      <c r="M192" s="18"/>
      <c r="N192" s="18"/>
      <c r="O192" s="18">
        <v>24</v>
      </c>
      <c r="P192" s="18"/>
      <c r="Q192" s="18"/>
      <c r="R192" s="18"/>
    </row>
    <row r="193" spans="1:18" x14ac:dyDescent="0.2">
      <c r="A193" s="1">
        <v>192</v>
      </c>
      <c r="B193" s="39" t="s">
        <v>129</v>
      </c>
      <c r="C193" s="37">
        <f t="shared" si="2"/>
        <v>280</v>
      </c>
      <c r="D193" s="35">
        <v>200</v>
      </c>
      <c r="E193" s="18"/>
      <c r="F193" s="18"/>
      <c r="G193" s="18"/>
      <c r="H193" s="18"/>
      <c r="I193" s="18"/>
      <c r="J193" s="18"/>
      <c r="K193" s="18">
        <v>30</v>
      </c>
      <c r="L193" s="18"/>
      <c r="M193" s="18"/>
      <c r="N193" s="18">
        <v>30</v>
      </c>
      <c r="O193" s="18">
        <v>20</v>
      </c>
      <c r="P193" s="18"/>
      <c r="Q193" s="18"/>
      <c r="R193" s="18"/>
    </row>
    <row r="194" spans="1:18" x14ac:dyDescent="0.2">
      <c r="A194" s="1">
        <v>193</v>
      </c>
      <c r="B194" s="39" t="s">
        <v>130</v>
      </c>
      <c r="C194" s="37">
        <f t="shared" si="2"/>
        <v>80</v>
      </c>
      <c r="D194" s="35">
        <v>80</v>
      </c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</row>
    <row r="195" spans="1:18" ht="25.5" x14ac:dyDescent="0.2">
      <c r="A195" s="1">
        <v>194</v>
      </c>
      <c r="B195" s="39" t="s">
        <v>248</v>
      </c>
      <c r="C195" s="37">
        <f t="shared" si="2"/>
        <v>40</v>
      </c>
      <c r="D195" s="35">
        <v>40</v>
      </c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</row>
    <row r="196" spans="1:18" x14ac:dyDescent="0.2">
      <c r="A196" s="1">
        <v>195</v>
      </c>
      <c r="B196" s="39" t="s">
        <v>131</v>
      </c>
      <c r="C196" s="37">
        <f t="shared" ref="C196:C239" si="3">SUM(D196:R196)</f>
        <v>160</v>
      </c>
      <c r="D196" s="35">
        <v>160</v>
      </c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</row>
    <row r="197" spans="1:18" x14ac:dyDescent="0.2">
      <c r="A197" s="1">
        <v>196</v>
      </c>
      <c r="B197" s="39" t="s">
        <v>251</v>
      </c>
      <c r="C197" s="37">
        <f t="shared" si="3"/>
        <v>40</v>
      </c>
      <c r="D197" s="35">
        <v>40</v>
      </c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</row>
    <row r="198" spans="1:18" ht="25.5" x14ac:dyDescent="0.2">
      <c r="A198" s="1">
        <v>197</v>
      </c>
      <c r="B198" s="39" t="s">
        <v>184</v>
      </c>
      <c r="C198" s="37">
        <f t="shared" si="3"/>
        <v>10</v>
      </c>
      <c r="D198" s="35"/>
      <c r="E198" s="18"/>
      <c r="F198" s="18"/>
      <c r="G198" s="18">
        <v>10</v>
      </c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</row>
    <row r="199" spans="1:18" ht="25.5" x14ac:dyDescent="0.2">
      <c r="A199" s="1">
        <v>198</v>
      </c>
      <c r="B199" s="39" t="s">
        <v>185</v>
      </c>
      <c r="C199" s="37">
        <f t="shared" si="3"/>
        <v>30</v>
      </c>
      <c r="D199" s="35"/>
      <c r="E199" s="18"/>
      <c r="F199" s="18"/>
      <c r="G199" s="18">
        <v>30</v>
      </c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</row>
    <row r="200" spans="1:18" x14ac:dyDescent="0.2">
      <c r="A200" s="1">
        <v>199</v>
      </c>
      <c r="B200" s="39" t="s">
        <v>132</v>
      </c>
      <c r="C200" s="37">
        <f t="shared" si="3"/>
        <v>33</v>
      </c>
      <c r="D200" s="35"/>
      <c r="E200" s="18">
        <v>33</v>
      </c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</row>
    <row r="201" spans="1:18" x14ac:dyDescent="0.2">
      <c r="A201" s="1">
        <v>200</v>
      </c>
      <c r="B201" s="39" t="s">
        <v>331</v>
      </c>
      <c r="C201" s="37">
        <f t="shared" si="3"/>
        <v>40</v>
      </c>
      <c r="D201" s="35"/>
      <c r="E201" s="18">
        <v>40</v>
      </c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</row>
    <row r="202" spans="1:18" x14ac:dyDescent="0.2">
      <c r="A202" s="1">
        <v>201</v>
      </c>
      <c r="B202" s="39" t="s">
        <v>293</v>
      </c>
      <c r="C202" s="37">
        <f t="shared" si="3"/>
        <v>40</v>
      </c>
      <c r="D202" s="35">
        <v>40</v>
      </c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</row>
    <row r="203" spans="1:18" x14ac:dyDescent="0.2">
      <c r="A203" s="1">
        <v>202</v>
      </c>
      <c r="B203" s="39" t="s">
        <v>133</v>
      </c>
      <c r="C203" s="37">
        <f t="shared" si="3"/>
        <v>200</v>
      </c>
      <c r="D203" s="35">
        <v>200</v>
      </c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</row>
    <row r="204" spans="1:18" x14ac:dyDescent="0.2">
      <c r="A204" s="1">
        <v>203</v>
      </c>
      <c r="B204" s="39" t="s">
        <v>134</v>
      </c>
      <c r="C204" s="37">
        <f t="shared" si="3"/>
        <v>66</v>
      </c>
      <c r="D204" s="35"/>
      <c r="E204" s="18">
        <v>66</v>
      </c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</row>
    <row r="205" spans="1:18" x14ac:dyDescent="0.2">
      <c r="A205" s="1">
        <v>204</v>
      </c>
      <c r="B205" s="39" t="s">
        <v>252</v>
      </c>
      <c r="C205" s="37">
        <f t="shared" si="3"/>
        <v>80</v>
      </c>
      <c r="D205" s="35">
        <v>80</v>
      </c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</row>
    <row r="206" spans="1:18" x14ac:dyDescent="0.2">
      <c r="A206" s="1">
        <v>205</v>
      </c>
      <c r="B206" s="39" t="s">
        <v>333</v>
      </c>
      <c r="C206" s="37">
        <f t="shared" si="3"/>
        <v>40</v>
      </c>
      <c r="D206" s="35"/>
      <c r="E206" s="18">
        <v>40</v>
      </c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</row>
    <row r="207" spans="1:18" x14ac:dyDescent="0.2">
      <c r="A207" s="1">
        <v>206</v>
      </c>
      <c r="B207" s="39" t="s">
        <v>186</v>
      </c>
      <c r="C207" s="37">
        <f t="shared" si="3"/>
        <v>80</v>
      </c>
      <c r="D207" s="35">
        <v>80</v>
      </c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</row>
    <row r="208" spans="1:18" x14ac:dyDescent="0.2">
      <c r="A208" s="1">
        <v>207</v>
      </c>
      <c r="B208" s="39" t="s">
        <v>253</v>
      </c>
      <c r="C208" s="37">
        <f t="shared" si="3"/>
        <v>40</v>
      </c>
      <c r="D208" s="35">
        <v>40</v>
      </c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</row>
    <row r="209" spans="1:18" x14ac:dyDescent="0.2">
      <c r="A209" s="1">
        <v>208</v>
      </c>
      <c r="B209" s="39" t="s">
        <v>137</v>
      </c>
      <c r="C209" s="37">
        <f t="shared" si="3"/>
        <v>12</v>
      </c>
      <c r="D209" s="35"/>
      <c r="E209" s="18"/>
      <c r="F209" s="18"/>
      <c r="G209" s="18">
        <v>12</v>
      </c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</row>
    <row r="210" spans="1:18" x14ac:dyDescent="0.2">
      <c r="A210" s="1">
        <v>209</v>
      </c>
      <c r="B210" s="39" t="s">
        <v>138</v>
      </c>
      <c r="C210" s="37">
        <f t="shared" si="3"/>
        <v>80</v>
      </c>
      <c r="D210" s="35">
        <v>80</v>
      </c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</row>
    <row r="211" spans="1:18" x14ac:dyDescent="0.2">
      <c r="A211" s="1">
        <v>210</v>
      </c>
      <c r="B211" s="39" t="s">
        <v>294</v>
      </c>
      <c r="C211" s="37">
        <f t="shared" si="3"/>
        <v>240</v>
      </c>
      <c r="D211" s="35">
        <v>240</v>
      </c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</row>
    <row r="212" spans="1:18" x14ac:dyDescent="0.2">
      <c r="A212" s="1">
        <v>211</v>
      </c>
      <c r="B212" s="39" t="s">
        <v>254</v>
      </c>
      <c r="C212" s="37">
        <f t="shared" si="3"/>
        <v>40</v>
      </c>
      <c r="D212" s="35">
        <v>40</v>
      </c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</row>
    <row r="213" spans="1:18" x14ac:dyDescent="0.2">
      <c r="A213" s="1">
        <v>212</v>
      </c>
      <c r="B213" s="39" t="s">
        <v>256</v>
      </c>
      <c r="C213" s="37">
        <f t="shared" si="3"/>
        <v>120</v>
      </c>
      <c r="D213" s="35">
        <v>120</v>
      </c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</row>
    <row r="214" spans="1:18" x14ac:dyDescent="0.2">
      <c r="A214" s="1">
        <v>213</v>
      </c>
      <c r="B214" s="39" t="s">
        <v>342</v>
      </c>
      <c r="C214" s="37">
        <f t="shared" si="3"/>
        <v>40</v>
      </c>
      <c r="D214" s="35"/>
      <c r="E214" s="18">
        <v>40</v>
      </c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</row>
    <row r="215" spans="1:18" x14ac:dyDescent="0.2">
      <c r="A215" s="1">
        <v>214</v>
      </c>
      <c r="B215" s="39" t="s">
        <v>139</v>
      </c>
      <c r="C215" s="37">
        <f t="shared" si="3"/>
        <v>104</v>
      </c>
      <c r="D215" s="35">
        <v>80</v>
      </c>
      <c r="E215" s="18"/>
      <c r="F215" s="18"/>
      <c r="G215" s="18"/>
      <c r="H215" s="18"/>
      <c r="I215" s="18">
        <v>24</v>
      </c>
      <c r="J215" s="18"/>
      <c r="K215" s="18"/>
      <c r="L215" s="18"/>
      <c r="M215" s="18"/>
      <c r="N215" s="18"/>
      <c r="O215" s="18"/>
      <c r="P215" s="18"/>
      <c r="Q215" s="18"/>
      <c r="R215" s="18"/>
    </row>
    <row r="216" spans="1:18" x14ac:dyDescent="0.2">
      <c r="A216" s="1">
        <v>215</v>
      </c>
      <c r="B216" s="39" t="s">
        <v>140</v>
      </c>
      <c r="C216" s="37">
        <f t="shared" si="3"/>
        <v>160</v>
      </c>
      <c r="D216" s="35">
        <v>160</v>
      </c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</row>
    <row r="217" spans="1:18" ht="25.5" x14ac:dyDescent="0.2">
      <c r="A217" s="1">
        <v>216</v>
      </c>
      <c r="B217" s="39" t="s">
        <v>141</v>
      </c>
      <c r="C217" s="37">
        <f t="shared" si="3"/>
        <v>40</v>
      </c>
      <c r="D217" s="35">
        <v>40</v>
      </c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</row>
    <row r="218" spans="1:18" x14ac:dyDescent="0.2">
      <c r="A218" s="1">
        <v>217</v>
      </c>
      <c r="B218" s="39" t="s">
        <v>296</v>
      </c>
      <c r="C218" s="37">
        <f t="shared" si="3"/>
        <v>40</v>
      </c>
      <c r="D218" s="35">
        <v>40</v>
      </c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</row>
    <row r="219" spans="1:18" ht="25.5" x14ac:dyDescent="0.2">
      <c r="A219" s="1">
        <v>218</v>
      </c>
      <c r="B219" s="39" t="s">
        <v>258</v>
      </c>
      <c r="C219" s="37">
        <f t="shared" si="3"/>
        <v>80</v>
      </c>
      <c r="D219" s="35">
        <v>80</v>
      </c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</row>
    <row r="220" spans="1:18" ht="25.5" x14ac:dyDescent="0.2">
      <c r="A220" s="1">
        <v>219</v>
      </c>
      <c r="B220" s="39" t="s">
        <v>260</v>
      </c>
      <c r="C220" s="37">
        <f t="shared" si="3"/>
        <v>40</v>
      </c>
      <c r="D220" s="35">
        <v>40</v>
      </c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</row>
    <row r="221" spans="1:18" x14ac:dyDescent="0.2">
      <c r="A221" s="1">
        <v>220</v>
      </c>
      <c r="B221" s="39" t="s">
        <v>187</v>
      </c>
      <c r="C221" s="37">
        <f t="shared" si="3"/>
        <v>80</v>
      </c>
      <c r="D221" s="35">
        <v>80</v>
      </c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</row>
    <row r="222" spans="1:18" x14ac:dyDescent="0.2">
      <c r="A222" s="1">
        <v>221</v>
      </c>
      <c r="B222" s="39" t="s">
        <v>335</v>
      </c>
      <c r="C222" s="37">
        <f t="shared" si="3"/>
        <v>40</v>
      </c>
      <c r="D222" s="35">
        <v>40</v>
      </c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</row>
    <row r="223" spans="1:18" ht="25.5" x14ac:dyDescent="0.2">
      <c r="A223" s="1">
        <v>222</v>
      </c>
      <c r="B223" s="39" t="s">
        <v>297</v>
      </c>
      <c r="C223" s="37">
        <f t="shared" si="3"/>
        <v>40</v>
      </c>
      <c r="D223" s="35">
        <v>40</v>
      </c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</row>
    <row r="224" spans="1:18" x14ac:dyDescent="0.2">
      <c r="A224" s="1">
        <v>223</v>
      </c>
      <c r="B224" s="39" t="s">
        <v>142</v>
      </c>
      <c r="C224" s="37">
        <f t="shared" si="3"/>
        <v>106</v>
      </c>
      <c r="D224" s="35">
        <v>80</v>
      </c>
      <c r="E224" s="18"/>
      <c r="F224" s="18"/>
      <c r="G224" s="18"/>
      <c r="H224" s="18"/>
      <c r="I224" s="18"/>
      <c r="J224" s="18"/>
      <c r="K224" s="18">
        <v>26</v>
      </c>
      <c r="L224" s="18"/>
      <c r="M224" s="18"/>
      <c r="N224" s="18"/>
      <c r="O224" s="18"/>
      <c r="P224" s="18"/>
      <c r="Q224" s="18"/>
      <c r="R224" s="18"/>
    </row>
    <row r="225" spans="1:18" x14ac:dyDescent="0.2">
      <c r="A225" s="1">
        <v>224</v>
      </c>
      <c r="B225" s="39" t="s">
        <v>143</v>
      </c>
      <c r="C225" s="37">
        <f t="shared" si="3"/>
        <v>80</v>
      </c>
      <c r="D225" s="35">
        <v>80</v>
      </c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</row>
    <row r="226" spans="1:18" x14ac:dyDescent="0.2">
      <c r="A226" s="1">
        <v>225</v>
      </c>
      <c r="B226" s="39" t="s">
        <v>262</v>
      </c>
      <c r="C226" s="37">
        <f t="shared" si="3"/>
        <v>40</v>
      </c>
      <c r="D226" s="35">
        <v>40</v>
      </c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</row>
    <row r="227" spans="1:18" x14ac:dyDescent="0.2">
      <c r="A227" s="1">
        <v>226</v>
      </c>
      <c r="B227" s="39" t="s">
        <v>298</v>
      </c>
      <c r="C227" s="37">
        <f t="shared" si="3"/>
        <v>80</v>
      </c>
      <c r="D227" s="35"/>
      <c r="E227" s="18">
        <v>80</v>
      </c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</row>
    <row r="228" spans="1:18" x14ac:dyDescent="0.2">
      <c r="A228" s="1">
        <v>227</v>
      </c>
      <c r="B228" s="39" t="s">
        <v>144</v>
      </c>
      <c r="C228" s="37">
        <f t="shared" si="3"/>
        <v>280</v>
      </c>
      <c r="D228" s="35">
        <v>280</v>
      </c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</row>
    <row r="229" spans="1:18" x14ac:dyDescent="0.2">
      <c r="A229" s="1">
        <v>228</v>
      </c>
      <c r="B229" s="39" t="s">
        <v>146</v>
      </c>
      <c r="C229" s="37">
        <f t="shared" si="3"/>
        <v>12</v>
      </c>
      <c r="D229" s="35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>
        <v>12</v>
      </c>
      <c r="R229" s="18"/>
    </row>
    <row r="230" spans="1:18" ht="25.5" x14ac:dyDescent="0.2">
      <c r="A230" s="1">
        <v>229</v>
      </c>
      <c r="B230" s="39" t="s">
        <v>385</v>
      </c>
      <c r="C230" s="37">
        <f t="shared" si="3"/>
        <v>40</v>
      </c>
      <c r="D230" s="35">
        <v>40</v>
      </c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</row>
    <row r="231" spans="1:18" x14ac:dyDescent="0.2">
      <c r="A231" s="1">
        <v>230</v>
      </c>
      <c r="B231" s="39" t="s">
        <v>263</v>
      </c>
      <c r="C231" s="37">
        <f t="shared" si="3"/>
        <v>80</v>
      </c>
      <c r="D231" s="35">
        <v>80</v>
      </c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</row>
    <row r="232" spans="1:18" x14ac:dyDescent="0.2">
      <c r="A232" s="1">
        <v>231</v>
      </c>
      <c r="B232" s="39" t="s">
        <v>264</v>
      </c>
      <c r="C232" s="37">
        <f t="shared" si="3"/>
        <v>40</v>
      </c>
      <c r="D232" s="35">
        <v>40</v>
      </c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</row>
    <row r="233" spans="1:18" ht="25.5" x14ac:dyDescent="0.2">
      <c r="A233" s="1">
        <v>232</v>
      </c>
      <c r="B233" s="39" t="s">
        <v>265</v>
      </c>
      <c r="C233" s="37">
        <f t="shared" si="3"/>
        <v>80</v>
      </c>
      <c r="D233" s="35">
        <v>80</v>
      </c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</row>
    <row r="234" spans="1:18" x14ac:dyDescent="0.2">
      <c r="A234" s="1">
        <v>233</v>
      </c>
      <c r="B234" s="39" t="s">
        <v>266</v>
      </c>
      <c r="C234" s="37">
        <f t="shared" si="3"/>
        <v>40</v>
      </c>
      <c r="D234" s="35">
        <v>40</v>
      </c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</row>
    <row r="235" spans="1:18" x14ac:dyDescent="0.2">
      <c r="A235" s="1">
        <v>234</v>
      </c>
      <c r="B235" s="39" t="s">
        <v>336</v>
      </c>
      <c r="C235" s="37">
        <f t="shared" si="3"/>
        <v>40</v>
      </c>
      <c r="D235" s="35">
        <v>40</v>
      </c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</row>
    <row r="236" spans="1:18" x14ac:dyDescent="0.2">
      <c r="A236" s="1">
        <v>235</v>
      </c>
      <c r="B236" s="39" t="s">
        <v>268</v>
      </c>
      <c r="C236" s="37">
        <f t="shared" si="3"/>
        <v>40</v>
      </c>
      <c r="D236" s="35">
        <v>40</v>
      </c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</row>
    <row r="237" spans="1:18" x14ac:dyDescent="0.2">
      <c r="A237" s="1">
        <v>236</v>
      </c>
      <c r="B237" s="39" t="s">
        <v>269</v>
      </c>
      <c r="C237" s="37">
        <f t="shared" si="3"/>
        <v>40</v>
      </c>
      <c r="D237" s="35">
        <v>40</v>
      </c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</row>
    <row r="238" spans="1:18" x14ac:dyDescent="0.2">
      <c r="A238" s="1">
        <v>237</v>
      </c>
      <c r="B238" s="39" t="s">
        <v>147</v>
      </c>
      <c r="C238" s="37">
        <f t="shared" si="3"/>
        <v>80</v>
      </c>
      <c r="D238" s="35">
        <v>80</v>
      </c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</row>
    <row r="239" spans="1:18" x14ac:dyDescent="0.2">
      <c r="A239" s="1">
        <v>238</v>
      </c>
      <c r="B239" s="39" t="s">
        <v>148</v>
      </c>
      <c r="C239" s="37">
        <f t="shared" si="3"/>
        <v>33</v>
      </c>
      <c r="D239" s="35"/>
      <c r="E239" s="18">
        <v>33</v>
      </c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 14. táblázat
A korlátozottan támogatott szakképesítések keretszámai fenntartónként Pest megyében&amp;R&amp;"Times New Roman,Dőlt"&amp;12 2. melléklet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1"/>
  <sheetViews>
    <sheetView view="pageLayout" zoomScaleNormal="100" workbookViewId="0">
      <selection activeCell="B2" sqref="B2"/>
    </sheetView>
  </sheetViews>
  <sheetFormatPr defaultRowHeight="12.75" x14ac:dyDescent="0.2"/>
  <cols>
    <col min="1" max="1" width="4.28515625" style="2" customWidth="1"/>
    <col min="2" max="2" width="37.140625" style="10" customWidth="1"/>
    <col min="3" max="5" width="4.28515625" style="10" customWidth="1"/>
    <col min="6" max="8" width="4.28515625" style="2" customWidth="1"/>
    <col min="9" max="16384" width="9.140625" style="2"/>
  </cols>
  <sheetData>
    <row r="1" spans="1:8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</row>
    <row r="2" spans="1:8" ht="47.25" customHeight="1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455</v>
      </c>
      <c r="G2" s="21" t="s">
        <v>347</v>
      </c>
      <c r="H2" s="21" t="s">
        <v>411</v>
      </c>
    </row>
    <row r="3" spans="1:8" ht="25.5" x14ac:dyDescent="0.2">
      <c r="A3" s="3">
        <v>2</v>
      </c>
      <c r="B3" s="38" t="s">
        <v>7</v>
      </c>
      <c r="C3" s="36">
        <f t="shared" ref="C3:C34" si="0">SUM(D3:H3)</f>
        <v>40</v>
      </c>
      <c r="D3" s="34">
        <v>40</v>
      </c>
      <c r="E3" s="33"/>
      <c r="F3" s="33"/>
      <c r="G3" s="33"/>
      <c r="H3" s="33"/>
    </row>
    <row r="4" spans="1:8" x14ac:dyDescent="0.2">
      <c r="A4" s="1">
        <v>3</v>
      </c>
      <c r="B4" s="39" t="s">
        <v>8</v>
      </c>
      <c r="C4" s="37">
        <f t="shared" si="0"/>
        <v>40</v>
      </c>
      <c r="D4" s="35">
        <v>40</v>
      </c>
      <c r="E4" s="18"/>
      <c r="F4" s="18"/>
      <c r="G4" s="18"/>
      <c r="H4" s="18"/>
    </row>
    <row r="5" spans="1:8" x14ac:dyDescent="0.2">
      <c r="A5" s="1">
        <v>4</v>
      </c>
      <c r="B5" s="39" t="s">
        <v>9</v>
      </c>
      <c r="C5" s="37">
        <f t="shared" si="0"/>
        <v>33</v>
      </c>
      <c r="D5" s="35"/>
      <c r="E5" s="18">
        <v>33</v>
      </c>
      <c r="F5" s="18"/>
      <c r="G5" s="18"/>
      <c r="H5" s="18"/>
    </row>
    <row r="6" spans="1:8" ht="25.5" x14ac:dyDescent="0.2">
      <c r="A6" s="1">
        <v>5</v>
      </c>
      <c r="B6" s="39" t="s">
        <v>10</v>
      </c>
      <c r="C6" s="37">
        <f t="shared" si="0"/>
        <v>40</v>
      </c>
      <c r="D6" s="35"/>
      <c r="E6" s="18">
        <v>40</v>
      </c>
      <c r="F6" s="18"/>
      <c r="G6" s="18"/>
      <c r="H6" s="18"/>
    </row>
    <row r="7" spans="1:8" ht="25.5" x14ac:dyDescent="0.2">
      <c r="A7" s="1">
        <v>6</v>
      </c>
      <c r="B7" s="39" t="s">
        <v>194</v>
      </c>
      <c r="C7" s="37">
        <f t="shared" si="0"/>
        <v>40</v>
      </c>
      <c r="D7" s="35">
        <v>40</v>
      </c>
      <c r="E7" s="18"/>
      <c r="F7" s="18"/>
      <c r="G7" s="18"/>
      <c r="H7" s="18"/>
    </row>
    <row r="8" spans="1:8" ht="25.5" x14ac:dyDescent="0.2">
      <c r="A8" s="1">
        <v>7</v>
      </c>
      <c r="B8" s="39" t="s">
        <v>195</v>
      </c>
      <c r="C8" s="37">
        <f t="shared" si="0"/>
        <v>40</v>
      </c>
      <c r="D8" s="35">
        <v>40</v>
      </c>
      <c r="E8" s="18"/>
      <c r="F8" s="18"/>
      <c r="G8" s="18"/>
      <c r="H8" s="18"/>
    </row>
    <row r="9" spans="1:8" x14ac:dyDescent="0.2">
      <c r="A9" s="1">
        <v>8</v>
      </c>
      <c r="B9" s="39" t="s">
        <v>13</v>
      </c>
      <c r="C9" s="37">
        <f t="shared" si="0"/>
        <v>80</v>
      </c>
      <c r="D9" s="35">
        <v>80</v>
      </c>
      <c r="E9" s="18"/>
      <c r="F9" s="18"/>
      <c r="G9" s="18"/>
      <c r="H9" s="18"/>
    </row>
    <row r="10" spans="1:8" x14ac:dyDescent="0.2">
      <c r="A10" s="1">
        <v>9</v>
      </c>
      <c r="B10" s="39" t="s">
        <v>14</v>
      </c>
      <c r="C10" s="37">
        <f t="shared" si="0"/>
        <v>40</v>
      </c>
      <c r="D10" s="35">
        <v>40</v>
      </c>
      <c r="E10" s="18"/>
      <c r="F10" s="18"/>
      <c r="G10" s="18"/>
      <c r="H10" s="18"/>
    </row>
    <row r="11" spans="1:8" x14ac:dyDescent="0.2">
      <c r="A11" s="1">
        <v>10</v>
      </c>
      <c r="B11" s="39" t="s">
        <v>152</v>
      </c>
      <c r="C11" s="37">
        <f t="shared" si="0"/>
        <v>40</v>
      </c>
      <c r="D11" s="35">
        <v>40</v>
      </c>
      <c r="E11" s="18"/>
      <c r="F11" s="18"/>
      <c r="G11" s="18"/>
      <c r="H11" s="18"/>
    </row>
    <row r="12" spans="1:8" x14ac:dyDescent="0.2">
      <c r="A12" s="1">
        <v>11</v>
      </c>
      <c r="B12" s="39" t="s">
        <v>18</v>
      </c>
      <c r="C12" s="37">
        <f t="shared" si="0"/>
        <v>33</v>
      </c>
      <c r="D12" s="35"/>
      <c r="E12" s="18">
        <v>33</v>
      </c>
      <c r="F12" s="18"/>
      <c r="G12" s="18"/>
      <c r="H12" s="18"/>
    </row>
    <row r="13" spans="1:8" x14ac:dyDescent="0.2">
      <c r="A13" s="1">
        <v>12</v>
      </c>
      <c r="B13" s="39" t="s">
        <v>157</v>
      </c>
      <c r="C13" s="37">
        <f t="shared" si="0"/>
        <v>40</v>
      </c>
      <c r="D13" s="35">
        <v>40</v>
      </c>
      <c r="E13" s="18"/>
      <c r="F13" s="18"/>
      <c r="G13" s="18"/>
      <c r="H13" s="18"/>
    </row>
    <row r="14" spans="1:8" x14ac:dyDescent="0.2">
      <c r="A14" s="1">
        <v>13</v>
      </c>
      <c r="B14" s="39" t="s">
        <v>20</v>
      </c>
      <c r="C14" s="37">
        <f t="shared" si="0"/>
        <v>80</v>
      </c>
      <c r="D14" s="35">
        <v>80</v>
      </c>
      <c r="E14" s="18"/>
      <c r="F14" s="18"/>
      <c r="G14" s="18"/>
      <c r="H14" s="18"/>
    </row>
    <row r="15" spans="1:8" x14ac:dyDescent="0.2">
      <c r="A15" s="1">
        <v>14</v>
      </c>
      <c r="B15" s="39" t="s">
        <v>159</v>
      </c>
      <c r="C15" s="37">
        <f t="shared" si="0"/>
        <v>40</v>
      </c>
      <c r="D15" s="35">
        <v>40</v>
      </c>
      <c r="E15" s="18"/>
      <c r="F15" s="18"/>
      <c r="G15" s="18"/>
      <c r="H15" s="18"/>
    </row>
    <row r="16" spans="1:8" x14ac:dyDescent="0.2">
      <c r="A16" s="1">
        <v>15</v>
      </c>
      <c r="B16" s="39" t="s">
        <v>22</v>
      </c>
      <c r="C16" s="37">
        <f t="shared" si="0"/>
        <v>316</v>
      </c>
      <c r="D16" s="35">
        <v>280</v>
      </c>
      <c r="E16" s="18"/>
      <c r="F16" s="18"/>
      <c r="G16" s="18">
        <v>36</v>
      </c>
      <c r="H16" s="18"/>
    </row>
    <row r="17" spans="1:8" x14ac:dyDescent="0.2">
      <c r="A17" s="1">
        <v>16</v>
      </c>
      <c r="B17" s="39" t="s">
        <v>23</v>
      </c>
      <c r="C17" s="37">
        <f t="shared" si="0"/>
        <v>61</v>
      </c>
      <c r="D17" s="35"/>
      <c r="E17" s="18">
        <v>33</v>
      </c>
      <c r="F17" s="18"/>
      <c r="G17" s="18">
        <v>16</v>
      </c>
      <c r="H17" s="18">
        <v>12</v>
      </c>
    </row>
    <row r="18" spans="1:8" x14ac:dyDescent="0.2">
      <c r="A18" s="1">
        <v>17</v>
      </c>
      <c r="B18" s="39" t="s">
        <v>24</v>
      </c>
      <c r="C18" s="37">
        <f t="shared" si="0"/>
        <v>40</v>
      </c>
      <c r="D18" s="35">
        <v>40</v>
      </c>
      <c r="E18" s="18"/>
      <c r="F18" s="18"/>
      <c r="G18" s="18"/>
      <c r="H18" s="18"/>
    </row>
    <row r="19" spans="1:8" x14ac:dyDescent="0.2">
      <c r="A19" s="1">
        <v>18</v>
      </c>
      <c r="B19" s="39" t="s">
        <v>25</v>
      </c>
      <c r="C19" s="37">
        <f t="shared" si="0"/>
        <v>12</v>
      </c>
      <c r="D19" s="35"/>
      <c r="E19" s="18"/>
      <c r="F19" s="18">
        <v>12</v>
      </c>
      <c r="G19" s="18"/>
      <c r="H19" s="18"/>
    </row>
    <row r="20" spans="1:8" x14ac:dyDescent="0.2">
      <c r="A20" s="1">
        <v>19</v>
      </c>
      <c r="B20" s="39" t="s">
        <v>197</v>
      </c>
      <c r="C20" s="37">
        <f t="shared" si="0"/>
        <v>40</v>
      </c>
      <c r="D20" s="35">
        <v>40</v>
      </c>
      <c r="E20" s="18"/>
      <c r="F20" s="18"/>
      <c r="G20" s="18"/>
      <c r="H20" s="18"/>
    </row>
    <row r="21" spans="1:8" x14ac:dyDescent="0.2">
      <c r="A21" s="1">
        <v>20</v>
      </c>
      <c r="B21" s="39" t="s">
        <v>26</v>
      </c>
      <c r="C21" s="37">
        <f t="shared" si="0"/>
        <v>40</v>
      </c>
      <c r="D21" s="35">
        <v>40</v>
      </c>
      <c r="E21" s="18"/>
      <c r="F21" s="18"/>
      <c r="G21" s="18"/>
      <c r="H21" s="18"/>
    </row>
    <row r="22" spans="1:8" x14ac:dyDescent="0.2">
      <c r="A22" s="1">
        <v>21</v>
      </c>
      <c r="B22" s="39" t="s">
        <v>28</v>
      </c>
      <c r="C22" s="37">
        <f t="shared" si="0"/>
        <v>33</v>
      </c>
      <c r="D22" s="35"/>
      <c r="E22" s="18">
        <v>33</v>
      </c>
      <c r="F22" s="18"/>
      <c r="G22" s="18"/>
      <c r="H22" s="18"/>
    </row>
    <row r="23" spans="1:8" x14ac:dyDescent="0.2">
      <c r="A23" s="1">
        <v>22</v>
      </c>
      <c r="B23" s="39" t="s">
        <v>199</v>
      </c>
      <c r="C23" s="37">
        <f t="shared" si="0"/>
        <v>13</v>
      </c>
      <c r="D23" s="35"/>
      <c r="E23" s="18"/>
      <c r="F23" s="18">
        <v>13</v>
      </c>
      <c r="G23" s="18"/>
      <c r="H23" s="18"/>
    </row>
    <row r="24" spans="1:8" x14ac:dyDescent="0.2">
      <c r="A24" s="1">
        <v>23</v>
      </c>
      <c r="B24" s="39" t="s">
        <v>308</v>
      </c>
      <c r="C24" s="37">
        <f t="shared" si="0"/>
        <v>40</v>
      </c>
      <c r="D24" s="35">
        <v>40</v>
      </c>
      <c r="E24" s="18"/>
      <c r="F24" s="18"/>
      <c r="G24" s="18"/>
      <c r="H24" s="18"/>
    </row>
    <row r="25" spans="1:8" x14ac:dyDescent="0.2">
      <c r="A25" s="1">
        <v>24</v>
      </c>
      <c r="B25" s="39" t="s">
        <v>200</v>
      </c>
      <c r="C25" s="37">
        <f t="shared" si="0"/>
        <v>66</v>
      </c>
      <c r="D25" s="35"/>
      <c r="E25" s="18">
        <v>66</v>
      </c>
      <c r="F25" s="18"/>
      <c r="G25" s="18"/>
      <c r="H25" s="18"/>
    </row>
    <row r="26" spans="1:8" ht="25.5" x14ac:dyDescent="0.2">
      <c r="A26" s="1">
        <v>25</v>
      </c>
      <c r="B26" s="39" t="s">
        <v>29</v>
      </c>
      <c r="C26" s="37">
        <f t="shared" si="0"/>
        <v>40</v>
      </c>
      <c r="D26" s="35">
        <v>40</v>
      </c>
      <c r="E26" s="18"/>
      <c r="F26" s="18"/>
      <c r="G26" s="18"/>
      <c r="H26" s="18"/>
    </row>
    <row r="27" spans="1:8" x14ac:dyDescent="0.2">
      <c r="A27" s="1">
        <v>26</v>
      </c>
      <c r="B27" s="39" t="s">
        <v>30</v>
      </c>
      <c r="C27" s="37">
        <f t="shared" si="0"/>
        <v>280</v>
      </c>
      <c r="D27" s="35">
        <v>280</v>
      </c>
      <c r="E27" s="18"/>
      <c r="F27" s="18"/>
      <c r="G27" s="18"/>
      <c r="H27" s="18"/>
    </row>
    <row r="28" spans="1:8" x14ac:dyDescent="0.2">
      <c r="A28" s="1">
        <v>27</v>
      </c>
      <c r="B28" s="39" t="s">
        <v>203</v>
      </c>
      <c r="C28" s="37">
        <f t="shared" si="0"/>
        <v>40</v>
      </c>
      <c r="D28" s="35">
        <v>40</v>
      </c>
      <c r="E28" s="18"/>
      <c r="F28" s="18"/>
      <c r="G28" s="18"/>
      <c r="H28" s="18"/>
    </row>
    <row r="29" spans="1:8" x14ac:dyDescent="0.2">
      <c r="A29" s="1">
        <v>28</v>
      </c>
      <c r="B29" s="39" t="s">
        <v>31</v>
      </c>
      <c r="C29" s="37">
        <f t="shared" si="0"/>
        <v>40</v>
      </c>
      <c r="D29" s="35">
        <v>40</v>
      </c>
      <c r="E29" s="18"/>
      <c r="F29" s="18"/>
      <c r="G29" s="18"/>
      <c r="H29" s="18"/>
    </row>
    <row r="30" spans="1:8" x14ac:dyDescent="0.2">
      <c r="A30" s="1">
        <v>29</v>
      </c>
      <c r="B30" s="39" t="s">
        <v>32</v>
      </c>
      <c r="C30" s="37">
        <f t="shared" si="0"/>
        <v>40</v>
      </c>
      <c r="D30" s="35">
        <v>40</v>
      </c>
      <c r="E30" s="18"/>
      <c r="F30" s="18"/>
      <c r="G30" s="18"/>
      <c r="H30" s="18"/>
    </row>
    <row r="31" spans="1:8" ht="25.5" x14ac:dyDescent="0.2">
      <c r="A31" s="1">
        <v>30</v>
      </c>
      <c r="B31" s="39" t="s">
        <v>205</v>
      </c>
      <c r="C31" s="37">
        <f t="shared" si="0"/>
        <v>40</v>
      </c>
      <c r="D31" s="35">
        <v>40</v>
      </c>
      <c r="E31" s="18"/>
      <c r="F31" s="18"/>
      <c r="G31" s="18"/>
      <c r="H31" s="18"/>
    </row>
    <row r="32" spans="1:8" ht="25.5" x14ac:dyDescent="0.2">
      <c r="A32" s="1">
        <v>31</v>
      </c>
      <c r="B32" s="39" t="s">
        <v>206</v>
      </c>
      <c r="C32" s="37">
        <f t="shared" si="0"/>
        <v>40</v>
      </c>
      <c r="D32" s="35">
        <v>40</v>
      </c>
      <c r="E32" s="18"/>
      <c r="F32" s="18"/>
      <c r="G32" s="18"/>
      <c r="H32" s="18"/>
    </row>
    <row r="33" spans="1:8" x14ac:dyDescent="0.2">
      <c r="A33" s="1">
        <v>32</v>
      </c>
      <c r="B33" s="39" t="s">
        <v>207</v>
      </c>
      <c r="C33" s="37">
        <f t="shared" si="0"/>
        <v>40</v>
      </c>
      <c r="D33" s="35"/>
      <c r="E33" s="18">
        <v>40</v>
      </c>
      <c r="F33" s="18"/>
      <c r="G33" s="18"/>
      <c r="H33" s="18"/>
    </row>
    <row r="34" spans="1:8" x14ac:dyDescent="0.2">
      <c r="A34" s="1">
        <v>33</v>
      </c>
      <c r="B34" s="39" t="s">
        <v>33</v>
      </c>
      <c r="C34" s="37">
        <f t="shared" si="0"/>
        <v>40</v>
      </c>
      <c r="D34" s="35"/>
      <c r="E34" s="18">
        <v>40</v>
      </c>
      <c r="F34" s="18"/>
      <c r="G34" s="18"/>
      <c r="H34" s="18"/>
    </row>
    <row r="35" spans="1:8" ht="25.5" x14ac:dyDescent="0.2">
      <c r="A35" s="1">
        <v>34</v>
      </c>
      <c r="B35" s="39" t="s">
        <v>382</v>
      </c>
      <c r="C35" s="37">
        <f t="shared" ref="C35:C66" si="1">SUM(D35:H35)</f>
        <v>40</v>
      </c>
      <c r="D35" s="35">
        <v>40</v>
      </c>
      <c r="E35" s="18"/>
      <c r="F35" s="18"/>
      <c r="G35" s="18"/>
      <c r="H35" s="18"/>
    </row>
    <row r="36" spans="1:8" x14ac:dyDescent="0.2">
      <c r="A36" s="1">
        <v>35</v>
      </c>
      <c r="B36" s="39" t="s">
        <v>161</v>
      </c>
      <c r="C36" s="37">
        <f t="shared" si="1"/>
        <v>40</v>
      </c>
      <c r="D36" s="35">
        <v>40</v>
      </c>
      <c r="E36" s="18"/>
      <c r="F36" s="18"/>
      <c r="G36" s="18"/>
      <c r="H36" s="18"/>
    </row>
    <row r="37" spans="1:8" x14ac:dyDescent="0.2">
      <c r="A37" s="1">
        <v>36</v>
      </c>
      <c r="B37" s="39" t="s">
        <v>35</v>
      </c>
      <c r="C37" s="37">
        <f t="shared" si="1"/>
        <v>40</v>
      </c>
      <c r="D37" s="35"/>
      <c r="E37" s="18">
        <v>40</v>
      </c>
      <c r="F37" s="18"/>
      <c r="G37" s="18"/>
      <c r="H37" s="18"/>
    </row>
    <row r="38" spans="1:8" x14ac:dyDescent="0.2">
      <c r="A38" s="1">
        <v>37</v>
      </c>
      <c r="B38" s="39" t="s">
        <v>282</v>
      </c>
      <c r="C38" s="37">
        <f t="shared" si="1"/>
        <v>66</v>
      </c>
      <c r="D38" s="35"/>
      <c r="E38" s="18">
        <v>66</v>
      </c>
      <c r="F38" s="18"/>
      <c r="G38" s="18"/>
      <c r="H38" s="18"/>
    </row>
    <row r="39" spans="1:8" x14ac:dyDescent="0.2">
      <c r="A39" s="1">
        <v>38</v>
      </c>
      <c r="B39" s="39" t="s">
        <v>339</v>
      </c>
      <c r="C39" s="37">
        <f t="shared" si="1"/>
        <v>74</v>
      </c>
      <c r="D39" s="35">
        <v>34</v>
      </c>
      <c r="E39" s="18">
        <v>40</v>
      </c>
      <c r="F39" s="18"/>
      <c r="G39" s="18"/>
      <c r="H39" s="18"/>
    </row>
    <row r="40" spans="1:8" x14ac:dyDescent="0.2">
      <c r="A40" s="1">
        <v>39</v>
      </c>
      <c r="B40" s="39" t="s">
        <v>208</v>
      </c>
      <c r="C40" s="37">
        <f t="shared" si="1"/>
        <v>40</v>
      </c>
      <c r="D40" s="35">
        <v>40</v>
      </c>
      <c r="E40" s="18"/>
      <c r="F40" s="18"/>
      <c r="G40" s="18"/>
      <c r="H40" s="18"/>
    </row>
    <row r="41" spans="1:8" x14ac:dyDescent="0.2">
      <c r="A41" s="1">
        <v>40</v>
      </c>
      <c r="B41" s="39" t="s">
        <v>162</v>
      </c>
      <c r="C41" s="37">
        <f t="shared" si="1"/>
        <v>40</v>
      </c>
      <c r="D41" s="35">
        <v>40</v>
      </c>
      <c r="E41" s="18"/>
      <c r="F41" s="18"/>
      <c r="G41" s="18"/>
      <c r="H41" s="18"/>
    </row>
    <row r="42" spans="1:8" x14ac:dyDescent="0.2">
      <c r="A42" s="1">
        <v>41</v>
      </c>
      <c r="B42" s="39" t="s">
        <v>36</v>
      </c>
      <c r="C42" s="37">
        <f t="shared" si="1"/>
        <v>80</v>
      </c>
      <c r="D42" s="35">
        <v>80</v>
      </c>
      <c r="E42" s="18"/>
      <c r="F42" s="18"/>
      <c r="G42" s="18"/>
      <c r="H42" s="18"/>
    </row>
    <row r="43" spans="1:8" ht="25.5" x14ac:dyDescent="0.2">
      <c r="A43" s="1">
        <v>42</v>
      </c>
      <c r="B43" s="39" t="s">
        <v>164</v>
      </c>
      <c r="C43" s="37">
        <f t="shared" si="1"/>
        <v>40</v>
      </c>
      <c r="D43" s="35">
        <v>40</v>
      </c>
      <c r="E43" s="18"/>
      <c r="F43" s="18"/>
      <c r="G43" s="18"/>
      <c r="H43" s="18"/>
    </row>
    <row r="44" spans="1:8" x14ac:dyDescent="0.2">
      <c r="A44" s="1">
        <v>43</v>
      </c>
      <c r="B44" s="39" t="s">
        <v>37</v>
      </c>
      <c r="C44" s="37">
        <f t="shared" si="1"/>
        <v>12</v>
      </c>
      <c r="D44" s="35"/>
      <c r="E44" s="18"/>
      <c r="F44" s="18">
        <v>12</v>
      </c>
      <c r="G44" s="18"/>
      <c r="H44" s="18"/>
    </row>
    <row r="45" spans="1:8" x14ac:dyDescent="0.2">
      <c r="A45" s="1">
        <v>44</v>
      </c>
      <c r="B45" s="39" t="s">
        <v>39</v>
      </c>
      <c r="C45" s="37">
        <f t="shared" si="1"/>
        <v>40</v>
      </c>
      <c r="D45" s="35">
        <v>40</v>
      </c>
      <c r="E45" s="18"/>
      <c r="F45" s="18"/>
      <c r="G45" s="18"/>
      <c r="H45" s="18"/>
    </row>
    <row r="46" spans="1:8" x14ac:dyDescent="0.2">
      <c r="A46" s="1">
        <v>45</v>
      </c>
      <c r="B46" s="39" t="s">
        <v>41</v>
      </c>
      <c r="C46" s="37">
        <f t="shared" si="1"/>
        <v>40</v>
      </c>
      <c r="D46" s="35">
        <v>40</v>
      </c>
      <c r="E46" s="18"/>
      <c r="F46" s="18"/>
      <c r="G46" s="18"/>
      <c r="H46" s="18"/>
    </row>
    <row r="47" spans="1:8" x14ac:dyDescent="0.2">
      <c r="A47" s="1">
        <v>46</v>
      </c>
      <c r="B47" s="39" t="s">
        <v>42</v>
      </c>
      <c r="C47" s="37">
        <f t="shared" si="1"/>
        <v>80</v>
      </c>
      <c r="D47" s="35">
        <v>80</v>
      </c>
      <c r="E47" s="18"/>
      <c r="F47" s="18"/>
      <c r="G47" s="18"/>
      <c r="H47" s="18"/>
    </row>
    <row r="48" spans="1:8" x14ac:dyDescent="0.2">
      <c r="A48" s="1">
        <v>47</v>
      </c>
      <c r="B48" s="39" t="s">
        <v>43</v>
      </c>
      <c r="C48" s="37">
        <f t="shared" si="1"/>
        <v>40</v>
      </c>
      <c r="D48" s="35">
        <v>40</v>
      </c>
      <c r="E48" s="18"/>
      <c r="F48" s="18"/>
      <c r="G48" s="18"/>
      <c r="H48" s="18"/>
    </row>
    <row r="49" spans="1:8" x14ac:dyDescent="0.2">
      <c r="A49" s="1">
        <v>48</v>
      </c>
      <c r="B49" s="39" t="s">
        <v>44</v>
      </c>
      <c r="C49" s="37">
        <f t="shared" si="1"/>
        <v>40</v>
      </c>
      <c r="D49" s="35">
        <v>40</v>
      </c>
      <c r="E49" s="18"/>
      <c r="F49" s="18"/>
      <c r="G49" s="18"/>
      <c r="H49" s="18"/>
    </row>
    <row r="50" spans="1:8" x14ac:dyDescent="0.2">
      <c r="A50" s="1">
        <v>49</v>
      </c>
      <c r="B50" s="39" t="s">
        <v>210</v>
      </c>
      <c r="C50" s="37">
        <f t="shared" si="1"/>
        <v>40</v>
      </c>
      <c r="D50" s="35">
        <v>40</v>
      </c>
      <c r="E50" s="18"/>
      <c r="F50" s="18"/>
      <c r="G50" s="18"/>
      <c r="H50" s="18"/>
    </row>
    <row r="51" spans="1:8" x14ac:dyDescent="0.2">
      <c r="A51" s="1">
        <v>50</v>
      </c>
      <c r="B51" s="39" t="s">
        <v>166</v>
      </c>
      <c r="C51" s="37">
        <f t="shared" si="1"/>
        <v>40</v>
      </c>
      <c r="D51" s="35">
        <v>40</v>
      </c>
      <c r="E51" s="18"/>
      <c r="F51" s="18"/>
      <c r="G51" s="18"/>
      <c r="H51" s="18"/>
    </row>
    <row r="52" spans="1:8" x14ac:dyDescent="0.2">
      <c r="A52" s="1">
        <v>51</v>
      </c>
      <c r="B52" s="39" t="s">
        <v>167</v>
      </c>
      <c r="C52" s="37">
        <f t="shared" si="1"/>
        <v>40</v>
      </c>
      <c r="D52" s="35">
        <v>40</v>
      </c>
      <c r="E52" s="18"/>
      <c r="F52" s="18"/>
      <c r="G52" s="18"/>
      <c r="H52" s="18"/>
    </row>
    <row r="53" spans="1:8" x14ac:dyDescent="0.2">
      <c r="A53" s="1">
        <v>52</v>
      </c>
      <c r="B53" s="39" t="s">
        <v>211</v>
      </c>
      <c r="C53" s="37">
        <f t="shared" si="1"/>
        <v>40</v>
      </c>
      <c r="D53" s="35">
        <v>40</v>
      </c>
      <c r="E53" s="18"/>
      <c r="F53" s="18"/>
      <c r="G53" s="18"/>
      <c r="H53" s="18"/>
    </row>
    <row r="54" spans="1:8" ht="25.5" x14ac:dyDescent="0.2">
      <c r="A54" s="1">
        <v>53</v>
      </c>
      <c r="B54" s="39" t="s">
        <v>168</v>
      </c>
      <c r="C54" s="37">
        <f t="shared" si="1"/>
        <v>40</v>
      </c>
      <c r="D54" s="35">
        <v>40</v>
      </c>
      <c r="E54" s="18"/>
      <c r="F54" s="18"/>
      <c r="G54" s="18"/>
      <c r="H54" s="18"/>
    </row>
    <row r="55" spans="1:8" ht="25.5" x14ac:dyDescent="0.2">
      <c r="A55" s="1">
        <v>54</v>
      </c>
      <c r="B55" s="39" t="s">
        <v>169</v>
      </c>
      <c r="C55" s="37">
        <f t="shared" si="1"/>
        <v>40</v>
      </c>
      <c r="D55" s="35">
        <v>40</v>
      </c>
      <c r="E55" s="18"/>
      <c r="F55" s="18"/>
      <c r="G55" s="18"/>
      <c r="H55" s="18"/>
    </row>
    <row r="56" spans="1:8" x14ac:dyDescent="0.2">
      <c r="A56" s="1">
        <v>55</v>
      </c>
      <c r="B56" s="39" t="s">
        <v>46</v>
      </c>
      <c r="C56" s="37">
        <f t="shared" si="1"/>
        <v>99</v>
      </c>
      <c r="D56" s="35"/>
      <c r="E56" s="18">
        <v>99</v>
      </c>
      <c r="F56" s="18"/>
      <c r="G56" s="18"/>
      <c r="H56" s="18"/>
    </row>
    <row r="57" spans="1:8" x14ac:dyDescent="0.2">
      <c r="A57" s="1">
        <v>56</v>
      </c>
      <c r="B57" s="39" t="s">
        <v>47</v>
      </c>
      <c r="C57" s="37">
        <f t="shared" si="1"/>
        <v>120</v>
      </c>
      <c r="D57" s="35">
        <v>120</v>
      </c>
      <c r="E57" s="18"/>
      <c r="F57" s="18"/>
      <c r="G57" s="18"/>
      <c r="H57" s="18"/>
    </row>
    <row r="58" spans="1:8" x14ac:dyDescent="0.2">
      <c r="A58" s="1">
        <v>57</v>
      </c>
      <c r="B58" s="39" t="s">
        <v>212</v>
      </c>
      <c r="C58" s="37">
        <f t="shared" si="1"/>
        <v>40</v>
      </c>
      <c r="D58" s="35">
        <v>40</v>
      </c>
      <c r="E58" s="18"/>
      <c r="F58" s="18"/>
      <c r="G58" s="18"/>
      <c r="H58" s="18"/>
    </row>
    <row r="59" spans="1:8" x14ac:dyDescent="0.2">
      <c r="A59" s="1">
        <v>58</v>
      </c>
      <c r="B59" s="39" t="s">
        <v>50</v>
      </c>
      <c r="C59" s="37">
        <f t="shared" si="1"/>
        <v>40</v>
      </c>
      <c r="D59" s="35">
        <v>40</v>
      </c>
      <c r="E59" s="18"/>
      <c r="F59" s="18"/>
      <c r="G59" s="18"/>
      <c r="H59" s="18"/>
    </row>
    <row r="60" spans="1:8" x14ac:dyDescent="0.2">
      <c r="A60" s="1">
        <v>59</v>
      </c>
      <c r="B60" s="39" t="s">
        <v>51</v>
      </c>
      <c r="C60" s="37">
        <f t="shared" si="1"/>
        <v>13</v>
      </c>
      <c r="D60" s="35"/>
      <c r="E60" s="18"/>
      <c r="F60" s="18">
        <v>13</v>
      </c>
      <c r="G60" s="18"/>
      <c r="H60" s="18"/>
    </row>
    <row r="61" spans="1:8" ht="25.5" x14ac:dyDescent="0.2">
      <c r="A61" s="1">
        <v>60</v>
      </c>
      <c r="B61" s="39" t="s">
        <v>284</v>
      </c>
      <c r="C61" s="37">
        <f t="shared" si="1"/>
        <v>40</v>
      </c>
      <c r="D61" s="35">
        <v>40</v>
      </c>
      <c r="E61" s="18"/>
      <c r="F61" s="18"/>
      <c r="G61" s="18"/>
      <c r="H61" s="18"/>
    </row>
    <row r="62" spans="1:8" x14ac:dyDescent="0.2">
      <c r="A62" s="1">
        <v>61</v>
      </c>
      <c r="B62" s="39" t="s">
        <v>216</v>
      </c>
      <c r="C62" s="37">
        <f t="shared" si="1"/>
        <v>40</v>
      </c>
      <c r="D62" s="35">
        <v>40</v>
      </c>
      <c r="E62" s="18"/>
      <c r="F62" s="18"/>
      <c r="G62" s="18"/>
      <c r="H62" s="18"/>
    </row>
    <row r="63" spans="1:8" x14ac:dyDescent="0.2">
      <c r="A63" s="1">
        <v>62</v>
      </c>
      <c r="B63" s="39" t="s">
        <v>285</v>
      </c>
      <c r="C63" s="37">
        <f t="shared" si="1"/>
        <v>40</v>
      </c>
      <c r="D63" s="35">
        <v>40</v>
      </c>
      <c r="E63" s="18"/>
      <c r="F63" s="18"/>
      <c r="G63" s="18"/>
      <c r="H63" s="18"/>
    </row>
    <row r="64" spans="1:8" x14ac:dyDescent="0.2">
      <c r="A64" s="1">
        <v>63</v>
      </c>
      <c r="B64" s="39" t="s">
        <v>170</v>
      </c>
      <c r="C64" s="37">
        <f t="shared" si="1"/>
        <v>40</v>
      </c>
      <c r="D64" s="35">
        <v>40</v>
      </c>
      <c r="E64" s="18"/>
      <c r="F64" s="18"/>
      <c r="G64" s="18"/>
      <c r="H64" s="18"/>
    </row>
    <row r="65" spans="1:8" x14ac:dyDescent="0.2">
      <c r="A65" s="1">
        <v>64</v>
      </c>
      <c r="B65" s="39" t="s">
        <v>57</v>
      </c>
      <c r="C65" s="37">
        <f t="shared" si="1"/>
        <v>40</v>
      </c>
      <c r="D65" s="35">
        <v>40</v>
      </c>
      <c r="E65" s="18"/>
      <c r="F65" s="18"/>
      <c r="G65" s="18"/>
      <c r="H65" s="18"/>
    </row>
    <row r="66" spans="1:8" ht="25.5" x14ac:dyDescent="0.2">
      <c r="A66" s="1">
        <v>65</v>
      </c>
      <c r="B66" s="39" t="s">
        <v>58</v>
      </c>
      <c r="C66" s="37">
        <f t="shared" si="1"/>
        <v>58</v>
      </c>
      <c r="D66" s="35">
        <v>40</v>
      </c>
      <c r="E66" s="18"/>
      <c r="F66" s="18"/>
      <c r="G66" s="18">
        <v>18</v>
      </c>
      <c r="H66" s="18"/>
    </row>
    <row r="67" spans="1:8" x14ac:dyDescent="0.2">
      <c r="A67" s="1">
        <v>66</v>
      </c>
      <c r="B67" s="39" t="s">
        <v>217</v>
      </c>
      <c r="C67" s="37">
        <f t="shared" ref="C67:C98" si="2">SUM(D67:H67)</f>
        <v>40</v>
      </c>
      <c r="D67" s="35">
        <v>40</v>
      </c>
      <c r="E67" s="18"/>
      <c r="F67" s="18"/>
      <c r="G67" s="18"/>
      <c r="H67" s="18"/>
    </row>
    <row r="68" spans="1:8" x14ac:dyDescent="0.2">
      <c r="A68" s="1">
        <v>67</v>
      </c>
      <c r="B68" s="39" t="s">
        <v>59</v>
      </c>
      <c r="C68" s="37">
        <f t="shared" si="2"/>
        <v>40</v>
      </c>
      <c r="D68" s="35">
        <v>40</v>
      </c>
      <c r="E68" s="18"/>
      <c r="F68" s="18"/>
      <c r="G68" s="18"/>
      <c r="H68" s="18"/>
    </row>
    <row r="69" spans="1:8" x14ac:dyDescent="0.2">
      <c r="A69" s="1">
        <v>68</v>
      </c>
      <c r="B69" s="39" t="s">
        <v>313</v>
      </c>
      <c r="C69" s="37">
        <f t="shared" si="2"/>
        <v>40</v>
      </c>
      <c r="D69" s="35">
        <v>40</v>
      </c>
      <c r="E69" s="18"/>
      <c r="F69" s="18"/>
      <c r="G69" s="18"/>
      <c r="H69" s="18"/>
    </row>
    <row r="70" spans="1:8" x14ac:dyDescent="0.2">
      <c r="A70" s="1">
        <v>69</v>
      </c>
      <c r="B70" s="39" t="s">
        <v>314</v>
      </c>
      <c r="C70" s="37">
        <f t="shared" si="2"/>
        <v>40</v>
      </c>
      <c r="D70" s="35">
        <v>40</v>
      </c>
      <c r="E70" s="18"/>
      <c r="F70" s="18"/>
      <c r="G70" s="18"/>
      <c r="H70" s="18"/>
    </row>
    <row r="71" spans="1:8" ht="25.5" x14ac:dyDescent="0.2">
      <c r="A71" s="1">
        <v>70</v>
      </c>
      <c r="B71" s="39" t="s">
        <v>220</v>
      </c>
      <c r="C71" s="37">
        <f t="shared" si="2"/>
        <v>40</v>
      </c>
      <c r="D71" s="35">
        <v>40</v>
      </c>
      <c r="E71" s="18"/>
      <c r="F71" s="18"/>
      <c r="G71" s="18"/>
      <c r="H71" s="18"/>
    </row>
    <row r="72" spans="1:8" x14ac:dyDescent="0.2">
      <c r="A72" s="1">
        <v>71</v>
      </c>
      <c r="B72" s="39" t="s">
        <v>61</v>
      </c>
      <c r="C72" s="37">
        <f t="shared" si="2"/>
        <v>40</v>
      </c>
      <c r="D72" s="35"/>
      <c r="E72" s="18">
        <v>40</v>
      </c>
      <c r="F72" s="18"/>
      <c r="G72" s="18"/>
      <c r="H72" s="18"/>
    </row>
    <row r="73" spans="1:8" x14ac:dyDescent="0.2">
      <c r="A73" s="1">
        <v>72</v>
      </c>
      <c r="B73" s="39" t="s">
        <v>317</v>
      </c>
      <c r="C73" s="37">
        <f t="shared" si="2"/>
        <v>40</v>
      </c>
      <c r="D73" s="35"/>
      <c r="E73" s="18">
        <v>40</v>
      </c>
      <c r="F73" s="18"/>
      <c r="G73" s="18"/>
      <c r="H73" s="18"/>
    </row>
    <row r="74" spans="1:8" ht="25.5" x14ac:dyDescent="0.2">
      <c r="A74" s="1">
        <v>73</v>
      </c>
      <c r="B74" s="39" t="s">
        <v>64</v>
      </c>
      <c r="C74" s="37">
        <f t="shared" si="2"/>
        <v>40</v>
      </c>
      <c r="D74" s="35">
        <v>40</v>
      </c>
      <c r="E74" s="18"/>
      <c r="F74" s="18"/>
      <c r="G74" s="18"/>
      <c r="H74" s="18"/>
    </row>
    <row r="75" spans="1:8" x14ac:dyDescent="0.2">
      <c r="A75" s="1">
        <v>74</v>
      </c>
      <c r="B75" s="39" t="s">
        <v>65</v>
      </c>
      <c r="C75" s="37">
        <f t="shared" si="2"/>
        <v>40</v>
      </c>
      <c r="D75" s="35">
        <v>40</v>
      </c>
      <c r="E75" s="18"/>
      <c r="F75" s="18"/>
      <c r="G75" s="18"/>
      <c r="H75" s="18"/>
    </row>
    <row r="76" spans="1:8" ht="25.5" x14ac:dyDescent="0.2">
      <c r="A76" s="1">
        <v>75</v>
      </c>
      <c r="B76" s="39" t="s">
        <v>66</v>
      </c>
      <c r="C76" s="37">
        <f t="shared" si="2"/>
        <v>40</v>
      </c>
      <c r="D76" s="35">
        <v>40</v>
      </c>
      <c r="E76" s="18"/>
      <c r="F76" s="18"/>
      <c r="G76" s="18"/>
      <c r="H76" s="18"/>
    </row>
    <row r="77" spans="1:8" ht="25.5" x14ac:dyDescent="0.2">
      <c r="A77" s="1">
        <v>76</v>
      </c>
      <c r="B77" s="39" t="s">
        <v>67</v>
      </c>
      <c r="C77" s="37">
        <f t="shared" si="2"/>
        <v>40</v>
      </c>
      <c r="D77" s="35">
        <v>40</v>
      </c>
      <c r="E77" s="18"/>
      <c r="F77" s="18"/>
      <c r="G77" s="18"/>
      <c r="H77" s="18"/>
    </row>
    <row r="78" spans="1:8" x14ac:dyDescent="0.2">
      <c r="A78" s="1">
        <v>77</v>
      </c>
      <c r="B78" s="39" t="s">
        <v>68</v>
      </c>
      <c r="C78" s="37">
        <f t="shared" si="2"/>
        <v>40</v>
      </c>
      <c r="D78" s="35">
        <v>40</v>
      </c>
      <c r="E78" s="18"/>
      <c r="F78" s="18"/>
      <c r="G78" s="18"/>
      <c r="H78" s="18"/>
    </row>
    <row r="79" spans="1:8" x14ac:dyDescent="0.2">
      <c r="A79" s="1">
        <v>78</v>
      </c>
      <c r="B79" s="39" t="s">
        <v>69</v>
      </c>
      <c r="C79" s="37">
        <f t="shared" si="2"/>
        <v>96</v>
      </c>
      <c r="D79" s="35">
        <v>80</v>
      </c>
      <c r="E79" s="18"/>
      <c r="F79" s="18"/>
      <c r="G79" s="18">
        <v>16</v>
      </c>
      <c r="H79" s="18"/>
    </row>
    <row r="80" spans="1:8" x14ac:dyDescent="0.2">
      <c r="A80" s="1">
        <v>79</v>
      </c>
      <c r="B80" s="39" t="s">
        <v>71</v>
      </c>
      <c r="C80" s="37">
        <f t="shared" si="2"/>
        <v>200</v>
      </c>
      <c r="D80" s="35">
        <v>200</v>
      </c>
      <c r="E80" s="18"/>
      <c r="F80" s="18"/>
      <c r="G80" s="18"/>
      <c r="H80" s="18"/>
    </row>
    <row r="81" spans="1:8" x14ac:dyDescent="0.2">
      <c r="A81" s="1">
        <v>80</v>
      </c>
      <c r="B81" s="39" t="s">
        <v>222</v>
      </c>
      <c r="C81" s="37">
        <f t="shared" si="2"/>
        <v>40</v>
      </c>
      <c r="D81" s="35">
        <v>40</v>
      </c>
      <c r="E81" s="18"/>
      <c r="F81" s="18"/>
      <c r="G81" s="18"/>
      <c r="H81" s="18"/>
    </row>
    <row r="82" spans="1:8" ht="25.5" x14ac:dyDescent="0.2">
      <c r="A82" s="1">
        <v>81</v>
      </c>
      <c r="B82" s="39" t="s">
        <v>228</v>
      </c>
      <c r="C82" s="37">
        <f t="shared" si="2"/>
        <v>40</v>
      </c>
      <c r="D82" s="35">
        <v>40</v>
      </c>
      <c r="E82" s="18"/>
      <c r="F82" s="18"/>
      <c r="G82" s="18"/>
      <c r="H82" s="18"/>
    </row>
    <row r="83" spans="1:8" x14ac:dyDescent="0.2">
      <c r="A83" s="1">
        <v>82</v>
      </c>
      <c r="B83" s="39" t="s">
        <v>74</v>
      </c>
      <c r="C83" s="37">
        <f t="shared" si="2"/>
        <v>10</v>
      </c>
      <c r="D83" s="35"/>
      <c r="E83" s="18"/>
      <c r="F83" s="18">
        <v>10</v>
      </c>
      <c r="G83" s="18"/>
      <c r="H83" s="18"/>
    </row>
    <row r="84" spans="1:8" x14ac:dyDescent="0.2">
      <c r="A84" s="1">
        <v>83</v>
      </c>
      <c r="B84" s="39" t="s">
        <v>76</v>
      </c>
      <c r="C84" s="37">
        <f t="shared" si="2"/>
        <v>120</v>
      </c>
      <c r="D84" s="35">
        <v>120</v>
      </c>
      <c r="E84" s="18"/>
      <c r="F84" s="18"/>
      <c r="G84" s="18"/>
      <c r="H84" s="18"/>
    </row>
    <row r="85" spans="1:8" x14ac:dyDescent="0.2">
      <c r="A85" s="1">
        <v>84</v>
      </c>
      <c r="B85" s="39" t="s">
        <v>77</v>
      </c>
      <c r="C85" s="37">
        <f t="shared" si="2"/>
        <v>94</v>
      </c>
      <c r="D85" s="35">
        <v>28</v>
      </c>
      <c r="E85" s="18">
        <v>66</v>
      </c>
      <c r="F85" s="18"/>
      <c r="G85" s="18"/>
      <c r="H85" s="18"/>
    </row>
    <row r="86" spans="1:8" x14ac:dyDescent="0.2">
      <c r="A86" s="1">
        <v>85</v>
      </c>
      <c r="B86" s="39" t="s">
        <v>78</v>
      </c>
      <c r="C86" s="37">
        <f t="shared" si="2"/>
        <v>40</v>
      </c>
      <c r="D86" s="35">
        <v>40</v>
      </c>
      <c r="E86" s="18"/>
      <c r="F86" s="18"/>
      <c r="G86" s="18"/>
      <c r="H86" s="18"/>
    </row>
    <row r="87" spans="1:8" ht="25.5" x14ac:dyDescent="0.2">
      <c r="A87" s="1">
        <v>86</v>
      </c>
      <c r="B87" s="39" t="s">
        <v>79</v>
      </c>
      <c r="C87" s="37">
        <f t="shared" si="2"/>
        <v>120</v>
      </c>
      <c r="D87" s="35">
        <v>120</v>
      </c>
      <c r="E87" s="18"/>
      <c r="F87" s="18"/>
      <c r="G87" s="18"/>
      <c r="H87" s="18"/>
    </row>
    <row r="88" spans="1:8" ht="25.5" x14ac:dyDescent="0.2">
      <c r="A88" s="1">
        <v>87</v>
      </c>
      <c r="B88" s="39" t="s">
        <v>80</v>
      </c>
      <c r="C88" s="37">
        <f t="shared" si="2"/>
        <v>120</v>
      </c>
      <c r="D88" s="35">
        <v>120</v>
      </c>
      <c r="E88" s="18"/>
      <c r="F88" s="18"/>
      <c r="G88" s="18"/>
      <c r="H88" s="18"/>
    </row>
    <row r="89" spans="1:8" x14ac:dyDescent="0.2">
      <c r="A89" s="1">
        <v>88</v>
      </c>
      <c r="B89" s="39" t="s">
        <v>81</v>
      </c>
      <c r="C89" s="37">
        <f t="shared" si="2"/>
        <v>40</v>
      </c>
      <c r="D89" s="35">
        <v>40</v>
      </c>
      <c r="E89" s="18"/>
      <c r="F89" s="18"/>
      <c r="G89" s="18"/>
      <c r="H89" s="18"/>
    </row>
    <row r="90" spans="1:8" ht="25.5" x14ac:dyDescent="0.2">
      <c r="A90" s="1">
        <v>89</v>
      </c>
      <c r="B90" s="39" t="s">
        <v>82</v>
      </c>
      <c r="C90" s="37">
        <f t="shared" si="2"/>
        <v>66</v>
      </c>
      <c r="D90" s="35"/>
      <c r="E90" s="18">
        <v>66</v>
      </c>
      <c r="F90" s="18"/>
      <c r="G90" s="18"/>
      <c r="H90" s="18"/>
    </row>
    <row r="91" spans="1:8" x14ac:dyDescent="0.2">
      <c r="A91" s="1">
        <v>90</v>
      </c>
      <c r="B91" s="39" t="s">
        <v>174</v>
      </c>
      <c r="C91" s="37">
        <f t="shared" si="2"/>
        <v>40</v>
      </c>
      <c r="D91" s="35">
        <v>40</v>
      </c>
      <c r="E91" s="18"/>
      <c r="F91" s="18"/>
      <c r="G91" s="18"/>
      <c r="H91" s="18"/>
    </row>
    <row r="92" spans="1:8" ht="25.5" x14ac:dyDescent="0.2">
      <c r="A92" s="1">
        <v>91</v>
      </c>
      <c r="B92" s="39" t="s">
        <v>320</v>
      </c>
      <c r="C92" s="37">
        <f t="shared" si="2"/>
        <v>40</v>
      </c>
      <c r="D92" s="35">
        <v>40</v>
      </c>
      <c r="E92" s="18"/>
      <c r="F92" s="18"/>
      <c r="G92" s="18"/>
      <c r="H92" s="18"/>
    </row>
    <row r="93" spans="1:8" ht="25.5" x14ac:dyDescent="0.2">
      <c r="A93" s="1">
        <v>92</v>
      </c>
      <c r="B93" s="39" t="s">
        <v>229</v>
      </c>
      <c r="C93" s="37">
        <f t="shared" si="2"/>
        <v>40</v>
      </c>
      <c r="D93" s="35">
        <v>40</v>
      </c>
      <c r="E93" s="18"/>
      <c r="F93" s="18"/>
      <c r="G93" s="18"/>
      <c r="H93" s="18"/>
    </row>
    <row r="94" spans="1:8" x14ac:dyDescent="0.2">
      <c r="A94" s="1">
        <v>93</v>
      </c>
      <c r="B94" s="39" t="s">
        <v>85</v>
      </c>
      <c r="C94" s="37">
        <f t="shared" si="2"/>
        <v>40</v>
      </c>
      <c r="D94" s="35">
        <v>40</v>
      </c>
      <c r="E94" s="18"/>
      <c r="F94" s="18"/>
      <c r="G94" s="18"/>
      <c r="H94" s="18"/>
    </row>
    <row r="95" spans="1:8" ht="25.5" x14ac:dyDescent="0.2">
      <c r="A95" s="1">
        <v>94</v>
      </c>
      <c r="B95" s="39" t="s">
        <v>232</v>
      </c>
      <c r="C95" s="37">
        <f t="shared" si="2"/>
        <v>40</v>
      </c>
      <c r="D95" s="35">
        <v>40</v>
      </c>
      <c r="E95" s="18"/>
      <c r="F95" s="18"/>
      <c r="G95" s="18"/>
      <c r="H95" s="18"/>
    </row>
    <row r="96" spans="1:8" x14ac:dyDescent="0.2">
      <c r="A96" s="1">
        <v>95</v>
      </c>
      <c r="B96" s="39" t="s">
        <v>88</v>
      </c>
      <c r="C96" s="37">
        <f t="shared" si="2"/>
        <v>80</v>
      </c>
      <c r="D96" s="35">
        <v>40</v>
      </c>
      <c r="E96" s="18">
        <v>40</v>
      </c>
      <c r="F96" s="18"/>
      <c r="G96" s="18"/>
      <c r="H96" s="18"/>
    </row>
    <row r="97" spans="1:8" ht="25.5" x14ac:dyDescent="0.2">
      <c r="A97" s="1">
        <v>96</v>
      </c>
      <c r="B97" s="39" t="s">
        <v>89</v>
      </c>
      <c r="C97" s="37">
        <f t="shared" si="2"/>
        <v>40</v>
      </c>
      <c r="D97" s="35"/>
      <c r="E97" s="18">
        <v>40</v>
      </c>
      <c r="F97" s="18"/>
      <c r="G97" s="18"/>
      <c r="H97" s="18"/>
    </row>
    <row r="98" spans="1:8" ht="38.25" x14ac:dyDescent="0.2">
      <c r="A98" s="1">
        <v>97</v>
      </c>
      <c r="B98" s="39" t="s">
        <v>90</v>
      </c>
      <c r="C98" s="37">
        <f t="shared" si="2"/>
        <v>40</v>
      </c>
      <c r="D98" s="35">
        <v>40</v>
      </c>
      <c r="E98" s="18"/>
      <c r="F98" s="18"/>
      <c r="G98" s="18"/>
      <c r="H98" s="18"/>
    </row>
    <row r="99" spans="1:8" x14ac:dyDescent="0.2">
      <c r="A99" s="1">
        <v>98</v>
      </c>
      <c r="B99" s="39" t="s">
        <v>383</v>
      </c>
      <c r="C99" s="37">
        <f t="shared" ref="C99:C130" si="3">SUM(D99:H99)</f>
        <v>80</v>
      </c>
      <c r="D99" s="35">
        <v>80</v>
      </c>
      <c r="E99" s="18"/>
      <c r="F99" s="18"/>
      <c r="G99" s="18"/>
      <c r="H99" s="18"/>
    </row>
    <row r="100" spans="1:8" ht="25.5" x14ac:dyDescent="0.2">
      <c r="A100" s="1">
        <v>99</v>
      </c>
      <c r="B100" s="39" t="s">
        <v>92</v>
      </c>
      <c r="C100" s="37">
        <f t="shared" si="3"/>
        <v>120</v>
      </c>
      <c r="D100" s="35">
        <v>120</v>
      </c>
      <c r="E100" s="18"/>
      <c r="F100" s="18"/>
      <c r="G100" s="18"/>
      <c r="H100" s="18"/>
    </row>
    <row r="101" spans="1:8" x14ac:dyDescent="0.2">
      <c r="A101" s="1">
        <v>100</v>
      </c>
      <c r="B101" s="39" t="s">
        <v>93</v>
      </c>
      <c r="C101" s="37">
        <f t="shared" si="3"/>
        <v>33</v>
      </c>
      <c r="D101" s="35"/>
      <c r="E101" s="18">
        <v>33</v>
      </c>
      <c r="F101" s="18"/>
      <c r="G101" s="18"/>
      <c r="H101" s="18"/>
    </row>
    <row r="102" spans="1:8" x14ac:dyDescent="0.2">
      <c r="A102" s="1">
        <v>101</v>
      </c>
      <c r="B102" s="39" t="s">
        <v>94</v>
      </c>
      <c r="C102" s="37">
        <f t="shared" si="3"/>
        <v>40</v>
      </c>
      <c r="D102" s="35">
        <v>40</v>
      </c>
      <c r="E102" s="18"/>
      <c r="F102" s="18"/>
      <c r="G102" s="18"/>
      <c r="H102" s="18"/>
    </row>
    <row r="103" spans="1:8" x14ac:dyDescent="0.2">
      <c r="A103" s="1">
        <v>102</v>
      </c>
      <c r="B103" s="39" t="s">
        <v>95</v>
      </c>
      <c r="C103" s="37">
        <f t="shared" si="3"/>
        <v>40</v>
      </c>
      <c r="D103" s="35">
        <v>40</v>
      </c>
      <c r="E103" s="18"/>
      <c r="F103" s="18"/>
      <c r="G103" s="18"/>
      <c r="H103" s="18"/>
    </row>
    <row r="104" spans="1:8" x14ac:dyDescent="0.2">
      <c r="A104" s="1">
        <v>103</v>
      </c>
      <c r="B104" s="39" t="s">
        <v>96</v>
      </c>
      <c r="C104" s="37">
        <f t="shared" si="3"/>
        <v>40</v>
      </c>
      <c r="D104" s="35">
        <v>40</v>
      </c>
      <c r="E104" s="18"/>
      <c r="F104" s="18"/>
      <c r="G104" s="18"/>
      <c r="H104" s="18"/>
    </row>
    <row r="105" spans="1:8" x14ac:dyDescent="0.2">
      <c r="A105" s="1">
        <v>104</v>
      </c>
      <c r="B105" s="39" t="s">
        <v>175</v>
      </c>
      <c r="C105" s="37">
        <f t="shared" si="3"/>
        <v>40</v>
      </c>
      <c r="D105" s="35">
        <v>40</v>
      </c>
      <c r="E105" s="18"/>
      <c r="F105" s="18"/>
      <c r="G105" s="18"/>
      <c r="H105" s="18"/>
    </row>
    <row r="106" spans="1:8" x14ac:dyDescent="0.2">
      <c r="A106" s="1">
        <v>105</v>
      </c>
      <c r="B106" s="39" t="s">
        <v>291</v>
      </c>
      <c r="C106" s="37">
        <f t="shared" si="3"/>
        <v>40</v>
      </c>
      <c r="D106" s="35">
        <v>40</v>
      </c>
      <c r="E106" s="18"/>
      <c r="F106" s="18"/>
      <c r="G106" s="18"/>
      <c r="H106" s="18"/>
    </row>
    <row r="107" spans="1:8" x14ac:dyDescent="0.2">
      <c r="A107" s="1">
        <v>106</v>
      </c>
      <c r="B107" s="39" t="s">
        <v>461</v>
      </c>
      <c r="C107" s="37">
        <f t="shared" si="3"/>
        <v>40</v>
      </c>
      <c r="D107" s="35">
        <v>40</v>
      </c>
      <c r="E107" s="18"/>
      <c r="F107" s="18"/>
      <c r="G107" s="18"/>
      <c r="H107" s="18"/>
    </row>
    <row r="108" spans="1:8" x14ac:dyDescent="0.2">
      <c r="A108" s="1">
        <v>107</v>
      </c>
      <c r="B108" s="39" t="s">
        <v>98</v>
      </c>
      <c r="C108" s="37">
        <f t="shared" si="3"/>
        <v>106</v>
      </c>
      <c r="D108" s="35">
        <v>16</v>
      </c>
      <c r="E108" s="18">
        <v>66</v>
      </c>
      <c r="F108" s="18"/>
      <c r="G108" s="18">
        <v>24</v>
      </c>
      <c r="H108" s="18"/>
    </row>
    <row r="109" spans="1:8" x14ac:dyDescent="0.2">
      <c r="A109" s="1">
        <v>108</v>
      </c>
      <c r="B109" s="39" t="s">
        <v>99</v>
      </c>
      <c r="C109" s="37">
        <f t="shared" si="3"/>
        <v>52</v>
      </c>
      <c r="D109" s="35"/>
      <c r="E109" s="18">
        <v>40</v>
      </c>
      <c r="F109" s="18"/>
      <c r="G109" s="18">
        <v>12</v>
      </c>
      <c r="H109" s="18"/>
    </row>
    <row r="110" spans="1:8" x14ac:dyDescent="0.2">
      <c r="A110" s="1">
        <v>109</v>
      </c>
      <c r="B110" s="39" t="s">
        <v>100</v>
      </c>
      <c r="C110" s="37">
        <f t="shared" si="3"/>
        <v>33</v>
      </c>
      <c r="D110" s="35"/>
      <c r="E110" s="18">
        <v>33</v>
      </c>
      <c r="F110" s="18"/>
      <c r="G110" s="18"/>
      <c r="H110" s="18"/>
    </row>
    <row r="111" spans="1:8" x14ac:dyDescent="0.2">
      <c r="A111" s="1">
        <v>110</v>
      </c>
      <c r="B111" s="39" t="s">
        <v>101</v>
      </c>
      <c r="C111" s="37">
        <f t="shared" si="3"/>
        <v>60</v>
      </c>
      <c r="D111" s="35"/>
      <c r="E111" s="18">
        <v>60</v>
      </c>
      <c r="F111" s="18"/>
      <c r="G111" s="18"/>
      <c r="H111" s="18"/>
    </row>
    <row r="112" spans="1:8" x14ac:dyDescent="0.2">
      <c r="A112" s="1">
        <v>111</v>
      </c>
      <c r="B112" s="39" t="s">
        <v>102</v>
      </c>
      <c r="C112" s="37">
        <f t="shared" si="3"/>
        <v>40</v>
      </c>
      <c r="D112" s="35">
        <v>40</v>
      </c>
      <c r="E112" s="18"/>
      <c r="F112" s="18"/>
      <c r="G112" s="18"/>
      <c r="H112" s="18"/>
    </row>
    <row r="113" spans="1:8" x14ac:dyDescent="0.2">
      <c r="A113" s="1">
        <v>112</v>
      </c>
      <c r="B113" s="39" t="s">
        <v>292</v>
      </c>
      <c r="C113" s="37">
        <f t="shared" si="3"/>
        <v>13</v>
      </c>
      <c r="D113" s="35"/>
      <c r="E113" s="18"/>
      <c r="F113" s="18">
        <v>13</v>
      </c>
      <c r="G113" s="18"/>
      <c r="H113" s="18"/>
    </row>
    <row r="114" spans="1:8" x14ac:dyDescent="0.2">
      <c r="A114" s="1">
        <v>113</v>
      </c>
      <c r="B114" s="39" t="s">
        <v>104</v>
      </c>
      <c r="C114" s="37">
        <f t="shared" si="3"/>
        <v>40</v>
      </c>
      <c r="D114" s="35">
        <v>40</v>
      </c>
      <c r="E114" s="18"/>
      <c r="F114" s="18"/>
      <c r="G114" s="18"/>
      <c r="H114" s="18"/>
    </row>
    <row r="115" spans="1:8" x14ac:dyDescent="0.2">
      <c r="A115" s="1">
        <v>114</v>
      </c>
      <c r="B115" s="39" t="s">
        <v>176</v>
      </c>
      <c r="C115" s="37">
        <f t="shared" si="3"/>
        <v>40</v>
      </c>
      <c r="D115" s="35">
        <v>40</v>
      </c>
      <c r="E115" s="18"/>
      <c r="F115" s="18"/>
      <c r="G115" s="18"/>
      <c r="H115" s="18"/>
    </row>
    <row r="116" spans="1:8" x14ac:dyDescent="0.2">
      <c r="A116" s="1">
        <v>115</v>
      </c>
      <c r="B116" s="39" t="s">
        <v>236</v>
      </c>
      <c r="C116" s="37">
        <f t="shared" si="3"/>
        <v>40</v>
      </c>
      <c r="D116" s="35">
        <v>40</v>
      </c>
      <c r="E116" s="18"/>
      <c r="F116" s="18"/>
      <c r="G116" s="18"/>
      <c r="H116" s="18"/>
    </row>
    <row r="117" spans="1:8" x14ac:dyDescent="0.2">
      <c r="A117" s="1">
        <v>116</v>
      </c>
      <c r="B117" s="39" t="s">
        <v>177</v>
      </c>
      <c r="C117" s="37">
        <f t="shared" si="3"/>
        <v>40</v>
      </c>
      <c r="D117" s="35">
        <v>40</v>
      </c>
      <c r="E117" s="18"/>
      <c r="F117" s="18"/>
      <c r="G117" s="18"/>
      <c r="H117" s="18"/>
    </row>
    <row r="118" spans="1:8" x14ac:dyDescent="0.2">
      <c r="A118" s="1">
        <v>117</v>
      </c>
      <c r="B118" s="39" t="s">
        <v>322</v>
      </c>
      <c r="C118" s="37">
        <f t="shared" si="3"/>
        <v>40</v>
      </c>
      <c r="D118" s="35">
        <v>40</v>
      </c>
      <c r="E118" s="18"/>
      <c r="F118" s="18"/>
      <c r="G118" s="18"/>
      <c r="H118" s="18"/>
    </row>
    <row r="119" spans="1:8" x14ac:dyDescent="0.2">
      <c r="A119" s="1">
        <v>118</v>
      </c>
      <c r="B119" s="39" t="s">
        <v>178</v>
      </c>
      <c r="C119" s="37">
        <f t="shared" si="3"/>
        <v>40</v>
      </c>
      <c r="D119" s="35">
        <v>40</v>
      </c>
      <c r="E119" s="18"/>
      <c r="F119" s="18"/>
      <c r="G119" s="18"/>
      <c r="H119" s="18"/>
    </row>
    <row r="120" spans="1:8" x14ac:dyDescent="0.2">
      <c r="A120" s="1">
        <v>119</v>
      </c>
      <c r="B120" s="39" t="s">
        <v>107</v>
      </c>
      <c r="C120" s="37">
        <f t="shared" si="3"/>
        <v>13</v>
      </c>
      <c r="D120" s="35"/>
      <c r="E120" s="18"/>
      <c r="F120" s="18">
        <v>13</v>
      </c>
      <c r="G120" s="18"/>
      <c r="H120" s="18"/>
    </row>
    <row r="121" spans="1:8" ht="25.5" x14ac:dyDescent="0.2">
      <c r="A121" s="1">
        <v>120</v>
      </c>
      <c r="B121" s="39" t="s">
        <v>108</v>
      </c>
      <c r="C121" s="37">
        <f t="shared" si="3"/>
        <v>80</v>
      </c>
      <c r="D121" s="35">
        <v>80</v>
      </c>
      <c r="E121" s="18"/>
      <c r="F121" s="18"/>
      <c r="G121" s="18"/>
      <c r="H121" s="18"/>
    </row>
    <row r="122" spans="1:8" x14ac:dyDescent="0.2">
      <c r="A122" s="1">
        <v>121</v>
      </c>
      <c r="B122" s="39" t="s">
        <v>239</v>
      </c>
      <c r="C122" s="37">
        <f t="shared" si="3"/>
        <v>40</v>
      </c>
      <c r="D122" s="35"/>
      <c r="E122" s="18">
        <v>40</v>
      </c>
      <c r="F122" s="18"/>
      <c r="G122" s="18"/>
      <c r="H122" s="18"/>
    </row>
    <row r="123" spans="1:8" ht="25.5" x14ac:dyDescent="0.2">
      <c r="A123" s="1">
        <v>122</v>
      </c>
      <c r="B123" s="39" t="s">
        <v>412</v>
      </c>
      <c r="C123" s="37">
        <f t="shared" si="3"/>
        <v>40</v>
      </c>
      <c r="D123" s="35">
        <v>40</v>
      </c>
      <c r="E123" s="18"/>
      <c r="F123" s="18"/>
      <c r="G123" s="18"/>
      <c r="H123" s="18"/>
    </row>
    <row r="124" spans="1:8" x14ac:dyDescent="0.2">
      <c r="A124" s="1">
        <v>123</v>
      </c>
      <c r="B124" s="39" t="s">
        <v>325</v>
      </c>
      <c r="C124" s="37">
        <f t="shared" si="3"/>
        <v>40</v>
      </c>
      <c r="D124" s="35">
        <v>40</v>
      </c>
      <c r="E124" s="18"/>
      <c r="F124" s="18"/>
      <c r="G124" s="18"/>
      <c r="H124" s="18"/>
    </row>
    <row r="125" spans="1:8" x14ac:dyDescent="0.2">
      <c r="A125" s="1">
        <v>124</v>
      </c>
      <c r="B125" s="39" t="s">
        <v>326</v>
      </c>
      <c r="C125" s="37">
        <f t="shared" si="3"/>
        <v>40</v>
      </c>
      <c r="D125" s="35">
        <v>40</v>
      </c>
      <c r="E125" s="18"/>
      <c r="F125" s="18"/>
      <c r="G125" s="18"/>
      <c r="H125" s="18"/>
    </row>
    <row r="126" spans="1:8" ht="25.5" x14ac:dyDescent="0.2">
      <c r="A126" s="1">
        <v>125</v>
      </c>
      <c r="B126" s="39" t="s">
        <v>112</v>
      </c>
      <c r="C126" s="37">
        <f t="shared" si="3"/>
        <v>56</v>
      </c>
      <c r="D126" s="35">
        <v>40</v>
      </c>
      <c r="E126" s="18"/>
      <c r="F126" s="18"/>
      <c r="G126" s="18">
        <v>16</v>
      </c>
      <c r="H126" s="18"/>
    </row>
    <row r="127" spans="1:8" x14ac:dyDescent="0.2">
      <c r="A127" s="1">
        <v>126</v>
      </c>
      <c r="B127" s="39" t="s">
        <v>113</v>
      </c>
      <c r="C127" s="37">
        <f t="shared" si="3"/>
        <v>170</v>
      </c>
      <c r="D127" s="35">
        <v>80</v>
      </c>
      <c r="E127" s="18">
        <v>66</v>
      </c>
      <c r="F127" s="18"/>
      <c r="G127" s="18">
        <v>24</v>
      </c>
      <c r="H127" s="18"/>
    </row>
    <row r="128" spans="1:8" ht="25.5" x14ac:dyDescent="0.2">
      <c r="A128" s="1">
        <v>127</v>
      </c>
      <c r="B128" s="39" t="s">
        <v>114</v>
      </c>
      <c r="C128" s="37">
        <f t="shared" si="3"/>
        <v>40</v>
      </c>
      <c r="D128" s="35">
        <v>40</v>
      </c>
      <c r="E128" s="18"/>
      <c r="F128" s="18"/>
      <c r="G128" s="18"/>
      <c r="H128" s="18"/>
    </row>
    <row r="129" spans="1:8" x14ac:dyDescent="0.2">
      <c r="A129" s="1">
        <v>128</v>
      </c>
      <c r="B129" s="39" t="s">
        <v>115</v>
      </c>
      <c r="C129" s="37">
        <f t="shared" si="3"/>
        <v>200</v>
      </c>
      <c r="D129" s="35">
        <v>200</v>
      </c>
      <c r="E129" s="18"/>
      <c r="F129" s="18"/>
      <c r="G129" s="18"/>
      <c r="H129" s="18"/>
    </row>
    <row r="130" spans="1:8" x14ac:dyDescent="0.2">
      <c r="A130" s="1">
        <v>129</v>
      </c>
      <c r="B130" s="39" t="s">
        <v>116</v>
      </c>
      <c r="C130" s="37">
        <f t="shared" si="3"/>
        <v>40</v>
      </c>
      <c r="D130" s="35">
        <v>40</v>
      </c>
      <c r="E130" s="18"/>
      <c r="F130" s="18"/>
      <c r="G130" s="18"/>
      <c r="H130" s="18"/>
    </row>
    <row r="131" spans="1:8" x14ac:dyDescent="0.2">
      <c r="A131" s="1">
        <v>130</v>
      </c>
      <c r="B131" s="39" t="s">
        <v>117</v>
      </c>
      <c r="C131" s="37">
        <f t="shared" ref="C131:C162" si="4">SUM(D131:H131)</f>
        <v>240</v>
      </c>
      <c r="D131" s="35">
        <v>240</v>
      </c>
      <c r="E131" s="18"/>
      <c r="F131" s="18"/>
      <c r="G131" s="18"/>
      <c r="H131" s="18"/>
    </row>
    <row r="132" spans="1:8" x14ac:dyDescent="0.2">
      <c r="A132" s="1">
        <v>131</v>
      </c>
      <c r="B132" s="39" t="s">
        <v>118</v>
      </c>
      <c r="C132" s="37">
        <f t="shared" si="4"/>
        <v>40</v>
      </c>
      <c r="D132" s="35">
        <v>40</v>
      </c>
      <c r="E132" s="18"/>
      <c r="F132" s="18"/>
      <c r="G132" s="18"/>
      <c r="H132" s="18"/>
    </row>
    <row r="133" spans="1:8" x14ac:dyDescent="0.2">
      <c r="A133" s="1">
        <v>132</v>
      </c>
      <c r="B133" s="39" t="s">
        <v>241</v>
      </c>
      <c r="C133" s="37">
        <f t="shared" si="4"/>
        <v>40</v>
      </c>
      <c r="D133" s="35">
        <v>40</v>
      </c>
      <c r="E133" s="18"/>
      <c r="F133" s="18"/>
      <c r="G133" s="18"/>
      <c r="H133" s="18"/>
    </row>
    <row r="134" spans="1:8" x14ac:dyDescent="0.2">
      <c r="A134" s="1">
        <v>133</v>
      </c>
      <c r="B134" s="39" t="s">
        <v>119</v>
      </c>
      <c r="C134" s="37">
        <f t="shared" si="4"/>
        <v>40</v>
      </c>
      <c r="D134" s="35">
        <v>40</v>
      </c>
      <c r="E134" s="18"/>
      <c r="F134" s="18"/>
      <c r="G134" s="18"/>
      <c r="H134" s="18"/>
    </row>
    <row r="135" spans="1:8" x14ac:dyDescent="0.2">
      <c r="A135" s="1">
        <v>134</v>
      </c>
      <c r="B135" s="39" t="s">
        <v>242</v>
      </c>
      <c r="C135" s="37">
        <f t="shared" si="4"/>
        <v>40</v>
      </c>
      <c r="D135" s="35">
        <v>40</v>
      </c>
      <c r="E135" s="18"/>
      <c r="F135" s="18"/>
      <c r="G135" s="18"/>
      <c r="H135" s="18"/>
    </row>
    <row r="136" spans="1:8" ht="25.5" x14ac:dyDescent="0.2">
      <c r="A136" s="1">
        <v>135</v>
      </c>
      <c r="B136" s="39" t="s">
        <v>180</v>
      </c>
      <c r="C136" s="37">
        <f t="shared" si="4"/>
        <v>40</v>
      </c>
      <c r="D136" s="35">
        <v>40</v>
      </c>
      <c r="E136" s="18"/>
      <c r="F136" s="18"/>
      <c r="G136" s="18"/>
      <c r="H136" s="18"/>
    </row>
    <row r="137" spans="1:8" x14ac:dyDescent="0.2">
      <c r="A137" s="1">
        <v>136</v>
      </c>
      <c r="B137" s="39" t="s">
        <v>384</v>
      </c>
      <c r="C137" s="37">
        <f t="shared" si="4"/>
        <v>40</v>
      </c>
      <c r="D137" s="35">
        <v>40</v>
      </c>
      <c r="E137" s="18"/>
      <c r="F137" s="18"/>
      <c r="G137" s="18"/>
      <c r="H137" s="18"/>
    </row>
    <row r="138" spans="1:8" x14ac:dyDescent="0.2">
      <c r="A138" s="1">
        <v>137</v>
      </c>
      <c r="B138" s="39" t="s">
        <v>120</v>
      </c>
      <c r="C138" s="37">
        <f t="shared" si="4"/>
        <v>40</v>
      </c>
      <c r="D138" s="35">
        <v>40</v>
      </c>
      <c r="E138" s="18"/>
      <c r="F138" s="18"/>
      <c r="G138" s="18"/>
      <c r="H138" s="18"/>
    </row>
    <row r="139" spans="1:8" x14ac:dyDescent="0.2">
      <c r="A139" s="1">
        <v>138</v>
      </c>
      <c r="B139" s="39" t="s">
        <v>330</v>
      </c>
      <c r="C139" s="37">
        <f t="shared" si="4"/>
        <v>40</v>
      </c>
      <c r="D139" s="35">
        <v>40</v>
      </c>
      <c r="E139" s="18"/>
      <c r="F139" s="18"/>
      <c r="G139" s="18"/>
      <c r="H139" s="18"/>
    </row>
    <row r="140" spans="1:8" ht="25.5" x14ac:dyDescent="0.2">
      <c r="A140" s="1">
        <v>139</v>
      </c>
      <c r="B140" s="39" t="s">
        <v>121</v>
      </c>
      <c r="C140" s="37">
        <f t="shared" si="4"/>
        <v>80</v>
      </c>
      <c r="D140" s="35">
        <v>80</v>
      </c>
      <c r="E140" s="18"/>
      <c r="F140" s="18"/>
      <c r="G140" s="18"/>
      <c r="H140" s="18"/>
    </row>
    <row r="141" spans="1:8" x14ac:dyDescent="0.2">
      <c r="A141" s="1">
        <v>140</v>
      </c>
      <c r="B141" s="39" t="s">
        <v>122</v>
      </c>
      <c r="C141" s="37">
        <f t="shared" si="4"/>
        <v>40</v>
      </c>
      <c r="D141" s="35">
        <v>40</v>
      </c>
      <c r="E141" s="18"/>
      <c r="F141" s="18"/>
      <c r="G141" s="18"/>
      <c r="H141" s="18"/>
    </row>
    <row r="142" spans="1:8" ht="25.5" x14ac:dyDescent="0.2">
      <c r="A142" s="1">
        <v>141</v>
      </c>
      <c r="B142" s="39" t="s">
        <v>123</v>
      </c>
      <c r="C142" s="37">
        <f t="shared" si="4"/>
        <v>40</v>
      </c>
      <c r="D142" s="35"/>
      <c r="E142" s="18">
        <v>40</v>
      </c>
      <c r="F142" s="18"/>
      <c r="G142" s="18"/>
      <c r="H142" s="18"/>
    </row>
    <row r="143" spans="1:8" x14ac:dyDescent="0.2">
      <c r="A143" s="1">
        <v>142</v>
      </c>
      <c r="B143" s="39" t="s">
        <v>124</v>
      </c>
      <c r="C143" s="37">
        <f t="shared" si="4"/>
        <v>344</v>
      </c>
      <c r="D143" s="35">
        <v>320</v>
      </c>
      <c r="E143" s="18"/>
      <c r="F143" s="18"/>
      <c r="G143" s="18">
        <v>24</v>
      </c>
      <c r="H143" s="18"/>
    </row>
    <row r="144" spans="1:8" x14ac:dyDescent="0.2">
      <c r="A144" s="1">
        <v>143</v>
      </c>
      <c r="B144" s="39" t="s">
        <v>125</v>
      </c>
      <c r="C144" s="37">
        <f t="shared" si="4"/>
        <v>40</v>
      </c>
      <c r="D144" s="35">
        <v>40</v>
      </c>
      <c r="E144" s="18"/>
      <c r="F144" s="18"/>
      <c r="G144" s="18"/>
      <c r="H144" s="18"/>
    </row>
    <row r="145" spans="1:8" x14ac:dyDescent="0.2">
      <c r="A145" s="1">
        <v>144</v>
      </c>
      <c r="B145" s="39" t="s">
        <v>126</v>
      </c>
      <c r="C145" s="37">
        <f t="shared" si="4"/>
        <v>120</v>
      </c>
      <c r="D145" s="35">
        <v>120</v>
      </c>
      <c r="E145" s="18"/>
      <c r="F145" s="18"/>
      <c r="G145" s="18"/>
      <c r="H145" s="18"/>
    </row>
    <row r="146" spans="1:8" x14ac:dyDescent="0.2">
      <c r="A146" s="1">
        <v>145</v>
      </c>
      <c r="B146" s="39" t="s">
        <v>341</v>
      </c>
      <c r="C146" s="37">
        <f t="shared" si="4"/>
        <v>40</v>
      </c>
      <c r="D146" s="35">
        <v>40</v>
      </c>
      <c r="E146" s="18"/>
      <c r="F146" s="18"/>
      <c r="G146" s="18"/>
      <c r="H146" s="18"/>
    </row>
    <row r="147" spans="1:8" x14ac:dyDescent="0.2">
      <c r="A147" s="1">
        <v>146</v>
      </c>
      <c r="B147" s="39" t="s">
        <v>182</v>
      </c>
      <c r="C147" s="37">
        <f t="shared" si="4"/>
        <v>40</v>
      </c>
      <c r="D147" s="35">
        <v>40</v>
      </c>
      <c r="E147" s="18"/>
      <c r="F147" s="18"/>
      <c r="G147" s="18"/>
      <c r="H147" s="18"/>
    </row>
    <row r="148" spans="1:8" x14ac:dyDescent="0.2">
      <c r="A148" s="1">
        <v>147</v>
      </c>
      <c r="B148" s="39" t="s">
        <v>128</v>
      </c>
      <c r="C148" s="37">
        <f t="shared" si="4"/>
        <v>40</v>
      </c>
      <c r="D148" s="35">
        <v>40</v>
      </c>
      <c r="E148" s="18"/>
      <c r="F148" s="18"/>
      <c r="G148" s="18"/>
      <c r="H148" s="18"/>
    </row>
    <row r="149" spans="1:8" x14ac:dyDescent="0.2">
      <c r="A149" s="1">
        <v>148</v>
      </c>
      <c r="B149" s="39" t="s">
        <v>129</v>
      </c>
      <c r="C149" s="37">
        <f t="shared" si="4"/>
        <v>194</v>
      </c>
      <c r="D149" s="35">
        <v>160</v>
      </c>
      <c r="E149" s="18"/>
      <c r="F149" s="18"/>
      <c r="G149" s="18">
        <v>34</v>
      </c>
      <c r="H149" s="18"/>
    </row>
    <row r="150" spans="1:8" x14ac:dyDescent="0.2">
      <c r="A150" s="1">
        <v>149</v>
      </c>
      <c r="B150" s="39" t="s">
        <v>130</v>
      </c>
      <c r="C150" s="37">
        <f t="shared" si="4"/>
        <v>80</v>
      </c>
      <c r="D150" s="35">
        <v>80</v>
      </c>
      <c r="E150" s="18"/>
      <c r="F150" s="18"/>
      <c r="G150" s="18"/>
      <c r="H150" s="18"/>
    </row>
    <row r="151" spans="1:8" ht="25.5" x14ac:dyDescent="0.2">
      <c r="A151" s="1">
        <v>150</v>
      </c>
      <c r="B151" s="39" t="s">
        <v>248</v>
      </c>
      <c r="C151" s="37">
        <f t="shared" si="4"/>
        <v>40</v>
      </c>
      <c r="D151" s="35">
        <v>40</v>
      </c>
      <c r="E151" s="18"/>
      <c r="F151" s="18"/>
      <c r="G151" s="18"/>
      <c r="H151" s="18"/>
    </row>
    <row r="152" spans="1:8" x14ac:dyDescent="0.2">
      <c r="A152" s="1">
        <v>151</v>
      </c>
      <c r="B152" s="39" t="s">
        <v>183</v>
      </c>
      <c r="C152" s="37">
        <f t="shared" si="4"/>
        <v>28</v>
      </c>
      <c r="D152" s="35">
        <v>28</v>
      </c>
      <c r="E152" s="18"/>
      <c r="F152" s="18"/>
      <c r="G152" s="18"/>
      <c r="H152" s="18"/>
    </row>
    <row r="153" spans="1:8" x14ac:dyDescent="0.2">
      <c r="A153" s="1">
        <v>152</v>
      </c>
      <c r="B153" s="39" t="s">
        <v>251</v>
      </c>
      <c r="C153" s="37">
        <f t="shared" si="4"/>
        <v>40</v>
      </c>
      <c r="D153" s="35">
        <v>40</v>
      </c>
      <c r="E153" s="18"/>
      <c r="F153" s="18"/>
      <c r="G153" s="18"/>
      <c r="H153" s="18"/>
    </row>
    <row r="154" spans="1:8" x14ac:dyDescent="0.2">
      <c r="A154" s="1">
        <v>153</v>
      </c>
      <c r="B154" s="39" t="s">
        <v>293</v>
      </c>
      <c r="C154" s="37">
        <f t="shared" si="4"/>
        <v>40</v>
      </c>
      <c r="D154" s="35">
        <v>40</v>
      </c>
      <c r="E154" s="18"/>
      <c r="F154" s="18"/>
      <c r="G154" s="18"/>
      <c r="H154" s="18"/>
    </row>
    <row r="155" spans="1:8" x14ac:dyDescent="0.2">
      <c r="A155" s="1">
        <v>154</v>
      </c>
      <c r="B155" s="39" t="s">
        <v>133</v>
      </c>
      <c r="C155" s="37">
        <f t="shared" si="4"/>
        <v>80</v>
      </c>
      <c r="D155" s="35">
        <v>80</v>
      </c>
      <c r="E155" s="18"/>
      <c r="F155" s="18"/>
      <c r="G155" s="18"/>
      <c r="H155" s="18"/>
    </row>
    <row r="156" spans="1:8" x14ac:dyDescent="0.2">
      <c r="A156" s="1">
        <v>155</v>
      </c>
      <c r="B156" s="39" t="s">
        <v>134</v>
      </c>
      <c r="C156" s="37">
        <f t="shared" si="4"/>
        <v>66</v>
      </c>
      <c r="D156" s="35"/>
      <c r="E156" s="18">
        <v>66</v>
      </c>
      <c r="F156" s="18"/>
      <c r="G156" s="18"/>
      <c r="H156" s="18"/>
    </row>
    <row r="157" spans="1:8" ht="25.5" x14ac:dyDescent="0.2">
      <c r="A157" s="1">
        <v>156</v>
      </c>
      <c r="B157" s="39" t="s">
        <v>135</v>
      </c>
      <c r="C157" s="37">
        <f t="shared" si="4"/>
        <v>40</v>
      </c>
      <c r="D157" s="35"/>
      <c r="E157" s="18">
        <v>40</v>
      </c>
      <c r="F157" s="18"/>
      <c r="G157" s="18"/>
      <c r="H157" s="18"/>
    </row>
    <row r="158" spans="1:8" x14ac:dyDescent="0.2">
      <c r="A158" s="1">
        <v>157</v>
      </c>
      <c r="B158" s="39" t="s">
        <v>252</v>
      </c>
      <c r="C158" s="37">
        <f t="shared" si="4"/>
        <v>40</v>
      </c>
      <c r="D158" s="35">
        <v>40</v>
      </c>
      <c r="E158" s="18"/>
      <c r="F158" s="18"/>
      <c r="G158" s="18"/>
      <c r="H158" s="18"/>
    </row>
    <row r="159" spans="1:8" x14ac:dyDescent="0.2">
      <c r="A159" s="1">
        <v>158</v>
      </c>
      <c r="B159" s="39" t="s">
        <v>333</v>
      </c>
      <c r="C159" s="37">
        <f t="shared" si="4"/>
        <v>40</v>
      </c>
      <c r="D159" s="35">
        <v>40</v>
      </c>
      <c r="E159" s="18"/>
      <c r="F159" s="18"/>
      <c r="G159" s="18"/>
      <c r="H159" s="18"/>
    </row>
    <row r="160" spans="1:8" x14ac:dyDescent="0.2">
      <c r="A160" s="1">
        <v>159</v>
      </c>
      <c r="B160" s="39" t="s">
        <v>136</v>
      </c>
      <c r="C160" s="37">
        <f t="shared" si="4"/>
        <v>40</v>
      </c>
      <c r="D160" s="35"/>
      <c r="E160" s="18">
        <v>40</v>
      </c>
      <c r="F160" s="18"/>
      <c r="G160" s="18"/>
      <c r="H160" s="18"/>
    </row>
    <row r="161" spans="1:8" x14ac:dyDescent="0.2">
      <c r="A161" s="1">
        <v>160</v>
      </c>
      <c r="B161" s="39" t="s">
        <v>186</v>
      </c>
      <c r="C161" s="37">
        <f t="shared" si="4"/>
        <v>40</v>
      </c>
      <c r="D161" s="35">
        <v>40</v>
      </c>
      <c r="E161" s="18"/>
      <c r="F161" s="18"/>
      <c r="G161" s="18"/>
      <c r="H161" s="18"/>
    </row>
    <row r="162" spans="1:8" x14ac:dyDescent="0.2">
      <c r="A162" s="1">
        <v>161</v>
      </c>
      <c r="B162" s="39" t="s">
        <v>253</v>
      </c>
      <c r="C162" s="37">
        <f t="shared" si="4"/>
        <v>40</v>
      </c>
      <c r="D162" s="35">
        <v>40</v>
      </c>
      <c r="E162" s="18"/>
      <c r="F162" s="18"/>
      <c r="G162" s="18"/>
      <c r="H162" s="18"/>
    </row>
    <row r="163" spans="1:8" x14ac:dyDescent="0.2">
      <c r="A163" s="1">
        <v>162</v>
      </c>
      <c r="B163" s="39" t="s">
        <v>137</v>
      </c>
      <c r="C163" s="37">
        <f t="shared" ref="C163:C181" si="5">SUM(D163:H163)</f>
        <v>10</v>
      </c>
      <c r="D163" s="35"/>
      <c r="E163" s="18"/>
      <c r="F163" s="18">
        <v>10</v>
      </c>
      <c r="G163" s="18"/>
      <c r="H163" s="18"/>
    </row>
    <row r="164" spans="1:8" x14ac:dyDescent="0.2">
      <c r="A164" s="1">
        <v>163</v>
      </c>
      <c r="B164" s="39" t="s">
        <v>138</v>
      </c>
      <c r="C164" s="37">
        <f t="shared" si="5"/>
        <v>120</v>
      </c>
      <c r="D164" s="35">
        <v>120</v>
      </c>
      <c r="E164" s="18"/>
      <c r="F164" s="18"/>
      <c r="G164" s="18"/>
      <c r="H164" s="18"/>
    </row>
    <row r="165" spans="1:8" x14ac:dyDescent="0.2">
      <c r="A165" s="1">
        <v>164</v>
      </c>
      <c r="B165" s="39" t="s">
        <v>294</v>
      </c>
      <c r="C165" s="37">
        <f t="shared" si="5"/>
        <v>40</v>
      </c>
      <c r="D165" s="35">
        <v>40</v>
      </c>
      <c r="E165" s="18"/>
      <c r="F165" s="18"/>
      <c r="G165" s="18"/>
      <c r="H165" s="18"/>
    </row>
    <row r="166" spans="1:8" x14ac:dyDescent="0.2">
      <c r="A166" s="1">
        <v>165</v>
      </c>
      <c r="B166" s="39" t="s">
        <v>255</v>
      </c>
      <c r="C166" s="37">
        <f t="shared" si="5"/>
        <v>10</v>
      </c>
      <c r="D166" s="35"/>
      <c r="E166" s="18"/>
      <c r="F166" s="18">
        <v>10</v>
      </c>
      <c r="G166" s="18"/>
      <c r="H166" s="18"/>
    </row>
    <row r="167" spans="1:8" x14ac:dyDescent="0.2">
      <c r="A167" s="1">
        <v>166</v>
      </c>
      <c r="B167" s="39" t="s">
        <v>256</v>
      </c>
      <c r="C167" s="37">
        <f t="shared" si="5"/>
        <v>40</v>
      </c>
      <c r="D167" s="35">
        <v>40</v>
      </c>
      <c r="E167" s="18"/>
      <c r="F167" s="18"/>
      <c r="G167" s="18"/>
      <c r="H167" s="18"/>
    </row>
    <row r="168" spans="1:8" x14ac:dyDescent="0.2">
      <c r="A168" s="1">
        <v>167</v>
      </c>
      <c r="B168" s="39" t="s">
        <v>342</v>
      </c>
      <c r="C168" s="37">
        <f t="shared" si="5"/>
        <v>40</v>
      </c>
      <c r="D168" s="35"/>
      <c r="E168" s="18">
        <v>40</v>
      </c>
      <c r="F168" s="18"/>
      <c r="G168" s="18"/>
      <c r="H168" s="18"/>
    </row>
    <row r="169" spans="1:8" x14ac:dyDescent="0.2">
      <c r="A169" s="1">
        <v>168</v>
      </c>
      <c r="B169" s="39" t="s">
        <v>139</v>
      </c>
      <c r="C169" s="37">
        <f t="shared" si="5"/>
        <v>80</v>
      </c>
      <c r="D169" s="35">
        <v>80</v>
      </c>
      <c r="E169" s="18"/>
      <c r="F169" s="18"/>
      <c r="G169" s="18"/>
      <c r="H169" s="18"/>
    </row>
    <row r="170" spans="1:8" x14ac:dyDescent="0.2">
      <c r="A170" s="1">
        <v>169</v>
      </c>
      <c r="B170" s="39" t="s">
        <v>140</v>
      </c>
      <c r="C170" s="37">
        <f t="shared" si="5"/>
        <v>200</v>
      </c>
      <c r="D170" s="35">
        <v>200</v>
      </c>
      <c r="E170" s="18"/>
      <c r="F170" s="18"/>
      <c r="G170" s="18"/>
      <c r="H170" s="18"/>
    </row>
    <row r="171" spans="1:8" ht="25.5" x14ac:dyDescent="0.2">
      <c r="A171" s="1">
        <v>170</v>
      </c>
      <c r="B171" s="39" t="s">
        <v>141</v>
      </c>
      <c r="C171" s="37">
        <f t="shared" si="5"/>
        <v>40</v>
      </c>
      <c r="D171" s="35">
        <v>40</v>
      </c>
      <c r="E171" s="18"/>
      <c r="F171" s="18"/>
      <c r="G171" s="18"/>
      <c r="H171" s="18"/>
    </row>
    <row r="172" spans="1:8" x14ac:dyDescent="0.2">
      <c r="A172" s="1">
        <v>171</v>
      </c>
      <c r="B172" s="39" t="s">
        <v>142</v>
      </c>
      <c r="C172" s="37">
        <f t="shared" si="5"/>
        <v>120</v>
      </c>
      <c r="D172" s="35">
        <v>120</v>
      </c>
      <c r="E172" s="18"/>
      <c r="F172" s="18"/>
      <c r="G172" s="18"/>
      <c r="H172" s="18"/>
    </row>
    <row r="173" spans="1:8" x14ac:dyDescent="0.2">
      <c r="A173" s="1">
        <v>172</v>
      </c>
      <c r="B173" s="39" t="s">
        <v>143</v>
      </c>
      <c r="C173" s="37">
        <f t="shared" si="5"/>
        <v>80</v>
      </c>
      <c r="D173" s="35">
        <v>80</v>
      </c>
      <c r="E173" s="18"/>
      <c r="F173" s="18"/>
      <c r="G173" s="18"/>
      <c r="H173" s="18"/>
    </row>
    <row r="174" spans="1:8" x14ac:dyDescent="0.2">
      <c r="A174" s="1">
        <v>173</v>
      </c>
      <c r="B174" s="39" t="s">
        <v>298</v>
      </c>
      <c r="C174" s="37">
        <f t="shared" si="5"/>
        <v>40</v>
      </c>
      <c r="D174" s="35"/>
      <c r="E174" s="18">
        <v>40</v>
      </c>
      <c r="F174" s="18"/>
      <c r="G174" s="18"/>
      <c r="H174" s="18"/>
    </row>
    <row r="175" spans="1:8" x14ac:dyDescent="0.2">
      <c r="A175" s="1">
        <v>174</v>
      </c>
      <c r="B175" s="39" t="s">
        <v>146</v>
      </c>
      <c r="C175" s="37">
        <f t="shared" si="5"/>
        <v>45</v>
      </c>
      <c r="D175" s="35"/>
      <c r="E175" s="18">
        <v>33</v>
      </c>
      <c r="F175" s="18"/>
      <c r="G175" s="18"/>
      <c r="H175" s="18">
        <v>12</v>
      </c>
    </row>
    <row r="176" spans="1:8" x14ac:dyDescent="0.2">
      <c r="A176" s="1">
        <v>175</v>
      </c>
      <c r="B176" s="39" t="s">
        <v>264</v>
      </c>
      <c r="C176" s="37">
        <f t="shared" si="5"/>
        <v>40</v>
      </c>
      <c r="D176" s="35">
        <v>40</v>
      </c>
      <c r="E176" s="18"/>
      <c r="F176" s="18"/>
      <c r="G176" s="18"/>
      <c r="H176" s="18"/>
    </row>
    <row r="177" spans="1:8" ht="25.5" x14ac:dyDescent="0.2">
      <c r="A177" s="1">
        <v>176</v>
      </c>
      <c r="B177" s="39" t="s">
        <v>265</v>
      </c>
      <c r="C177" s="37">
        <f t="shared" si="5"/>
        <v>40</v>
      </c>
      <c r="D177" s="35">
        <v>40</v>
      </c>
      <c r="E177" s="18"/>
      <c r="F177" s="18"/>
      <c r="G177" s="18"/>
      <c r="H177" s="18"/>
    </row>
    <row r="178" spans="1:8" x14ac:dyDescent="0.2">
      <c r="A178" s="1">
        <v>177</v>
      </c>
      <c r="B178" s="39" t="s">
        <v>266</v>
      </c>
      <c r="C178" s="37">
        <f t="shared" si="5"/>
        <v>40</v>
      </c>
      <c r="D178" s="35">
        <v>40</v>
      </c>
      <c r="E178" s="18"/>
      <c r="F178" s="18"/>
      <c r="G178" s="18"/>
      <c r="H178" s="18"/>
    </row>
    <row r="179" spans="1:8" x14ac:dyDescent="0.2">
      <c r="A179" s="1">
        <v>178</v>
      </c>
      <c r="B179" s="39" t="s">
        <v>267</v>
      </c>
      <c r="C179" s="37">
        <f t="shared" si="5"/>
        <v>40</v>
      </c>
      <c r="D179" s="35">
        <v>40</v>
      </c>
      <c r="E179" s="18"/>
      <c r="F179" s="18"/>
      <c r="G179" s="18"/>
      <c r="H179" s="18"/>
    </row>
    <row r="180" spans="1:8" x14ac:dyDescent="0.2">
      <c r="A180" s="1">
        <v>179</v>
      </c>
      <c r="B180" s="39" t="s">
        <v>269</v>
      </c>
      <c r="C180" s="37">
        <f t="shared" si="5"/>
        <v>40</v>
      </c>
      <c r="D180" s="35">
        <v>40</v>
      </c>
      <c r="E180" s="18"/>
      <c r="F180" s="18"/>
      <c r="G180" s="18"/>
      <c r="H180" s="18"/>
    </row>
    <row r="181" spans="1:8" x14ac:dyDescent="0.2">
      <c r="A181" s="1">
        <v>180</v>
      </c>
      <c r="B181" s="39" t="s">
        <v>147</v>
      </c>
      <c r="C181" s="37">
        <f t="shared" si="5"/>
        <v>40</v>
      </c>
      <c r="D181" s="35">
        <v>40</v>
      </c>
      <c r="E181" s="18"/>
      <c r="F181" s="18"/>
      <c r="G181" s="18"/>
      <c r="H181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 15. táblázat
A korlátozottan támogatott szakképesítések keretszámai fenntartónként Somogy megyében&amp;R&amp;"Times New Roman,Dőlt"&amp;12 2. melléklet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view="pageLayout" topLeftCell="A52" zoomScaleNormal="100" workbookViewId="0">
      <selection activeCell="F14" sqref="F14"/>
    </sheetView>
  </sheetViews>
  <sheetFormatPr defaultRowHeight="12.75" x14ac:dyDescent="0.2"/>
  <cols>
    <col min="1" max="1" width="4.28515625" style="2" customWidth="1"/>
    <col min="2" max="2" width="29.140625" style="10" customWidth="1"/>
    <col min="3" max="5" width="4.28515625" style="10" customWidth="1"/>
    <col min="6" max="14" width="4.28515625" style="2" customWidth="1"/>
    <col min="15" max="16384" width="9.140625" style="2"/>
  </cols>
  <sheetData>
    <row r="1" spans="1:14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5" t="s">
        <v>371</v>
      </c>
      <c r="M1" s="15" t="s">
        <v>372</v>
      </c>
      <c r="N1" s="15" t="s">
        <v>373</v>
      </c>
    </row>
    <row r="2" spans="1:14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456</v>
      </c>
      <c r="G2" s="21" t="s">
        <v>347</v>
      </c>
      <c r="H2" s="21" t="s">
        <v>270</v>
      </c>
      <c r="I2" s="21" t="s">
        <v>149</v>
      </c>
      <c r="J2" s="21" t="s">
        <v>345</v>
      </c>
      <c r="K2" s="21" t="s">
        <v>276</v>
      </c>
      <c r="L2" s="21" t="s">
        <v>346</v>
      </c>
      <c r="M2" s="21" t="s">
        <v>468</v>
      </c>
      <c r="N2" s="21" t="s">
        <v>413</v>
      </c>
    </row>
    <row r="3" spans="1:14" x14ac:dyDescent="0.2">
      <c r="A3" s="3">
        <v>2</v>
      </c>
      <c r="B3" s="38" t="s">
        <v>304</v>
      </c>
      <c r="C3" s="36">
        <f>SUM(D3:N3)</f>
        <v>80</v>
      </c>
      <c r="D3" s="34">
        <v>80</v>
      </c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x14ac:dyDescent="0.2">
      <c r="A4" s="1">
        <v>3</v>
      </c>
      <c r="B4" s="39" t="s">
        <v>6</v>
      </c>
      <c r="C4" s="37">
        <f t="shared" ref="C4:C67" si="0">SUM(D4:N4)</f>
        <v>120</v>
      </c>
      <c r="D4" s="35">
        <v>120</v>
      </c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25.5" x14ac:dyDescent="0.2">
      <c r="A5" s="1">
        <v>4</v>
      </c>
      <c r="B5" s="39" t="s">
        <v>278</v>
      </c>
      <c r="C5" s="37">
        <f t="shared" si="0"/>
        <v>40</v>
      </c>
      <c r="D5" s="35"/>
      <c r="E5" s="18">
        <v>40</v>
      </c>
      <c r="F5" s="18"/>
      <c r="G5" s="18"/>
      <c r="H5" s="18"/>
      <c r="I5" s="18"/>
      <c r="J5" s="18"/>
      <c r="K5" s="18"/>
      <c r="L5" s="18"/>
      <c r="M5" s="18"/>
      <c r="N5" s="18"/>
    </row>
    <row r="6" spans="1:14" ht="25.5" x14ac:dyDescent="0.2">
      <c r="A6" s="1">
        <v>5</v>
      </c>
      <c r="B6" s="39" t="s">
        <v>7</v>
      </c>
      <c r="C6" s="37">
        <f t="shared" si="0"/>
        <v>80</v>
      </c>
      <c r="D6" s="35">
        <v>80</v>
      </c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2">
      <c r="A7" s="1">
        <v>6</v>
      </c>
      <c r="B7" s="39" t="s">
        <v>9</v>
      </c>
      <c r="C7" s="37">
        <f t="shared" si="0"/>
        <v>99</v>
      </c>
      <c r="D7" s="35"/>
      <c r="E7" s="18">
        <v>99</v>
      </c>
      <c r="F7" s="18"/>
      <c r="G7" s="18"/>
      <c r="H7" s="18"/>
      <c r="I7" s="18"/>
      <c r="J7" s="18"/>
      <c r="K7" s="18"/>
      <c r="L7" s="18"/>
      <c r="M7" s="18"/>
      <c r="N7" s="18"/>
    </row>
    <row r="8" spans="1:14" ht="25.5" x14ac:dyDescent="0.2">
      <c r="A8" s="1">
        <v>7</v>
      </c>
      <c r="B8" s="39" t="s">
        <v>10</v>
      </c>
      <c r="C8" s="37">
        <f t="shared" si="0"/>
        <v>40</v>
      </c>
      <c r="D8" s="35"/>
      <c r="E8" s="18">
        <v>40</v>
      </c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2">
      <c r="A9" s="1">
        <v>8</v>
      </c>
      <c r="B9" s="39" t="s">
        <v>11</v>
      </c>
      <c r="C9" s="37">
        <f t="shared" si="0"/>
        <v>160</v>
      </c>
      <c r="D9" s="35">
        <v>160</v>
      </c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2">
      <c r="A10" s="1">
        <v>9</v>
      </c>
      <c r="B10" s="39" t="s">
        <v>151</v>
      </c>
      <c r="C10" s="37">
        <f t="shared" si="0"/>
        <v>40</v>
      </c>
      <c r="D10" s="35">
        <v>40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2">
      <c r="A11" s="1">
        <v>10</v>
      </c>
      <c r="B11" s="39" t="s">
        <v>12</v>
      </c>
      <c r="C11" s="37">
        <f t="shared" si="0"/>
        <v>200</v>
      </c>
      <c r="D11" s="35">
        <v>200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 ht="25.5" x14ac:dyDescent="0.2">
      <c r="A12" s="1">
        <v>11</v>
      </c>
      <c r="B12" s="39" t="s">
        <v>195</v>
      </c>
      <c r="C12" s="37">
        <f t="shared" si="0"/>
        <v>40</v>
      </c>
      <c r="D12" s="35">
        <v>40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x14ac:dyDescent="0.2">
      <c r="A13" s="1">
        <v>12</v>
      </c>
      <c r="B13" s="39" t="s">
        <v>13</v>
      </c>
      <c r="C13" s="37">
        <f t="shared" si="0"/>
        <v>80</v>
      </c>
      <c r="D13" s="35">
        <v>80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ht="25.5" x14ac:dyDescent="0.2">
      <c r="A14" s="1">
        <v>13</v>
      </c>
      <c r="B14" s="39" t="s">
        <v>14</v>
      </c>
      <c r="C14" s="37">
        <f t="shared" si="0"/>
        <v>120</v>
      </c>
      <c r="D14" s="35">
        <v>120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2">
      <c r="A15" s="1">
        <v>14</v>
      </c>
      <c r="B15" s="39" t="s">
        <v>152</v>
      </c>
      <c r="C15" s="37">
        <f t="shared" si="0"/>
        <v>80</v>
      </c>
      <c r="D15" s="35">
        <v>80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4" x14ac:dyDescent="0.2">
      <c r="A16" s="1">
        <v>15</v>
      </c>
      <c r="B16" s="39" t="s">
        <v>153</v>
      </c>
      <c r="C16" s="37">
        <f t="shared" si="0"/>
        <v>160</v>
      </c>
      <c r="D16" s="35">
        <v>160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2">
      <c r="A17" s="1">
        <v>16</v>
      </c>
      <c r="B17" s="39" t="s">
        <v>16</v>
      </c>
      <c r="C17" s="37">
        <f t="shared" si="0"/>
        <v>160</v>
      </c>
      <c r="D17" s="35">
        <v>160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">
      <c r="A18" s="1">
        <v>17</v>
      </c>
      <c r="B18" s="39" t="s">
        <v>17</v>
      </c>
      <c r="C18" s="37">
        <f t="shared" si="0"/>
        <v>80</v>
      </c>
      <c r="D18" s="35">
        <v>80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2">
      <c r="A19" s="1">
        <v>18</v>
      </c>
      <c r="B19" s="39" t="s">
        <v>18</v>
      </c>
      <c r="C19" s="37">
        <f t="shared" si="0"/>
        <v>33</v>
      </c>
      <c r="D19" s="35"/>
      <c r="E19" s="18">
        <v>33</v>
      </c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">
      <c r="A20" s="1">
        <v>19</v>
      </c>
      <c r="B20" s="39" t="s">
        <v>157</v>
      </c>
      <c r="C20" s="37">
        <f t="shared" si="0"/>
        <v>40</v>
      </c>
      <c r="D20" s="35">
        <v>40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25.5" x14ac:dyDescent="0.2">
      <c r="A21" s="1">
        <v>20</v>
      </c>
      <c r="B21" s="39" t="s">
        <v>281</v>
      </c>
      <c r="C21" s="37">
        <f t="shared" si="0"/>
        <v>40</v>
      </c>
      <c r="D21" s="35">
        <v>40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2">
      <c r="A22" s="1">
        <v>21</v>
      </c>
      <c r="B22" s="39" t="s">
        <v>19</v>
      </c>
      <c r="C22" s="37">
        <f t="shared" si="0"/>
        <v>120</v>
      </c>
      <c r="D22" s="35">
        <v>120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">
      <c r="A23" s="1">
        <v>22</v>
      </c>
      <c r="B23" s="39" t="s">
        <v>20</v>
      </c>
      <c r="C23" s="37">
        <f t="shared" si="0"/>
        <v>120</v>
      </c>
      <c r="D23" s="35">
        <v>120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">
      <c r="A24" s="1">
        <v>23</v>
      </c>
      <c r="B24" s="39" t="s">
        <v>159</v>
      </c>
      <c r="C24" s="37">
        <f t="shared" si="0"/>
        <v>40</v>
      </c>
      <c r="D24" s="35">
        <v>40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">
      <c r="A25" s="1">
        <v>24</v>
      </c>
      <c r="B25" s="39" t="s">
        <v>21</v>
      </c>
      <c r="C25" s="37">
        <f t="shared" si="0"/>
        <v>120</v>
      </c>
      <c r="D25" s="35">
        <v>120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2">
      <c r="A26" s="1">
        <v>25</v>
      </c>
      <c r="B26" s="39" t="s">
        <v>22</v>
      </c>
      <c r="C26" s="37">
        <f t="shared" si="0"/>
        <v>240</v>
      </c>
      <c r="D26" s="35">
        <v>160</v>
      </c>
      <c r="E26" s="18">
        <v>56</v>
      </c>
      <c r="F26" s="18"/>
      <c r="G26" s="18"/>
      <c r="H26" s="18"/>
      <c r="I26" s="18">
        <v>24</v>
      </c>
      <c r="J26" s="18"/>
      <c r="K26" s="18"/>
      <c r="L26" s="18"/>
      <c r="M26" s="18"/>
      <c r="N26" s="18"/>
    </row>
    <row r="27" spans="1:14" x14ac:dyDescent="0.2">
      <c r="A27" s="1">
        <v>26</v>
      </c>
      <c r="B27" s="39" t="s">
        <v>23</v>
      </c>
      <c r="C27" s="37">
        <f t="shared" si="0"/>
        <v>33</v>
      </c>
      <c r="D27" s="35"/>
      <c r="E27" s="18">
        <v>33</v>
      </c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25.5" x14ac:dyDescent="0.2">
      <c r="A28" s="1">
        <v>27</v>
      </c>
      <c r="B28" s="39" t="s">
        <v>24</v>
      </c>
      <c r="C28" s="37">
        <f t="shared" si="0"/>
        <v>102</v>
      </c>
      <c r="D28" s="35">
        <v>80</v>
      </c>
      <c r="E28" s="18"/>
      <c r="F28" s="18"/>
      <c r="G28" s="18"/>
      <c r="H28" s="18"/>
      <c r="I28" s="18"/>
      <c r="J28" s="18"/>
      <c r="K28" s="18">
        <v>22</v>
      </c>
      <c r="L28" s="18"/>
      <c r="M28" s="18"/>
      <c r="N28" s="18"/>
    </row>
    <row r="29" spans="1:14" x14ac:dyDescent="0.2">
      <c r="A29" s="1">
        <v>28</v>
      </c>
      <c r="B29" s="39" t="s">
        <v>197</v>
      </c>
      <c r="C29" s="37">
        <f t="shared" si="0"/>
        <v>40</v>
      </c>
      <c r="D29" s="35">
        <v>40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2">
      <c r="A30" s="1">
        <v>29</v>
      </c>
      <c r="B30" s="39" t="s">
        <v>26</v>
      </c>
      <c r="C30" s="37">
        <f t="shared" si="0"/>
        <v>40</v>
      </c>
      <c r="D30" s="35">
        <v>40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2">
      <c r="A31" s="1">
        <v>30</v>
      </c>
      <c r="B31" s="39" t="s">
        <v>160</v>
      </c>
      <c r="C31" s="37">
        <f t="shared" si="0"/>
        <v>40</v>
      </c>
      <c r="D31" s="35">
        <v>40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2">
      <c r="A32" s="1">
        <v>31</v>
      </c>
      <c r="B32" s="39" t="s">
        <v>198</v>
      </c>
      <c r="C32" s="37">
        <f t="shared" si="0"/>
        <v>40</v>
      </c>
      <c r="D32" s="35">
        <v>40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2">
      <c r="A33" s="1">
        <v>32</v>
      </c>
      <c r="B33" s="39" t="s">
        <v>28</v>
      </c>
      <c r="C33" s="37">
        <f t="shared" si="0"/>
        <v>66</v>
      </c>
      <c r="D33" s="35"/>
      <c r="E33" s="18">
        <v>66</v>
      </c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2">
      <c r="A34" s="1">
        <v>33</v>
      </c>
      <c r="B34" s="39" t="s">
        <v>199</v>
      </c>
      <c r="C34" s="37">
        <f t="shared" si="0"/>
        <v>40</v>
      </c>
      <c r="D34" s="35">
        <v>40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ht="25.5" x14ac:dyDescent="0.2">
      <c r="A35" s="1">
        <v>34</v>
      </c>
      <c r="B35" s="39" t="s">
        <v>201</v>
      </c>
      <c r="C35" s="37">
        <f t="shared" si="0"/>
        <v>40</v>
      </c>
      <c r="D35" s="35">
        <v>40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ht="25.5" x14ac:dyDescent="0.2">
      <c r="A36" s="1">
        <v>35</v>
      </c>
      <c r="B36" s="39" t="s">
        <v>202</v>
      </c>
      <c r="C36" s="37">
        <f t="shared" si="0"/>
        <v>24</v>
      </c>
      <c r="D36" s="35"/>
      <c r="E36" s="18"/>
      <c r="F36" s="18"/>
      <c r="G36" s="18"/>
      <c r="H36" s="18"/>
      <c r="I36" s="18"/>
      <c r="J36" s="18"/>
      <c r="K36" s="18">
        <v>12</v>
      </c>
      <c r="L36" s="18">
        <v>12</v>
      </c>
      <c r="M36" s="18"/>
      <c r="N36" s="18"/>
    </row>
    <row r="37" spans="1:14" x14ac:dyDescent="0.2">
      <c r="A37" s="1">
        <v>36</v>
      </c>
      <c r="B37" s="39" t="s">
        <v>30</v>
      </c>
      <c r="C37" s="37">
        <f t="shared" si="0"/>
        <v>450</v>
      </c>
      <c r="D37" s="35">
        <v>360</v>
      </c>
      <c r="E37" s="18"/>
      <c r="F37" s="18"/>
      <c r="G37" s="18"/>
      <c r="H37" s="18"/>
      <c r="I37" s="18">
        <v>28</v>
      </c>
      <c r="J37" s="18"/>
      <c r="K37" s="18"/>
      <c r="L37" s="18">
        <v>34</v>
      </c>
      <c r="M37" s="18"/>
      <c r="N37" s="18">
        <v>28</v>
      </c>
    </row>
    <row r="38" spans="1:14" ht="25.5" x14ac:dyDescent="0.2">
      <c r="A38" s="1">
        <v>37</v>
      </c>
      <c r="B38" s="39" t="s">
        <v>203</v>
      </c>
      <c r="C38" s="37">
        <f t="shared" si="0"/>
        <v>80</v>
      </c>
      <c r="D38" s="35">
        <v>80</v>
      </c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ht="25.5" x14ac:dyDescent="0.2">
      <c r="A39" s="1">
        <v>38</v>
      </c>
      <c r="B39" s="39" t="s">
        <v>31</v>
      </c>
      <c r="C39" s="37">
        <f t="shared" si="0"/>
        <v>120</v>
      </c>
      <c r="D39" s="35">
        <v>120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2">
      <c r="A40" s="1">
        <v>39</v>
      </c>
      <c r="B40" s="39" t="s">
        <v>204</v>
      </c>
      <c r="C40" s="37">
        <f t="shared" si="0"/>
        <v>80</v>
      </c>
      <c r="D40" s="35">
        <v>80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x14ac:dyDescent="0.2">
      <c r="A41" s="1">
        <v>40</v>
      </c>
      <c r="B41" s="39" t="s">
        <v>32</v>
      </c>
      <c r="C41" s="37">
        <f t="shared" si="0"/>
        <v>120</v>
      </c>
      <c r="D41" s="35">
        <v>120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ht="25.5" x14ac:dyDescent="0.2">
      <c r="A42" s="1">
        <v>41</v>
      </c>
      <c r="B42" s="39" t="s">
        <v>207</v>
      </c>
      <c r="C42" s="37">
        <f t="shared" si="0"/>
        <v>40</v>
      </c>
      <c r="D42" s="35"/>
      <c r="E42" s="18">
        <v>40</v>
      </c>
      <c r="F42" s="18"/>
      <c r="G42" s="18"/>
      <c r="H42" s="18"/>
      <c r="I42" s="18"/>
      <c r="J42" s="18"/>
      <c r="K42" s="18"/>
      <c r="L42" s="18"/>
      <c r="M42" s="18"/>
      <c r="N42" s="18"/>
    </row>
    <row r="43" spans="1:14" x14ac:dyDescent="0.2">
      <c r="A43" s="1">
        <v>42</v>
      </c>
      <c r="B43" s="39" t="s">
        <v>33</v>
      </c>
      <c r="C43" s="37">
        <f t="shared" si="0"/>
        <v>40</v>
      </c>
      <c r="D43" s="35"/>
      <c r="E43" s="18">
        <v>40</v>
      </c>
      <c r="F43" s="18"/>
      <c r="G43" s="18"/>
      <c r="H43" s="18"/>
      <c r="I43" s="18"/>
      <c r="J43" s="18"/>
      <c r="K43" s="18"/>
      <c r="L43" s="18"/>
      <c r="M43" s="18"/>
      <c r="N43" s="18"/>
    </row>
    <row r="44" spans="1:14" ht="25.5" x14ac:dyDescent="0.2">
      <c r="A44" s="1">
        <v>43</v>
      </c>
      <c r="B44" s="39" t="s">
        <v>382</v>
      </c>
      <c r="C44" s="37">
        <f t="shared" si="0"/>
        <v>40</v>
      </c>
      <c r="D44" s="35">
        <v>40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25.5" x14ac:dyDescent="0.2">
      <c r="A45" s="1">
        <v>44</v>
      </c>
      <c r="B45" s="39" t="s">
        <v>34</v>
      </c>
      <c r="C45" s="37">
        <f t="shared" si="0"/>
        <v>148</v>
      </c>
      <c r="D45" s="35">
        <v>120</v>
      </c>
      <c r="E45" s="18"/>
      <c r="F45" s="18"/>
      <c r="G45" s="18"/>
      <c r="H45" s="18"/>
      <c r="I45" s="18">
        <v>28</v>
      </c>
      <c r="J45" s="18"/>
      <c r="K45" s="18"/>
      <c r="L45" s="18"/>
      <c r="M45" s="18"/>
      <c r="N45" s="18"/>
    </row>
    <row r="46" spans="1:14" x14ac:dyDescent="0.2">
      <c r="A46" s="1">
        <v>45</v>
      </c>
      <c r="B46" s="39" t="s">
        <v>161</v>
      </c>
      <c r="C46" s="37">
        <f t="shared" si="0"/>
        <v>80</v>
      </c>
      <c r="D46" s="35">
        <v>80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x14ac:dyDescent="0.2">
      <c r="A47" s="1">
        <v>46</v>
      </c>
      <c r="B47" s="39" t="s">
        <v>282</v>
      </c>
      <c r="C47" s="37">
        <f t="shared" si="0"/>
        <v>45</v>
      </c>
      <c r="D47" s="35"/>
      <c r="E47" s="18">
        <v>33</v>
      </c>
      <c r="F47" s="18"/>
      <c r="G47" s="18"/>
      <c r="H47" s="18">
        <v>12</v>
      </c>
      <c r="I47" s="18"/>
      <c r="J47" s="18"/>
      <c r="K47" s="18"/>
      <c r="L47" s="18"/>
      <c r="M47" s="18"/>
      <c r="N47" s="18"/>
    </row>
    <row r="48" spans="1:14" x14ac:dyDescent="0.2">
      <c r="A48" s="1">
        <v>47</v>
      </c>
      <c r="B48" s="39" t="s">
        <v>339</v>
      </c>
      <c r="C48" s="37">
        <f t="shared" si="0"/>
        <v>40</v>
      </c>
      <c r="D48" s="35"/>
      <c r="E48" s="18">
        <v>40</v>
      </c>
      <c r="F48" s="18"/>
      <c r="G48" s="18"/>
      <c r="H48" s="18"/>
      <c r="I48" s="18"/>
      <c r="J48" s="18"/>
      <c r="K48" s="18"/>
      <c r="L48" s="18"/>
      <c r="M48" s="18"/>
      <c r="N48" s="18"/>
    </row>
    <row r="49" spans="1:14" x14ac:dyDescent="0.2">
      <c r="A49" s="1">
        <v>48</v>
      </c>
      <c r="B49" s="39" t="s">
        <v>163</v>
      </c>
      <c r="C49" s="37">
        <f t="shared" si="0"/>
        <v>40</v>
      </c>
      <c r="D49" s="35">
        <v>40</v>
      </c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x14ac:dyDescent="0.2">
      <c r="A50" s="1">
        <v>49</v>
      </c>
      <c r="B50" s="39" t="s">
        <v>36</v>
      </c>
      <c r="C50" s="37">
        <f t="shared" si="0"/>
        <v>80</v>
      </c>
      <c r="D50" s="35">
        <v>80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ht="25.5" x14ac:dyDescent="0.2">
      <c r="A51" s="1">
        <v>50</v>
      </c>
      <c r="B51" s="39" t="s">
        <v>164</v>
      </c>
      <c r="C51" s="37">
        <f t="shared" si="0"/>
        <v>80</v>
      </c>
      <c r="D51" s="35">
        <v>80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x14ac:dyDescent="0.2">
      <c r="A52" s="1">
        <v>51</v>
      </c>
      <c r="B52" s="39" t="s">
        <v>165</v>
      </c>
      <c r="C52" s="37">
        <f t="shared" si="0"/>
        <v>104</v>
      </c>
      <c r="D52" s="35">
        <v>80</v>
      </c>
      <c r="E52" s="18"/>
      <c r="F52" s="18"/>
      <c r="G52" s="18"/>
      <c r="H52" s="18"/>
      <c r="I52" s="18">
        <v>24</v>
      </c>
      <c r="J52" s="18"/>
      <c r="K52" s="18"/>
      <c r="L52" s="18"/>
      <c r="M52" s="18"/>
      <c r="N52" s="18"/>
    </row>
    <row r="53" spans="1:14" x14ac:dyDescent="0.2">
      <c r="A53" s="1">
        <v>52</v>
      </c>
      <c r="B53" s="39" t="s">
        <v>37</v>
      </c>
      <c r="C53" s="37">
        <f t="shared" si="0"/>
        <v>9</v>
      </c>
      <c r="D53" s="35"/>
      <c r="E53" s="18"/>
      <c r="F53" s="18">
        <v>9</v>
      </c>
      <c r="G53" s="18"/>
      <c r="H53" s="18"/>
      <c r="I53" s="18"/>
      <c r="J53" s="18"/>
      <c r="K53" s="18"/>
      <c r="L53" s="18"/>
      <c r="M53" s="18"/>
      <c r="N53" s="18"/>
    </row>
    <row r="54" spans="1:14" x14ac:dyDescent="0.2">
      <c r="A54" s="1">
        <v>53</v>
      </c>
      <c r="B54" s="39" t="s">
        <v>38</v>
      </c>
      <c r="C54" s="37">
        <f t="shared" si="0"/>
        <v>240</v>
      </c>
      <c r="D54" s="35">
        <v>240</v>
      </c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25.5" x14ac:dyDescent="0.2">
      <c r="A55" s="1">
        <v>54</v>
      </c>
      <c r="B55" s="39" t="s">
        <v>39</v>
      </c>
      <c r="C55" s="37">
        <f t="shared" si="0"/>
        <v>80</v>
      </c>
      <c r="D55" s="35">
        <v>80</v>
      </c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ht="25.5" x14ac:dyDescent="0.2">
      <c r="A56" s="1">
        <v>55</v>
      </c>
      <c r="B56" s="39" t="s">
        <v>40</v>
      </c>
      <c r="C56" s="37">
        <f t="shared" si="0"/>
        <v>80</v>
      </c>
      <c r="D56" s="35">
        <v>80</v>
      </c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x14ac:dyDescent="0.2">
      <c r="A57" s="1">
        <v>56</v>
      </c>
      <c r="B57" s="39" t="s">
        <v>41</v>
      </c>
      <c r="C57" s="37">
        <f t="shared" si="0"/>
        <v>80</v>
      </c>
      <c r="D57" s="35">
        <v>80</v>
      </c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x14ac:dyDescent="0.2">
      <c r="A58" s="1">
        <v>57</v>
      </c>
      <c r="B58" s="39" t="s">
        <v>42</v>
      </c>
      <c r="C58" s="37">
        <f t="shared" si="0"/>
        <v>260</v>
      </c>
      <c r="D58" s="35">
        <v>160</v>
      </c>
      <c r="E58" s="18"/>
      <c r="F58" s="18"/>
      <c r="G58" s="18"/>
      <c r="H58" s="18"/>
      <c r="I58" s="18"/>
      <c r="J58" s="18"/>
      <c r="K58" s="18"/>
      <c r="L58" s="18">
        <v>56</v>
      </c>
      <c r="M58" s="18">
        <v>24</v>
      </c>
      <c r="N58" s="18">
        <v>20</v>
      </c>
    </row>
    <row r="59" spans="1:14" x14ac:dyDescent="0.2">
      <c r="A59" s="1">
        <v>58</v>
      </c>
      <c r="B59" s="39" t="s">
        <v>43</v>
      </c>
      <c r="C59" s="37">
        <f t="shared" si="0"/>
        <v>54</v>
      </c>
      <c r="D59" s="35">
        <v>40</v>
      </c>
      <c r="E59" s="18"/>
      <c r="F59" s="18"/>
      <c r="G59" s="18"/>
      <c r="H59" s="18"/>
      <c r="I59" s="18"/>
      <c r="J59" s="18"/>
      <c r="K59" s="18"/>
      <c r="L59" s="18"/>
      <c r="M59" s="18"/>
      <c r="N59" s="18">
        <v>14</v>
      </c>
    </row>
    <row r="60" spans="1:14" ht="25.5" x14ac:dyDescent="0.2">
      <c r="A60" s="1">
        <v>59</v>
      </c>
      <c r="B60" s="39" t="s">
        <v>169</v>
      </c>
      <c r="C60" s="37">
        <f t="shared" si="0"/>
        <v>40</v>
      </c>
      <c r="D60" s="35">
        <v>40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A61" s="1">
        <v>60</v>
      </c>
      <c r="B61" s="39" t="s">
        <v>46</v>
      </c>
      <c r="C61" s="37">
        <f t="shared" si="0"/>
        <v>99</v>
      </c>
      <c r="D61" s="35"/>
      <c r="E61" s="18">
        <v>99</v>
      </c>
      <c r="F61" s="18"/>
      <c r="G61" s="18"/>
      <c r="H61" s="18"/>
      <c r="I61" s="18"/>
      <c r="J61" s="18"/>
      <c r="K61" s="18"/>
      <c r="L61" s="18"/>
      <c r="M61" s="18"/>
      <c r="N61" s="18"/>
    </row>
    <row r="62" spans="1:14" x14ac:dyDescent="0.2">
      <c r="A62" s="1">
        <v>61</v>
      </c>
      <c r="B62" s="39" t="s">
        <v>47</v>
      </c>
      <c r="C62" s="37">
        <f t="shared" si="0"/>
        <v>144</v>
      </c>
      <c r="D62" s="35">
        <v>120</v>
      </c>
      <c r="E62" s="18"/>
      <c r="F62" s="18"/>
      <c r="G62" s="18">
        <v>24</v>
      </c>
      <c r="H62" s="18"/>
      <c r="I62" s="18"/>
      <c r="J62" s="18"/>
      <c r="K62" s="18"/>
      <c r="L62" s="18"/>
      <c r="M62" s="18"/>
      <c r="N62" s="18"/>
    </row>
    <row r="63" spans="1:14" x14ac:dyDescent="0.2">
      <c r="A63" s="1">
        <v>62</v>
      </c>
      <c r="B63" s="39" t="s">
        <v>283</v>
      </c>
      <c r="C63" s="37">
        <f t="shared" si="0"/>
        <v>40</v>
      </c>
      <c r="D63" s="35">
        <v>40</v>
      </c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25.5" x14ac:dyDescent="0.2">
      <c r="A64" s="1">
        <v>63</v>
      </c>
      <c r="B64" s="39" t="s">
        <v>48</v>
      </c>
      <c r="C64" s="37">
        <f t="shared" si="0"/>
        <v>160</v>
      </c>
      <c r="D64" s="35">
        <v>160</v>
      </c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x14ac:dyDescent="0.2">
      <c r="A65" s="1">
        <v>64</v>
      </c>
      <c r="B65" s="39" t="s">
        <v>50</v>
      </c>
      <c r="C65" s="37">
        <f t="shared" si="0"/>
        <v>80</v>
      </c>
      <c r="D65" s="35">
        <v>80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x14ac:dyDescent="0.2">
      <c r="A66" s="1">
        <v>65</v>
      </c>
      <c r="B66" s="39" t="s">
        <v>51</v>
      </c>
      <c r="C66" s="37">
        <f t="shared" si="0"/>
        <v>10</v>
      </c>
      <c r="D66" s="35"/>
      <c r="E66" s="18"/>
      <c r="F66" s="18">
        <v>10</v>
      </c>
      <c r="G66" s="18"/>
      <c r="H66" s="18"/>
      <c r="I66" s="18"/>
      <c r="J66" s="18"/>
      <c r="K66" s="18"/>
      <c r="L66" s="18"/>
      <c r="M66" s="18"/>
      <c r="N66" s="18"/>
    </row>
    <row r="67" spans="1:14" x14ac:dyDescent="0.2">
      <c r="A67" s="1">
        <v>66</v>
      </c>
      <c r="B67" s="39" t="s">
        <v>311</v>
      </c>
      <c r="C67" s="37">
        <f t="shared" si="0"/>
        <v>80</v>
      </c>
      <c r="D67" s="35">
        <v>80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25.5" x14ac:dyDescent="0.2">
      <c r="A68" s="1">
        <v>67</v>
      </c>
      <c r="B68" s="39" t="s">
        <v>52</v>
      </c>
      <c r="C68" s="37">
        <f t="shared" ref="C68:C131" si="1">SUM(D68:N68)</f>
        <v>10</v>
      </c>
      <c r="D68" s="35"/>
      <c r="E68" s="18"/>
      <c r="F68" s="18">
        <v>10</v>
      </c>
      <c r="G68" s="18"/>
      <c r="H68" s="18"/>
      <c r="I68" s="18"/>
      <c r="J68" s="18"/>
      <c r="K68" s="18"/>
      <c r="L68" s="18"/>
      <c r="M68" s="18"/>
      <c r="N68" s="18"/>
    </row>
    <row r="69" spans="1:14" x14ac:dyDescent="0.2">
      <c r="A69" s="1">
        <v>68</v>
      </c>
      <c r="B69" s="39" t="s">
        <v>53</v>
      </c>
      <c r="C69" s="37">
        <f t="shared" si="1"/>
        <v>240</v>
      </c>
      <c r="D69" s="35">
        <v>240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ht="25.5" x14ac:dyDescent="0.2">
      <c r="A70" s="1">
        <v>69</v>
      </c>
      <c r="B70" s="39" t="s">
        <v>54</v>
      </c>
      <c r="C70" s="37">
        <f t="shared" si="1"/>
        <v>128</v>
      </c>
      <c r="D70" s="35">
        <v>80</v>
      </c>
      <c r="E70" s="18"/>
      <c r="F70" s="18"/>
      <c r="G70" s="18"/>
      <c r="H70" s="18"/>
      <c r="I70" s="18"/>
      <c r="J70" s="18"/>
      <c r="K70" s="18">
        <v>48</v>
      </c>
      <c r="L70" s="18"/>
      <c r="M70" s="18"/>
      <c r="N70" s="18"/>
    </row>
    <row r="71" spans="1:14" x14ac:dyDescent="0.2">
      <c r="A71" s="1">
        <v>70</v>
      </c>
      <c r="B71" s="39" t="s">
        <v>55</v>
      </c>
      <c r="C71" s="37">
        <f t="shared" si="1"/>
        <v>168</v>
      </c>
      <c r="D71" s="35">
        <v>120</v>
      </c>
      <c r="E71" s="18"/>
      <c r="F71" s="18"/>
      <c r="G71" s="18"/>
      <c r="H71" s="18"/>
      <c r="I71" s="18"/>
      <c r="J71" s="18"/>
      <c r="K71" s="18">
        <v>48</v>
      </c>
      <c r="L71" s="18"/>
      <c r="M71" s="18"/>
      <c r="N71" s="18"/>
    </row>
    <row r="72" spans="1:14" ht="25.5" x14ac:dyDescent="0.2">
      <c r="A72" s="1">
        <v>71</v>
      </c>
      <c r="B72" s="39" t="s">
        <v>216</v>
      </c>
      <c r="C72" s="37">
        <f t="shared" si="1"/>
        <v>40</v>
      </c>
      <c r="D72" s="35">
        <v>40</v>
      </c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ht="25.5" x14ac:dyDescent="0.2">
      <c r="A73" s="1">
        <v>72</v>
      </c>
      <c r="B73" s="39" t="s">
        <v>170</v>
      </c>
      <c r="C73" s="37">
        <f t="shared" si="1"/>
        <v>80</v>
      </c>
      <c r="D73" s="35">
        <v>80</v>
      </c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ht="25.5" x14ac:dyDescent="0.2">
      <c r="A74" s="1">
        <v>73</v>
      </c>
      <c r="B74" s="39" t="s">
        <v>56</v>
      </c>
      <c r="C74" s="37">
        <f t="shared" si="1"/>
        <v>66</v>
      </c>
      <c r="D74" s="35"/>
      <c r="E74" s="18">
        <v>66</v>
      </c>
      <c r="F74" s="18"/>
      <c r="G74" s="18"/>
      <c r="H74" s="18"/>
      <c r="I74" s="18"/>
      <c r="J74" s="18"/>
      <c r="K74" s="18"/>
      <c r="L74" s="18"/>
      <c r="M74" s="18"/>
      <c r="N74" s="18"/>
    </row>
    <row r="75" spans="1:14" x14ac:dyDescent="0.2">
      <c r="A75" s="1">
        <v>74</v>
      </c>
      <c r="B75" s="39" t="s">
        <v>57</v>
      </c>
      <c r="C75" s="37">
        <f t="shared" si="1"/>
        <v>74</v>
      </c>
      <c r="D75" s="35">
        <v>40</v>
      </c>
      <c r="E75" s="18"/>
      <c r="F75" s="18"/>
      <c r="G75" s="18"/>
      <c r="H75" s="18"/>
      <c r="I75" s="18"/>
      <c r="J75" s="18"/>
      <c r="K75" s="18"/>
      <c r="L75" s="18">
        <v>34</v>
      </c>
      <c r="M75" s="18"/>
      <c r="N75" s="18"/>
    </row>
    <row r="76" spans="1:14" ht="25.5" x14ac:dyDescent="0.2">
      <c r="A76" s="1">
        <v>75</v>
      </c>
      <c r="B76" s="39" t="s">
        <v>58</v>
      </c>
      <c r="C76" s="37">
        <f t="shared" si="1"/>
        <v>114</v>
      </c>
      <c r="D76" s="35">
        <v>80</v>
      </c>
      <c r="E76" s="18"/>
      <c r="F76" s="18"/>
      <c r="G76" s="18"/>
      <c r="H76" s="18"/>
      <c r="I76" s="18"/>
      <c r="J76" s="18"/>
      <c r="K76" s="18">
        <v>34</v>
      </c>
      <c r="L76" s="18"/>
      <c r="M76" s="18"/>
      <c r="N76" s="18"/>
    </row>
    <row r="77" spans="1:14" ht="25.5" x14ac:dyDescent="0.2">
      <c r="A77" s="1">
        <v>76</v>
      </c>
      <c r="B77" s="39" t="s">
        <v>217</v>
      </c>
      <c r="C77" s="37">
        <f t="shared" si="1"/>
        <v>40</v>
      </c>
      <c r="D77" s="35">
        <v>40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ht="25.5" x14ac:dyDescent="0.2">
      <c r="A78" s="1">
        <v>77</v>
      </c>
      <c r="B78" s="39" t="s">
        <v>218</v>
      </c>
      <c r="C78" s="37">
        <f t="shared" si="1"/>
        <v>80</v>
      </c>
      <c r="D78" s="35">
        <v>80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ht="25.5" x14ac:dyDescent="0.2">
      <c r="A79" s="1">
        <v>78</v>
      </c>
      <c r="B79" s="39" t="s">
        <v>59</v>
      </c>
      <c r="C79" s="37">
        <f t="shared" si="1"/>
        <v>40</v>
      </c>
      <c r="D79" s="35">
        <v>40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x14ac:dyDescent="0.2">
      <c r="A80" s="1">
        <v>79</v>
      </c>
      <c r="B80" s="39" t="s">
        <v>314</v>
      </c>
      <c r="C80" s="37">
        <f t="shared" si="1"/>
        <v>40</v>
      </c>
      <c r="D80" s="35">
        <v>40</v>
      </c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ht="25.5" x14ac:dyDescent="0.2">
      <c r="A81" s="1">
        <v>80</v>
      </c>
      <c r="B81" s="39" t="s">
        <v>220</v>
      </c>
      <c r="C81" s="37">
        <f t="shared" si="1"/>
        <v>40</v>
      </c>
      <c r="D81" s="35">
        <v>40</v>
      </c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x14ac:dyDescent="0.2">
      <c r="A82" s="1">
        <v>81</v>
      </c>
      <c r="B82" s="39" t="s">
        <v>60</v>
      </c>
      <c r="C82" s="37">
        <f t="shared" si="1"/>
        <v>424</v>
      </c>
      <c r="D82" s="35">
        <v>400</v>
      </c>
      <c r="E82" s="18"/>
      <c r="F82" s="18"/>
      <c r="G82" s="18"/>
      <c r="H82" s="18"/>
      <c r="I82" s="18">
        <v>24</v>
      </c>
      <c r="J82" s="18"/>
      <c r="K82" s="18"/>
      <c r="L82" s="18"/>
      <c r="M82" s="18"/>
      <c r="N82" s="18"/>
    </row>
    <row r="83" spans="1:14" ht="25.5" x14ac:dyDescent="0.2">
      <c r="A83" s="1">
        <v>82</v>
      </c>
      <c r="B83" s="39" t="s">
        <v>61</v>
      </c>
      <c r="C83" s="37">
        <f t="shared" si="1"/>
        <v>80</v>
      </c>
      <c r="D83" s="35">
        <v>80</v>
      </c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ht="25.5" x14ac:dyDescent="0.2">
      <c r="A84" s="1">
        <v>83</v>
      </c>
      <c r="B84" s="39" t="s">
        <v>317</v>
      </c>
      <c r="C84" s="37">
        <f t="shared" si="1"/>
        <v>40</v>
      </c>
      <c r="D84" s="35"/>
      <c r="E84" s="18">
        <v>40</v>
      </c>
      <c r="F84" s="18"/>
      <c r="G84" s="18"/>
      <c r="H84" s="18"/>
      <c r="I84" s="18"/>
      <c r="J84" s="18"/>
      <c r="K84" s="18"/>
      <c r="L84" s="18"/>
      <c r="M84" s="18"/>
      <c r="N84" s="18"/>
    </row>
    <row r="85" spans="1:14" x14ac:dyDescent="0.2">
      <c r="A85" s="1">
        <v>84</v>
      </c>
      <c r="B85" s="39" t="s">
        <v>62</v>
      </c>
      <c r="C85" s="37">
        <f t="shared" si="1"/>
        <v>233</v>
      </c>
      <c r="D85" s="35">
        <v>200</v>
      </c>
      <c r="E85" s="18">
        <v>33</v>
      </c>
      <c r="F85" s="18"/>
      <c r="G85" s="18"/>
      <c r="H85" s="18"/>
      <c r="I85" s="18"/>
      <c r="J85" s="18"/>
      <c r="K85" s="18"/>
      <c r="L85" s="18"/>
      <c r="M85" s="18"/>
      <c r="N85" s="18"/>
    </row>
    <row r="86" spans="1:14" ht="25.5" x14ac:dyDescent="0.2">
      <c r="A86" s="1">
        <v>85</v>
      </c>
      <c r="B86" s="39" t="s">
        <v>63</v>
      </c>
      <c r="C86" s="37">
        <f t="shared" si="1"/>
        <v>120</v>
      </c>
      <c r="D86" s="35">
        <v>120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ht="25.5" x14ac:dyDescent="0.2">
      <c r="A87" s="1">
        <v>86</v>
      </c>
      <c r="B87" s="39" t="s">
        <v>64</v>
      </c>
      <c r="C87" s="37">
        <f t="shared" si="1"/>
        <v>40</v>
      </c>
      <c r="D87" s="35">
        <v>40</v>
      </c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ht="25.5" x14ac:dyDescent="0.2">
      <c r="A88" s="1">
        <v>87</v>
      </c>
      <c r="B88" s="39" t="s">
        <v>66</v>
      </c>
      <c r="C88" s="37">
        <f t="shared" si="1"/>
        <v>80</v>
      </c>
      <c r="D88" s="35">
        <v>80</v>
      </c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ht="25.5" x14ac:dyDescent="0.2">
      <c r="A89" s="1">
        <v>88</v>
      </c>
      <c r="B89" s="39" t="s">
        <v>67</v>
      </c>
      <c r="C89" s="37">
        <f t="shared" si="1"/>
        <v>80</v>
      </c>
      <c r="D89" s="35">
        <v>80</v>
      </c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ht="25.5" x14ac:dyDescent="0.2">
      <c r="A90" s="1">
        <v>89</v>
      </c>
      <c r="B90" s="39" t="s">
        <v>68</v>
      </c>
      <c r="C90" s="37">
        <f t="shared" si="1"/>
        <v>40</v>
      </c>
      <c r="D90" s="35">
        <v>40</v>
      </c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ht="25.5" x14ac:dyDescent="0.2">
      <c r="A91" s="1">
        <v>90</v>
      </c>
      <c r="B91" s="39" t="s">
        <v>69</v>
      </c>
      <c r="C91" s="37">
        <f t="shared" si="1"/>
        <v>326</v>
      </c>
      <c r="D91" s="35">
        <v>280</v>
      </c>
      <c r="E91" s="18"/>
      <c r="F91" s="18"/>
      <c r="G91" s="18"/>
      <c r="H91" s="18"/>
      <c r="I91" s="18">
        <v>12</v>
      </c>
      <c r="J91" s="18"/>
      <c r="K91" s="18">
        <v>20</v>
      </c>
      <c r="L91" s="18"/>
      <c r="M91" s="18"/>
      <c r="N91" s="18">
        <v>14</v>
      </c>
    </row>
    <row r="92" spans="1:14" x14ac:dyDescent="0.2">
      <c r="A92" s="1">
        <v>91</v>
      </c>
      <c r="B92" s="39" t="s">
        <v>70</v>
      </c>
      <c r="C92" s="37">
        <f t="shared" si="1"/>
        <v>240</v>
      </c>
      <c r="D92" s="35">
        <v>240</v>
      </c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ht="25.5" x14ac:dyDescent="0.2">
      <c r="A93" s="1">
        <v>92</v>
      </c>
      <c r="B93" s="39" t="s">
        <v>318</v>
      </c>
      <c r="C93" s="37">
        <f t="shared" si="1"/>
        <v>40</v>
      </c>
      <c r="D93" s="35">
        <v>40</v>
      </c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x14ac:dyDescent="0.2">
      <c r="A94" s="1">
        <v>93</v>
      </c>
      <c r="B94" s="39" t="s">
        <v>71</v>
      </c>
      <c r="C94" s="37">
        <f t="shared" si="1"/>
        <v>256</v>
      </c>
      <c r="D94" s="35">
        <v>200</v>
      </c>
      <c r="E94" s="18"/>
      <c r="F94" s="18"/>
      <c r="G94" s="18"/>
      <c r="H94" s="18"/>
      <c r="I94" s="18"/>
      <c r="J94" s="18"/>
      <c r="K94" s="18">
        <v>22</v>
      </c>
      <c r="L94" s="18">
        <v>34</v>
      </c>
      <c r="M94" s="18"/>
      <c r="N94" s="18"/>
    </row>
    <row r="95" spans="1:14" x14ac:dyDescent="0.2">
      <c r="A95" s="1">
        <v>94</v>
      </c>
      <c r="B95" s="39" t="s">
        <v>222</v>
      </c>
      <c r="C95" s="37">
        <f t="shared" si="1"/>
        <v>40</v>
      </c>
      <c r="D95" s="35">
        <v>40</v>
      </c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x14ac:dyDescent="0.2">
      <c r="A96" s="1">
        <v>95</v>
      </c>
      <c r="B96" s="39" t="s">
        <v>171</v>
      </c>
      <c r="C96" s="37">
        <f t="shared" si="1"/>
        <v>80</v>
      </c>
      <c r="D96" s="35">
        <v>80</v>
      </c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ht="25.5" x14ac:dyDescent="0.2">
      <c r="A97" s="1">
        <v>96</v>
      </c>
      <c r="B97" s="39" t="s">
        <v>72</v>
      </c>
      <c r="C97" s="37">
        <f t="shared" si="1"/>
        <v>40</v>
      </c>
      <c r="D97" s="35">
        <v>40</v>
      </c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ht="25.5" x14ac:dyDescent="0.2">
      <c r="A98" s="1">
        <v>97</v>
      </c>
      <c r="B98" s="39" t="s">
        <v>223</v>
      </c>
      <c r="C98" s="37">
        <f t="shared" si="1"/>
        <v>40</v>
      </c>
      <c r="D98" s="35">
        <v>40</v>
      </c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ht="25.5" x14ac:dyDescent="0.2">
      <c r="A99" s="1">
        <v>98</v>
      </c>
      <c r="B99" s="39" t="s">
        <v>224</v>
      </c>
      <c r="C99" s="37">
        <f t="shared" si="1"/>
        <v>40</v>
      </c>
      <c r="D99" s="35">
        <v>40</v>
      </c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ht="25.5" x14ac:dyDescent="0.2">
      <c r="A100" s="1">
        <v>99</v>
      </c>
      <c r="B100" s="39" t="s">
        <v>225</v>
      </c>
      <c r="C100" s="37">
        <f t="shared" si="1"/>
        <v>40</v>
      </c>
      <c r="D100" s="35">
        <v>40</v>
      </c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ht="25.5" x14ac:dyDescent="0.2">
      <c r="A101" s="1">
        <v>100</v>
      </c>
      <c r="B101" s="39" t="s">
        <v>286</v>
      </c>
      <c r="C101" s="37">
        <f t="shared" si="1"/>
        <v>40</v>
      </c>
      <c r="D101" s="35">
        <v>40</v>
      </c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ht="25.5" x14ac:dyDescent="0.2">
      <c r="A102" s="1">
        <v>101</v>
      </c>
      <c r="B102" s="39" t="s">
        <v>287</v>
      </c>
      <c r="C102" s="37">
        <f t="shared" si="1"/>
        <v>40</v>
      </c>
      <c r="D102" s="35">
        <v>40</v>
      </c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x14ac:dyDescent="0.2">
      <c r="A103" s="1">
        <v>102</v>
      </c>
      <c r="B103" s="39" t="s">
        <v>226</v>
      </c>
      <c r="C103" s="37">
        <f t="shared" si="1"/>
        <v>80</v>
      </c>
      <c r="D103" s="35">
        <v>80</v>
      </c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ht="25.5" x14ac:dyDescent="0.2">
      <c r="A104" s="1">
        <v>103</v>
      </c>
      <c r="B104" s="39" t="s">
        <v>228</v>
      </c>
      <c r="C104" s="37">
        <f t="shared" si="1"/>
        <v>40</v>
      </c>
      <c r="D104" s="35">
        <v>40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x14ac:dyDescent="0.2">
      <c r="A105" s="1">
        <v>104</v>
      </c>
      <c r="B105" s="39" t="s">
        <v>172</v>
      </c>
      <c r="C105" s="37">
        <f t="shared" si="1"/>
        <v>120</v>
      </c>
      <c r="D105" s="35">
        <v>120</v>
      </c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x14ac:dyDescent="0.2">
      <c r="A106" s="1">
        <v>105</v>
      </c>
      <c r="B106" s="39" t="s">
        <v>73</v>
      </c>
      <c r="C106" s="37">
        <f t="shared" si="1"/>
        <v>80</v>
      </c>
      <c r="D106" s="35">
        <v>80</v>
      </c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x14ac:dyDescent="0.2">
      <c r="A107" s="1">
        <v>106</v>
      </c>
      <c r="B107" s="39" t="s">
        <v>74</v>
      </c>
      <c r="C107" s="37">
        <f t="shared" si="1"/>
        <v>10</v>
      </c>
      <c r="D107" s="35"/>
      <c r="E107" s="18"/>
      <c r="F107" s="18">
        <v>10</v>
      </c>
      <c r="G107" s="18"/>
      <c r="H107" s="18"/>
      <c r="I107" s="18"/>
      <c r="J107" s="18"/>
      <c r="K107" s="18"/>
      <c r="L107" s="18"/>
      <c r="M107" s="18"/>
      <c r="N107" s="18"/>
    </row>
    <row r="108" spans="1:14" x14ac:dyDescent="0.2">
      <c r="A108" s="1">
        <v>107</v>
      </c>
      <c r="B108" s="39" t="s">
        <v>75</v>
      </c>
      <c r="C108" s="37">
        <f t="shared" si="1"/>
        <v>40</v>
      </c>
      <c r="D108" s="35">
        <v>40</v>
      </c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x14ac:dyDescent="0.2">
      <c r="A109" s="1">
        <v>108</v>
      </c>
      <c r="B109" s="39" t="s">
        <v>76</v>
      </c>
      <c r="C109" s="37">
        <f t="shared" si="1"/>
        <v>188</v>
      </c>
      <c r="D109" s="35">
        <v>160</v>
      </c>
      <c r="E109" s="18"/>
      <c r="F109" s="18"/>
      <c r="G109" s="18"/>
      <c r="H109" s="18"/>
      <c r="I109" s="18"/>
      <c r="J109" s="18"/>
      <c r="K109" s="18"/>
      <c r="L109" s="18">
        <v>28</v>
      </c>
      <c r="M109" s="18"/>
      <c r="N109" s="18"/>
    </row>
    <row r="110" spans="1:14" x14ac:dyDescent="0.2">
      <c r="A110" s="1">
        <v>109</v>
      </c>
      <c r="B110" s="39" t="s">
        <v>77</v>
      </c>
      <c r="C110" s="37">
        <f t="shared" si="1"/>
        <v>139</v>
      </c>
      <c r="D110" s="35">
        <v>28</v>
      </c>
      <c r="E110" s="18">
        <v>99</v>
      </c>
      <c r="F110" s="18"/>
      <c r="G110" s="18"/>
      <c r="H110" s="18">
        <v>12</v>
      </c>
      <c r="I110" s="18"/>
      <c r="J110" s="18"/>
      <c r="K110" s="18"/>
      <c r="L110" s="18"/>
      <c r="M110" s="18"/>
      <c r="N110" s="18"/>
    </row>
    <row r="111" spans="1:14" x14ac:dyDescent="0.2">
      <c r="A111" s="1">
        <v>110</v>
      </c>
      <c r="B111" s="39" t="s">
        <v>288</v>
      </c>
      <c r="C111" s="37">
        <f t="shared" si="1"/>
        <v>40</v>
      </c>
      <c r="D111" s="35"/>
      <c r="E111" s="18">
        <v>40</v>
      </c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ht="25.5" x14ac:dyDescent="0.2">
      <c r="A112" s="1">
        <v>111</v>
      </c>
      <c r="B112" s="39" t="s">
        <v>79</v>
      </c>
      <c r="C112" s="37">
        <f t="shared" si="1"/>
        <v>120</v>
      </c>
      <c r="D112" s="35">
        <v>120</v>
      </c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ht="25.5" x14ac:dyDescent="0.2">
      <c r="A113" s="1">
        <v>112</v>
      </c>
      <c r="B113" s="39" t="s">
        <v>80</v>
      </c>
      <c r="C113" s="37">
        <f t="shared" si="1"/>
        <v>120</v>
      </c>
      <c r="D113" s="35">
        <v>120</v>
      </c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ht="25.5" x14ac:dyDescent="0.2">
      <c r="A114" s="1">
        <v>113</v>
      </c>
      <c r="B114" s="39" t="s">
        <v>81</v>
      </c>
      <c r="C114" s="37">
        <f t="shared" si="1"/>
        <v>128</v>
      </c>
      <c r="D114" s="35">
        <v>80</v>
      </c>
      <c r="E114" s="18"/>
      <c r="F114" s="18"/>
      <c r="G114" s="18"/>
      <c r="H114" s="18"/>
      <c r="I114" s="18"/>
      <c r="J114" s="18"/>
      <c r="K114" s="18"/>
      <c r="L114" s="18">
        <v>34</v>
      </c>
      <c r="M114" s="18"/>
      <c r="N114" s="18">
        <v>14</v>
      </c>
    </row>
    <row r="115" spans="1:14" ht="25.5" x14ac:dyDescent="0.2">
      <c r="A115" s="1">
        <v>114</v>
      </c>
      <c r="B115" s="39" t="s">
        <v>82</v>
      </c>
      <c r="C115" s="37">
        <f t="shared" si="1"/>
        <v>33</v>
      </c>
      <c r="D115" s="35"/>
      <c r="E115" s="18">
        <v>33</v>
      </c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ht="25.5" x14ac:dyDescent="0.2">
      <c r="A116" s="1">
        <v>115</v>
      </c>
      <c r="B116" s="39" t="s">
        <v>83</v>
      </c>
      <c r="C116" s="37">
        <f t="shared" si="1"/>
        <v>40</v>
      </c>
      <c r="D116" s="35">
        <v>40</v>
      </c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ht="25.5" x14ac:dyDescent="0.2">
      <c r="A117" s="1">
        <v>116</v>
      </c>
      <c r="B117" s="39" t="s">
        <v>84</v>
      </c>
      <c r="C117" s="37">
        <f t="shared" si="1"/>
        <v>15</v>
      </c>
      <c r="D117" s="35"/>
      <c r="E117" s="18"/>
      <c r="F117" s="18">
        <v>15</v>
      </c>
      <c r="G117" s="18"/>
      <c r="H117" s="18"/>
      <c r="I117" s="18"/>
      <c r="J117" s="18"/>
      <c r="K117" s="18"/>
      <c r="L117" s="18"/>
      <c r="M117" s="18"/>
      <c r="N117" s="18"/>
    </row>
    <row r="118" spans="1:14" x14ac:dyDescent="0.2">
      <c r="A118" s="1">
        <v>117</v>
      </c>
      <c r="B118" s="39" t="s">
        <v>230</v>
      </c>
      <c r="C118" s="37">
        <f t="shared" si="1"/>
        <v>120</v>
      </c>
      <c r="D118" s="35">
        <v>120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x14ac:dyDescent="0.2">
      <c r="A119" s="1">
        <v>118</v>
      </c>
      <c r="B119" s="39" t="s">
        <v>85</v>
      </c>
      <c r="C119" s="37">
        <f t="shared" si="1"/>
        <v>178</v>
      </c>
      <c r="D119" s="35">
        <v>120</v>
      </c>
      <c r="E119" s="18"/>
      <c r="F119" s="18"/>
      <c r="G119" s="18"/>
      <c r="H119" s="18"/>
      <c r="I119" s="18"/>
      <c r="J119" s="18"/>
      <c r="K119" s="18"/>
      <c r="L119" s="18">
        <v>34</v>
      </c>
      <c r="M119" s="18">
        <v>24</v>
      </c>
      <c r="N119" s="18"/>
    </row>
    <row r="120" spans="1:14" x14ac:dyDescent="0.2">
      <c r="A120" s="1">
        <v>119</v>
      </c>
      <c r="B120" s="39" t="s">
        <v>86</v>
      </c>
      <c r="C120" s="37">
        <f t="shared" si="1"/>
        <v>334</v>
      </c>
      <c r="D120" s="35">
        <v>320</v>
      </c>
      <c r="E120" s="18"/>
      <c r="F120" s="18"/>
      <c r="G120" s="18"/>
      <c r="H120" s="18"/>
      <c r="I120" s="18"/>
      <c r="J120" s="18"/>
      <c r="K120" s="18"/>
      <c r="L120" s="18"/>
      <c r="M120" s="18"/>
      <c r="N120" s="18">
        <v>14</v>
      </c>
    </row>
    <row r="121" spans="1:14" ht="25.5" x14ac:dyDescent="0.2">
      <c r="A121" s="1">
        <v>120</v>
      </c>
      <c r="B121" s="39" t="s">
        <v>88</v>
      </c>
      <c r="C121" s="37">
        <f t="shared" si="1"/>
        <v>80</v>
      </c>
      <c r="D121" s="35">
        <v>80</v>
      </c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ht="25.5" x14ac:dyDescent="0.2">
      <c r="A122" s="1">
        <v>121</v>
      </c>
      <c r="B122" s="39" t="s">
        <v>89</v>
      </c>
      <c r="C122" s="37">
        <f t="shared" si="1"/>
        <v>40</v>
      </c>
      <c r="D122" s="35">
        <v>40</v>
      </c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ht="25.5" x14ac:dyDescent="0.2">
      <c r="A123" s="1">
        <v>122</v>
      </c>
      <c r="B123" s="39" t="s">
        <v>290</v>
      </c>
      <c r="C123" s="37">
        <f t="shared" si="1"/>
        <v>80</v>
      </c>
      <c r="D123" s="35">
        <v>80</v>
      </c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ht="51" x14ac:dyDescent="0.2">
      <c r="A124" s="1">
        <v>123</v>
      </c>
      <c r="B124" s="39" t="s">
        <v>90</v>
      </c>
      <c r="C124" s="37">
        <f t="shared" si="1"/>
        <v>40</v>
      </c>
      <c r="D124" s="35">
        <v>40</v>
      </c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ht="25.5" x14ac:dyDescent="0.2">
      <c r="A125" s="1">
        <v>124</v>
      </c>
      <c r="B125" s="39" t="s">
        <v>91</v>
      </c>
      <c r="C125" s="37">
        <f t="shared" si="1"/>
        <v>200</v>
      </c>
      <c r="D125" s="35">
        <v>200</v>
      </c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ht="25.5" x14ac:dyDescent="0.2">
      <c r="A126" s="1">
        <v>125</v>
      </c>
      <c r="B126" s="39" t="s">
        <v>233</v>
      </c>
      <c r="C126" s="37">
        <f t="shared" si="1"/>
        <v>40</v>
      </c>
      <c r="D126" s="35">
        <v>40</v>
      </c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x14ac:dyDescent="0.2">
      <c r="A127" s="1">
        <v>126</v>
      </c>
      <c r="B127" s="39" t="s">
        <v>383</v>
      </c>
      <c r="C127" s="37">
        <f t="shared" si="1"/>
        <v>160</v>
      </c>
      <c r="D127" s="35">
        <v>160</v>
      </c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ht="25.5" x14ac:dyDescent="0.2">
      <c r="A128" s="1">
        <v>127</v>
      </c>
      <c r="B128" s="39" t="s">
        <v>234</v>
      </c>
      <c r="C128" s="37">
        <f t="shared" si="1"/>
        <v>40</v>
      </c>
      <c r="D128" s="35">
        <v>40</v>
      </c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ht="25.5" x14ac:dyDescent="0.2">
      <c r="A129" s="1">
        <v>128</v>
      </c>
      <c r="B129" s="39" t="s">
        <v>235</v>
      </c>
      <c r="C129" s="37">
        <f t="shared" si="1"/>
        <v>40</v>
      </c>
      <c r="D129" s="35">
        <v>40</v>
      </c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ht="25.5" x14ac:dyDescent="0.2">
      <c r="A130" s="1">
        <v>129</v>
      </c>
      <c r="B130" s="39" t="s">
        <v>92</v>
      </c>
      <c r="C130" s="37">
        <f t="shared" si="1"/>
        <v>194</v>
      </c>
      <c r="D130" s="35">
        <v>160</v>
      </c>
      <c r="E130" s="18"/>
      <c r="F130" s="18"/>
      <c r="G130" s="18"/>
      <c r="H130" s="18"/>
      <c r="I130" s="18"/>
      <c r="J130" s="18"/>
      <c r="K130" s="18">
        <v>34</v>
      </c>
      <c r="L130" s="18"/>
      <c r="M130" s="18"/>
      <c r="N130" s="18"/>
    </row>
    <row r="131" spans="1:14" x14ac:dyDescent="0.2">
      <c r="A131" s="1">
        <v>130</v>
      </c>
      <c r="B131" s="39" t="s">
        <v>93</v>
      </c>
      <c r="C131" s="37">
        <f t="shared" si="1"/>
        <v>33</v>
      </c>
      <c r="D131" s="35"/>
      <c r="E131" s="18">
        <v>33</v>
      </c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x14ac:dyDescent="0.2">
      <c r="A132" s="1">
        <v>131</v>
      </c>
      <c r="B132" s="39" t="s">
        <v>94</v>
      </c>
      <c r="C132" s="37">
        <f t="shared" ref="C132:C195" si="2">SUM(D132:N132)</f>
        <v>120</v>
      </c>
      <c r="D132" s="35">
        <v>120</v>
      </c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x14ac:dyDescent="0.2">
      <c r="A133" s="1">
        <v>132</v>
      </c>
      <c r="B133" s="39" t="s">
        <v>95</v>
      </c>
      <c r="C133" s="37">
        <f t="shared" si="2"/>
        <v>120</v>
      </c>
      <c r="D133" s="35">
        <v>120</v>
      </c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ht="25.5" x14ac:dyDescent="0.2">
      <c r="A134" s="1">
        <v>133</v>
      </c>
      <c r="B134" s="39" t="s">
        <v>96</v>
      </c>
      <c r="C134" s="37">
        <f t="shared" si="2"/>
        <v>80</v>
      </c>
      <c r="D134" s="35">
        <v>80</v>
      </c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x14ac:dyDescent="0.2">
      <c r="A135" s="1">
        <v>134</v>
      </c>
      <c r="B135" s="39" t="s">
        <v>175</v>
      </c>
      <c r="C135" s="37">
        <f t="shared" si="2"/>
        <v>80</v>
      </c>
      <c r="D135" s="35">
        <v>80</v>
      </c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ht="25.5" x14ac:dyDescent="0.2">
      <c r="A136" s="1">
        <v>135</v>
      </c>
      <c r="B136" s="39" t="s">
        <v>291</v>
      </c>
      <c r="C136" s="37">
        <f t="shared" si="2"/>
        <v>80</v>
      </c>
      <c r="D136" s="35">
        <v>80</v>
      </c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x14ac:dyDescent="0.2">
      <c r="A137" s="1">
        <v>136</v>
      </c>
      <c r="B137" s="39" t="s">
        <v>461</v>
      </c>
      <c r="C137" s="37">
        <f t="shared" si="2"/>
        <v>40</v>
      </c>
      <c r="D137" s="35">
        <v>40</v>
      </c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x14ac:dyDescent="0.2">
      <c r="A138" s="1">
        <v>137</v>
      </c>
      <c r="B138" s="39" t="s">
        <v>98</v>
      </c>
      <c r="C138" s="37">
        <f t="shared" si="2"/>
        <v>132</v>
      </c>
      <c r="D138" s="35"/>
      <c r="E138" s="18">
        <v>132</v>
      </c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ht="25.5" x14ac:dyDescent="0.2">
      <c r="A139" s="1">
        <v>138</v>
      </c>
      <c r="B139" s="39" t="s">
        <v>99</v>
      </c>
      <c r="C139" s="37">
        <f t="shared" si="2"/>
        <v>80</v>
      </c>
      <c r="D139" s="35"/>
      <c r="E139" s="18">
        <v>80</v>
      </c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ht="25.5" x14ac:dyDescent="0.2">
      <c r="A140" s="1">
        <v>139</v>
      </c>
      <c r="B140" s="39" t="s">
        <v>100</v>
      </c>
      <c r="C140" s="37">
        <f t="shared" si="2"/>
        <v>99</v>
      </c>
      <c r="D140" s="35"/>
      <c r="E140" s="18">
        <v>99</v>
      </c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ht="25.5" x14ac:dyDescent="0.2">
      <c r="A141" s="1">
        <v>140</v>
      </c>
      <c r="B141" s="39" t="s">
        <v>101</v>
      </c>
      <c r="C141" s="37">
        <f t="shared" si="2"/>
        <v>80</v>
      </c>
      <c r="D141" s="35"/>
      <c r="E141" s="18">
        <v>80</v>
      </c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x14ac:dyDescent="0.2">
      <c r="A142" s="1">
        <v>141</v>
      </c>
      <c r="B142" s="39" t="s">
        <v>105</v>
      </c>
      <c r="C142" s="37">
        <f t="shared" si="2"/>
        <v>40</v>
      </c>
      <c r="D142" s="35">
        <v>40</v>
      </c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ht="25.5" x14ac:dyDescent="0.2">
      <c r="A143" s="1">
        <v>142</v>
      </c>
      <c r="B143" s="39" t="s">
        <v>176</v>
      </c>
      <c r="C143" s="37">
        <f t="shared" si="2"/>
        <v>40</v>
      </c>
      <c r="D143" s="35">
        <v>40</v>
      </c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x14ac:dyDescent="0.2">
      <c r="A144" s="1">
        <v>143</v>
      </c>
      <c r="B144" s="39" t="s">
        <v>236</v>
      </c>
      <c r="C144" s="37">
        <f t="shared" si="2"/>
        <v>40</v>
      </c>
      <c r="D144" s="35">
        <v>40</v>
      </c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ht="25.5" x14ac:dyDescent="0.2">
      <c r="A145" s="1">
        <v>144</v>
      </c>
      <c r="B145" s="39" t="s">
        <v>177</v>
      </c>
      <c r="C145" s="37">
        <f t="shared" si="2"/>
        <v>40</v>
      </c>
      <c r="D145" s="35">
        <v>40</v>
      </c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x14ac:dyDescent="0.2">
      <c r="A146" s="1">
        <v>145</v>
      </c>
      <c r="B146" s="39" t="s">
        <v>106</v>
      </c>
      <c r="C146" s="37">
        <f t="shared" si="2"/>
        <v>80</v>
      </c>
      <c r="D146" s="35">
        <v>80</v>
      </c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x14ac:dyDescent="0.2">
      <c r="A147" s="1">
        <v>146</v>
      </c>
      <c r="B147" s="39" t="s">
        <v>323</v>
      </c>
      <c r="C147" s="37">
        <f t="shared" si="2"/>
        <v>40</v>
      </c>
      <c r="D147" s="35">
        <v>40</v>
      </c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ht="25.5" x14ac:dyDescent="0.2">
      <c r="A148" s="1">
        <v>147</v>
      </c>
      <c r="B148" s="39" t="s">
        <v>107</v>
      </c>
      <c r="C148" s="37">
        <f t="shared" si="2"/>
        <v>40</v>
      </c>
      <c r="D148" s="35">
        <v>40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ht="25.5" x14ac:dyDescent="0.2">
      <c r="A149" s="1">
        <v>148</v>
      </c>
      <c r="B149" s="39" t="s">
        <v>108</v>
      </c>
      <c r="C149" s="37">
        <f t="shared" si="2"/>
        <v>80</v>
      </c>
      <c r="D149" s="35">
        <v>80</v>
      </c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ht="25.5" x14ac:dyDescent="0.2">
      <c r="A150" s="1">
        <v>149</v>
      </c>
      <c r="B150" s="39" t="s">
        <v>237</v>
      </c>
      <c r="C150" s="37">
        <f t="shared" si="2"/>
        <v>40</v>
      </c>
      <c r="D150" s="35">
        <v>40</v>
      </c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ht="25.5" x14ac:dyDescent="0.2">
      <c r="A151" s="1">
        <v>150</v>
      </c>
      <c r="B151" s="39" t="s">
        <v>238</v>
      </c>
      <c r="C151" s="37">
        <f t="shared" si="2"/>
        <v>7</v>
      </c>
      <c r="D151" s="35"/>
      <c r="E151" s="18"/>
      <c r="F151" s="18">
        <v>7</v>
      </c>
      <c r="G151" s="18"/>
      <c r="H151" s="18"/>
      <c r="I151" s="18"/>
      <c r="J151" s="18"/>
      <c r="K151" s="18"/>
      <c r="L151" s="18"/>
      <c r="M151" s="18"/>
      <c r="N151" s="18"/>
    </row>
    <row r="152" spans="1:14" x14ac:dyDescent="0.2">
      <c r="A152" s="1">
        <v>151</v>
      </c>
      <c r="B152" s="39" t="s">
        <v>109</v>
      </c>
      <c r="C152" s="37">
        <f t="shared" si="2"/>
        <v>240</v>
      </c>
      <c r="D152" s="35">
        <v>240</v>
      </c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ht="25.5" x14ac:dyDescent="0.2">
      <c r="A153" s="1">
        <v>152</v>
      </c>
      <c r="B153" s="39" t="s">
        <v>239</v>
      </c>
      <c r="C153" s="37">
        <f t="shared" si="2"/>
        <v>40</v>
      </c>
      <c r="D153" s="35"/>
      <c r="E153" s="18">
        <v>40</v>
      </c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x14ac:dyDescent="0.2">
      <c r="A154" s="1">
        <v>153</v>
      </c>
      <c r="B154" s="39" t="s">
        <v>324</v>
      </c>
      <c r="C154" s="37">
        <f t="shared" si="2"/>
        <v>80</v>
      </c>
      <c r="D154" s="35">
        <v>80</v>
      </c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x14ac:dyDescent="0.2">
      <c r="A155" s="1">
        <v>154</v>
      </c>
      <c r="B155" s="39" t="s">
        <v>179</v>
      </c>
      <c r="C155" s="37">
        <f t="shared" si="2"/>
        <v>80</v>
      </c>
      <c r="D155" s="35">
        <v>80</v>
      </c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ht="25.5" x14ac:dyDescent="0.2">
      <c r="A156" s="1">
        <v>155</v>
      </c>
      <c r="B156" s="39" t="s">
        <v>111</v>
      </c>
      <c r="C156" s="37">
        <f t="shared" si="2"/>
        <v>40</v>
      </c>
      <c r="D156" s="35"/>
      <c r="E156" s="18">
        <v>40</v>
      </c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ht="25.5" x14ac:dyDescent="0.2">
      <c r="A157" s="1">
        <v>156</v>
      </c>
      <c r="B157" s="39" t="s">
        <v>112</v>
      </c>
      <c r="C157" s="37">
        <f t="shared" si="2"/>
        <v>256</v>
      </c>
      <c r="D157" s="35">
        <v>160</v>
      </c>
      <c r="E157" s="18"/>
      <c r="F157" s="18"/>
      <c r="G157" s="18"/>
      <c r="H157" s="18"/>
      <c r="I157" s="18"/>
      <c r="J157" s="18"/>
      <c r="K157" s="18">
        <v>34</v>
      </c>
      <c r="L157" s="18">
        <v>34</v>
      </c>
      <c r="M157" s="18"/>
      <c r="N157" s="18">
        <v>28</v>
      </c>
    </row>
    <row r="158" spans="1:14" x14ac:dyDescent="0.2">
      <c r="A158" s="1">
        <v>157</v>
      </c>
      <c r="B158" s="39" t="s">
        <v>113</v>
      </c>
      <c r="C158" s="37">
        <f t="shared" si="2"/>
        <v>245</v>
      </c>
      <c r="D158" s="35">
        <v>120</v>
      </c>
      <c r="E158" s="18">
        <v>99</v>
      </c>
      <c r="F158" s="18"/>
      <c r="G158" s="18"/>
      <c r="H158" s="18"/>
      <c r="I158" s="18">
        <v>26</v>
      </c>
      <c r="J158" s="18"/>
      <c r="K158" s="18"/>
      <c r="L158" s="18"/>
      <c r="M158" s="18"/>
      <c r="N158" s="18"/>
    </row>
    <row r="159" spans="1:14" ht="25.5" x14ac:dyDescent="0.2">
      <c r="A159" s="1">
        <v>158</v>
      </c>
      <c r="B159" s="39" t="s">
        <v>115</v>
      </c>
      <c r="C159" s="37">
        <f t="shared" si="2"/>
        <v>396</v>
      </c>
      <c r="D159" s="35">
        <v>280</v>
      </c>
      <c r="E159" s="18"/>
      <c r="F159" s="18"/>
      <c r="G159" s="18"/>
      <c r="H159" s="18"/>
      <c r="I159" s="18"/>
      <c r="J159" s="18">
        <v>34</v>
      </c>
      <c r="K159" s="18">
        <v>48</v>
      </c>
      <c r="L159" s="18">
        <v>34</v>
      </c>
      <c r="M159" s="18"/>
      <c r="N159" s="18"/>
    </row>
    <row r="160" spans="1:14" x14ac:dyDescent="0.2">
      <c r="A160" s="1">
        <v>159</v>
      </c>
      <c r="B160" s="39" t="s">
        <v>116</v>
      </c>
      <c r="C160" s="37">
        <f t="shared" si="2"/>
        <v>40</v>
      </c>
      <c r="D160" s="35">
        <v>40</v>
      </c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x14ac:dyDescent="0.2">
      <c r="A161" s="1">
        <v>160</v>
      </c>
      <c r="B161" s="39" t="s">
        <v>117</v>
      </c>
      <c r="C161" s="37">
        <f t="shared" si="2"/>
        <v>360</v>
      </c>
      <c r="D161" s="35">
        <v>280</v>
      </c>
      <c r="E161" s="18"/>
      <c r="F161" s="18"/>
      <c r="G161" s="18"/>
      <c r="H161" s="18"/>
      <c r="I161" s="18">
        <v>24</v>
      </c>
      <c r="J161" s="18"/>
      <c r="K161" s="18"/>
      <c r="L161" s="18">
        <v>56</v>
      </c>
      <c r="M161" s="18"/>
      <c r="N161" s="18"/>
    </row>
    <row r="162" spans="1:14" x14ac:dyDescent="0.2">
      <c r="A162" s="1">
        <v>161</v>
      </c>
      <c r="B162" s="39" t="s">
        <v>118</v>
      </c>
      <c r="C162" s="37">
        <f t="shared" si="2"/>
        <v>60</v>
      </c>
      <c r="D162" s="35">
        <v>40</v>
      </c>
      <c r="E162" s="18"/>
      <c r="F162" s="18"/>
      <c r="G162" s="18"/>
      <c r="H162" s="18"/>
      <c r="I162" s="18"/>
      <c r="J162" s="18">
        <v>20</v>
      </c>
      <c r="K162" s="18"/>
      <c r="L162" s="18"/>
      <c r="M162" s="18"/>
      <c r="N162" s="18"/>
    </row>
    <row r="163" spans="1:14" x14ac:dyDescent="0.2">
      <c r="A163" s="1">
        <v>162</v>
      </c>
      <c r="B163" s="39" t="s">
        <v>241</v>
      </c>
      <c r="C163" s="37">
        <f t="shared" si="2"/>
        <v>40</v>
      </c>
      <c r="D163" s="35">
        <v>40</v>
      </c>
      <c r="E163" s="18"/>
      <c r="F163" s="18"/>
      <c r="G163" s="18"/>
      <c r="H163" s="18"/>
      <c r="I163" s="18"/>
      <c r="J163" s="18"/>
      <c r="K163" s="18"/>
      <c r="L163" s="18"/>
      <c r="M163" s="18"/>
      <c r="N163" s="18"/>
    </row>
    <row r="164" spans="1:14" x14ac:dyDescent="0.2">
      <c r="A164" s="1">
        <v>163</v>
      </c>
      <c r="B164" s="39" t="s">
        <v>119</v>
      </c>
      <c r="C164" s="37">
        <f t="shared" si="2"/>
        <v>40</v>
      </c>
      <c r="D164" s="35">
        <v>40</v>
      </c>
      <c r="E164" s="18"/>
      <c r="F164" s="18"/>
      <c r="G164" s="18"/>
      <c r="H164" s="18"/>
      <c r="I164" s="18"/>
      <c r="J164" s="18"/>
      <c r="K164" s="18"/>
      <c r="L164" s="18"/>
      <c r="M164" s="18"/>
      <c r="N164" s="18"/>
    </row>
    <row r="165" spans="1:14" ht="25.5" x14ac:dyDescent="0.2">
      <c r="A165" s="1">
        <v>164</v>
      </c>
      <c r="B165" s="39" t="s">
        <v>242</v>
      </c>
      <c r="C165" s="37">
        <f t="shared" si="2"/>
        <v>80</v>
      </c>
      <c r="D165" s="35">
        <v>80</v>
      </c>
      <c r="E165" s="18"/>
      <c r="F165" s="18"/>
      <c r="G165" s="18"/>
      <c r="H165" s="18"/>
      <c r="I165" s="18"/>
      <c r="J165" s="18"/>
      <c r="K165" s="18"/>
      <c r="L165" s="18"/>
      <c r="M165" s="18"/>
      <c r="N165" s="18"/>
    </row>
    <row r="166" spans="1:14" x14ac:dyDescent="0.2">
      <c r="A166" s="1">
        <v>165</v>
      </c>
      <c r="B166" s="39" t="s">
        <v>384</v>
      </c>
      <c r="C166" s="37">
        <f t="shared" si="2"/>
        <v>120</v>
      </c>
      <c r="D166" s="35">
        <v>120</v>
      </c>
      <c r="E166" s="18"/>
      <c r="F166" s="18"/>
      <c r="G166" s="18"/>
      <c r="H166" s="18"/>
      <c r="I166" s="18"/>
      <c r="J166" s="18"/>
      <c r="K166" s="18"/>
      <c r="L166" s="18"/>
      <c r="M166" s="18"/>
      <c r="N166" s="18"/>
    </row>
    <row r="167" spans="1:14" x14ac:dyDescent="0.2">
      <c r="A167" s="1">
        <v>166</v>
      </c>
      <c r="B167" s="39" t="s">
        <v>120</v>
      </c>
      <c r="C167" s="37">
        <f t="shared" si="2"/>
        <v>40</v>
      </c>
      <c r="D167" s="35">
        <v>40</v>
      </c>
      <c r="E167" s="18"/>
      <c r="F167" s="18"/>
      <c r="G167" s="18"/>
      <c r="H167" s="18"/>
      <c r="I167" s="18"/>
      <c r="J167" s="18"/>
      <c r="K167" s="18"/>
      <c r="L167" s="18"/>
      <c r="M167" s="18"/>
      <c r="N167" s="18"/>
    </row>
    <row r="168" spans="1:14" ht="25.5" x14ac:dyDescent="0.2">
      <c r="A168" s="1">
        <v>167</v>
      </c>
      <c r="B168" s="39" t="s">
        <v>121</v>
      </c>
      <c r="C168" s="37">
        <f t="shared" si="2"/>
        <v>120</v>
      </c>
      <c r="D168" s="35">
        <v>120</v>
      </c>
      <c r="E168" s="18"/>
      <c r="F168" s="18"/>
      <c r="G168" s="18"/>
      <c r="H168" s="18"/>
      <c r="I168" s="18"/>
      <c r="J168" s="18"/>
      <c r="K168" s="18"/>
      <c r="L168" s="18"/>
      <c r="M168" s="18"/>
      <c r="N168" s="18"/>
    </row>
    <row r="169" spans="1:14" x14ac:dyDescent="0.2">
      <c r="A169" s="1">
        <v>168</v>
      </c>
      <c r="B169" s="39" t="s">
        <v>122</v>
      </c>
      <c r="C169" s="37">
        <f t="shared" si="2"/>
        <v>80</v>
      </c>
      <c r="D169" s="35">
        <v>80</v>
      </c>
      <c r="E169" s="18"/>
      <c r="F169" s="18"/>
      <c r="G169" s="18"/>
      <c r="H169" s="18"/>
      <c r="I169" s="18"/>
      <c r="J169" s="18"/>
      <c r="K169" s="18"/>
      <c r="L169" s="18"/>
      <c r="M169" s="18"/>
      <c r="N169" s="18"/>
    </row>
    <row r="170" spans="1:14" ht="25.5" x14ac:dyDescent="0.2">
      <c r="A170" s="1">
        <v>169</v>
      </c>
      <c r="B170" s="39" t="s">
        <v>123</v>
      </c>
      <c r="C170" s="37">
        <f t="shared" si="2"/>
        <v>40</v>
      </c>
      <c r="D170" s="35"/>
      <c r="E170" s="18">
        <v>40</v>
      </c>
      <c r="F170" s="18"/>
      <c r="G170" s="18"/>
      <c r="H170" s="18"/>
      <c r="I170" s="18"/>
      <c r="J170" s="18"/>
      <c r="K170" s="18"/>
      <c r="L170" s="18"/>
      <c r="M170" s="18"/>
      <c r="N170" s="18"/>
    </row>
    <row r="171" spans="1:14" x14ac:dyDescent="0.2">
      <c r="A171" s="1">
        <v>170</v>
      </c>
      <c r="B171" s="39" t="s">
        <v>124</v>
      </c>
      <c r="C171" s="37">
        <f t="shared" si="2"/>
        <v>460</v>
      </c>
      <c r="D171" s="35">
        <v>360</v>
      </c>
      <c r="E171" s="18"/>
      <c r="F171" s="18"/>
      <c r="G171" s="18"/>
      <c r="H171" s="18"/>
      <c r="I171" s="18">
        <v>24</v>
      </c>
      <c r="J171" s="18"/>
      <c r="K171" s="18"/>
      <c r="L171" s="18">
        <v>56</v>
      </c>
      <c r="M171" s="18"/>
      <c r="N171" s="18">
        <v>20</v>
      </c>
    </row>
    <row r="172" spans="1:14" ht="25.5" x14ac:dyDescent="0.2">
      <c r="A172" s="1">
        <v>171</v>
      </c>
      <c r="B172" s="39" t="s">
        <v>125</v>
      </c>
      <c r="C172" s="37">
        <f t="shared" si="2"/>
        <v>194</v>
      </c>
      <c r="D172" s="35">
        <v>160</v>
      </c>
      <c r="E172" s="18"/>
      <c r="F172" s="18"/>
      <c r="G172" s="18"/>
      <c r="H172" s="18"/>
      <c r="I172" s="18"/>
      <c r="J172" s="18"/>
      <c r="K172" s="18"/>
      <c r="L172" s="18">
        <v>34</v>
      </c>
      <c r="M172" s="18"/>
      <c r="N172" s="18"/>
    </row>
    <row r="173" spans="1:14" x14ac:dyDescent="0.2">
      <c r="A173" s="1">
        <v>172</v>
      </c>
      <c r="B173" s="39" t="s">
        <v>126</v>
      </c>
      <c r="C173" s="37">
        <f t="shared" si="2"/>
        <v>40</v>
      </c>
      <c r="D173" s="35">
        <v>40</v>
      </c>
      <c r="E173" s="18"/>
      <c r="F173" s="18"/>
      <c r="G173" s="18"/>
      <c r="H173" s="18"/>
      <c r="I173" s="18"/>
      <c r="J173" s="18"/>
      <c r="K173" s="18"/>
      <c r="L173" s="18"/>
      <c r="M173" s="18"/>
      <c r="N173" s="18"/>
    </row>
    <row r="174" spans="1:14" ht="25.5" x14ac:dyDescent="0.2">
      <c r="A174" s="1">
        <v>173</v>
      </c>
      <c r="B174" s="39" t="s">
        <v>341</v>
      </c>
      <c r="C174" s="37">
        <f t="shared" si="2"/>
        <v>40</v>
      </c>
      <c r="D174" s="35">
        <v>40</v>
      </c>
      <c r="E174" s="18"/>
      <c r="F174" s="18"/>
      <c r="G174" s="18"/>
      <c r="H174" s="18"/>
      <c r="I174" s="18"/>
      <c r="J174" s="18"/>
      <c r="K174" s="18"/>
      <c r="L174" s="18"/>
      <c r="M174" s="18"/>
      <c r="N174" s="18"/>
    </row>
    <row r="175" spans="1:14" x14ac:dyDescent="0.2">
      <c r="A175" s="1">
        <v>174</v>
      </c>
      <c r="B175" s="39" t="s">
        <v>127</v>
      </c>
      <c r="C175" s="37">
        <f t="shared" si="2"/>
        <v>80</v>
      </c>
      <c r="D175" s="35">
        <v>80</v>
      </c>
      <c r="E175" s="18"/>
      <c r="F175" s="18"/>
      <c r="G175" s="18"/>
      <c r="H175" s="18"/>
      <c r="I175" s="18"/>
      <c r="J175" s="18"/>
      <c r="K175" s="18"/>
      <c r="L175" s="18"/>
      <c r="M175" s="18"/>
      <c r="N175" s="18"/>
    </row>
    <row r="176" spans="1:14" x14ac:dyDescent="0.2">
      <c r="A176" s="1">
        <v>175</v>
      </c>
      <c r="B176" s="39" t="s">
        <v>128</v>
      </c>
      <c r="C176" s="37">
        <f t="shared" si="2"/>
        <v>114</v>
      </c>
      <c r="D176" s="35">
        <v>80</v>
      </c>
      <c r="E176" s="18"/>
      <c r="F176" s="18"/>
      <c r="G176" s="18"/>
      <c r="H176" s="18"/>
      <c r="I176" s="18"/>
      <c r="J176" s="18"/>
      <c r="K176" s="18">
        <v>34</v>
      </c>
      <c r="L176" s="18"/>
      <c r="M176" s="18"/>
      <c r="N176" s="18"/>
    </row>
    <row r="177" spans="1:14" ht="25.5" x14ac:dyDescent="0.2">
      <c r="A177" s="1">
        <v>176</v>
      </c>
      <c r="B177" s="39" t="s">
        <v>129</v>
      </c>
      <c r="C177" s="37">
        <f t="shared" si="2"/>
        <v>334</v>
      </c>
      <c r="D177" s="35">
        <v>240</v>
      </c>
      <c r="E177" s="18"/>
      <c r="F177" s="18"/>
      <c r="G177" s="18"/>
      <c r="H177" s="18"/>
      <c r="I177" s="18"/>
      <c r="J177" s="18"/>
      <c r="K177" s="18">
        <v>66</v>
      </c>
      <c r="L177" s="18"/>
      <c r="M177" s="18"/>
      <c r="N177" s="18">
        <v>28</v>
      </c>
    </row>
    <row r="178" spans="1:14" x14ac:dyDescent="0.2">
      <c r="A178" s="1">
        <v>177</v>
      </c>
      <c r="B178" s="39" t="s">
        <v>130</v>
      </c>
      <c r="C178" s="37">
        <f t="shared" si="2"/>
        <v>154</v>
      </c>
      <c r="D178" s="35">
        <v>120</v>
      </c>
      <c r="E178" s="18"/>
      <c r="F178" s="18"/>
      <c r="G178" s="18"/>
      <c r="H178" s="18"/>
      <c r="I178" s="18"/>
      <c r="J178" s="18"/>
      <c r="K178" s="18">
        <v>34</v>
      </c>
      <c r="L178" s="18"/>
      <c r="M178" s="18"/>
      <c r="N178" s="18"/>
    </row>
    <row r="179" spans="1:14" ht="38.25" x14ac:dyDescent="0.2">
      <c r="A179" s="1">
        <v>178</v>
      </c>
      <c r="B179" s="39" t="s">
        <v>248</v>
      </c>
      <c r="C179" s="37">
        <f t="shared" si="2"/>
        <v>80</v>
      </c>
      <c r="D179" s="35">
        <v>80</v>
      </c>
      <c r="E179" s="18"/>
      <c r="F179" s="18"/>
      <c r="G179" s="18"/>
      <c r="H179" s="18"/>
      <c r="I179" s="18"/>
      <c r="J179" s="18"/>
      <c r="K179" s="18"/>
      <c r="L179" s="18"/>
      <c r="M179" s="18"/>
      <c r="N179" s="18"/>
    </row>
    <row r="180" spans="1:14" x14ac:dyDescent="0.2">
      <c r="A180" s="1">
        <v>179</v>
      </c>
      <c r="B180" s="39" t="s">
        <v>131</v>
      </c>
      <c r="C180" s="37">
        <f t="shared" si="2"/>
        <v>120</v>
      </c>
      <c r="D180" s="35">
        <v>120</v>
      </c>
      <c r="E180" s="18"/>
      <c r="F180" s="18"/>
      <c r="G180" s="18"/>
      <c r="H180" s="18"/>
      <c r="I180" s="18"/>
      <c r="J180" s="18"/>
      <c r="K180" s="18"/>
      <c r="L180" s="18"/>
      <c r="M180" s="18"/>
      <c r="N180" s="18"/>
    </row>
    <row r="181" spans="1:14" ht="25.5" x14ac:dyDescent="0.2">
      <c r="A181" s="1">
        <v>180</v>
      </c>
      <c r="B181" s="39" t="s">
        <v>184</v>
      </c>
      <c r="C181" s="37">
        <f t="shared" si="2"/>
        <v>40</v>
      </c>
      <c r="D181" s="35">
        <v>40</v>
      </c>
      <c r="E181" s="18"/>
      <c r="F181" s="18"/>
      <c r="G181" s="18"/>
      <c r="H181" s="18"/>
      <c r="I181" s="18"/>
      <c r="J181" s="18"/>
      <c r="K181" s="18"/>
      <c r="L181" s="18"/>
      <c r="M181" s="18"/>
      <c r="N181" s="18"/>
    </row>
    <row r="182" spans="1:14" ht="25.5" x14ac:dyDescent="0.2">
      <c r="A182" s="1">
        <v>181</v>
      </c>
      <c r="B182" s="39" t="s">
        <v>185</v>
      </c>
      <c r="C182" s="37">
        <f t="shared" si="2"/>
        <v>29</v>
      </c>
      <c r="D182" s="35"/>
      <c r="E182" s="18"/>
      <c r="F182" s="18">
        <v>29</v>
      </c>
      <c r="G182" s="18"/>
      <c r="H182" s="18"/>
      <c r="I182" s="18"/>
      <c r="J182" s="18"/>
      <c r="K182" s="18"/>
      <c r="L182" s="18"/>
      <c r="M182" s="18"/>
      <c r="N182" s="18"/>
    </row>
    <row r="183" spans="1:14" ht="25.5" x14ac:dyDescent="0.2">
      <c r="A183" s="1">
        <v>182</v>
      </c>
      <c r="B183" s="39" t="s">
        <v>132</v>
      </c>
      <c r="C183" s="37">
        <f t="shared" si="2"/>
        <v>33</v>
      </c>
      <c r="D183" s="35"/>
      <c r="E183" s="18">
        <v>33</v>
      </c>
      <c r="F183" s="18"/>
      <c r="G183" s="18"/>
      <c r="H183" s="18"/>
      <c r="I183" s="18"/>
      <c r="J183" s="18"/>
      <c r="K183" s="18"/>
      <c r="L183" s="18"/>
      <c r="M183" s="18"/>
      <c r="N183" s="18"/>
    </row>
    <row r="184" spans="1:14" x14ac:dyDescent="0.2">
      <c r="A184" s="1">
        <v>183</v>
      </c>
      <c r="B184" s="39" t="s">
        <v>133</v>
      </c>
      <c r="C184" s="37">
        <f t="shared" si="2"/>
        <v>160</v>
      </c>
      <c r="D184" s="35">
        <v>160</v>
      </c>
      <c r="E184" s="18"/>
      <c r="F184" s="18"/>
      <c r="G184" s="18"/>
      <c r="H184" s="18"/>
      <c r="I184" s="18"/>
      <c r="J184" s="18"/>
      <c r="K184" s="18"/>
      <c r="L184" s="18"/>
      <c r="M184" s="18"/>
      <c r="N184" s="18"/>
    </row>
    <row r="185" spans="1:14" x14ac:dyDescent="0.2">
      <c r="A185" s="1">
        <v>184</v>
      </c>
      <c r="B185" s="39" t="s">
        <v>134</v>
      </c>
      <c r="C185" s="37">
        <f t="shared" si="2"/>
        <v>33</v>
      </c>
      <c r="D185" s="35"/>
      <c r="E185" s="18">
        <v>33</v>
      </c>
      <c r="F185" s="18"/>
      <c r="G185" s="18"/>
      <c r="H185" s="18"/>
      <c r="I185" s="18"/>
      <c r="J185" s="18"/>
      <c r="K185" s="18"/>
      <c r="L185" s="18"/>
      <c r="M185" s="18"/>
      <c r="N185" s="18"/>
    </row>
    <row r="186" spans="1:14" x14ac:dyDescent="0.2">
      <c r="A186" s="1">
        <v>185</v>
      </c>
      <c r="B186" s="39" t="s">
        <v>252</v>
      </c>
      <c r="C186" s="37">
        <f t="shared" si="2"/>
        <v>40</v>
      </c>
      <c r="D186" s="35">
        <v>40</v>
      </c>
      <c r="E186" s="18"/>
      <c r="F186" s="18"/>
      <c r="G186" s="18"/>
      <c r="H186" s="18"/>
      <c r="I186" s="18"/>
      <c r="J186" s="18"/>
      <c r="K186" s="18"/>
      <c r="L186" s="18"/>
      <c r="M186" s="18"/>
      <c r="N186" s="18"/>
    </row>
    <row r="187" spans="1:14" x14ac:dyDescent="0.2">
      <c r="A187" s="1">
        <v>186</v>
      </c>
      <c r="B187" s="39" t="s">
        <v>186</v>
      </c>
      <c r="C187" s="37">
        <f t="shared" si="2"/>
        <v>40</v>
      </c>
      <c r="D187" s="35">
        <v>40</v>
      </c>
      <c r="E187" s="18"/>
      <c r="F187" s="18"/>
      <c r="G187" s="18"/>
      <c r="H187" s="18"/>
      <c r="I187" s="18"/>
      <c r="J187" s="18"/>
      <c r="K187" s="18"/>
      <c r="L187" s="18"/>
      <c r="M187" s="18"/>
      <c r="N187" s="18"/>
    </row>
    <row r="188" spans="1:14" x14ac:dyDescent="0.2">
      <c r="A188" s="1">
        <v>187</v>
      </c>
      <c r="B188" s="39" t="s">
        <v>137</v>
      </c>
      <c r="C188" s="37">
        <f t="shared" si="2"/>
        <v>40</v>
      </c>
      <c r="D188" s="35">
        <v>40</v>
      </c>
      <c r="E188" s="18"/>
      <c r="F188" s="18"/>
      <c r="G188" s="18"/>
      <c r="H188" s="18"/>
      <c r="I188" s="18"/>
      <c r="J188" s="18"/>
      <c r="K188" s="18"/>
      <c r="L188" s="18"/>
      <c r="M188" s="18"/>
      <c r="N188" s="18"/>
    </row>
    <row r="189" spans="1:14" ht="25.5" x14ac:dyDescent="0.2">
      <c r="A189" s="1">
        <v>188</v>
      </c>
      <c r="B189" s="39" t="s">
        <v>138</v>
      </c>
      <c r="C189" s="37">
        <f t="shared" si="2"/>
        <v>120</v>
      </c>
      <c r="D189" s="35">
        <v>120</v>
      </c>
      <c r="E189" s="18"/>
      <c r="F189" s="18"/>
      <c r="G189" s="18"/>
      <c r="H189" s="18"/>
      <c r="I189" s="18"/>
      <c r="J189" s="18"/>
      <c r="K189" s="18"/>
      <c r="L189" s="18"/>
      <c r="M189" s="18"/>
      <c r="N189" s="18"/>
    </row>
    <row r="190" spans="1:14" ht="25.5" x14ac:dyDescent="0.2">
      <c r="A190" s="1">
        <v>189</v>
      </c>
      <c r="B190" s="39" t="s">
        <v>254</v>
      </c>
      <c r="C190" s="37">
        <f t="shared" si="2"/>
        <v>40</v>
      </c>
      <c r="D190" s="35">
        <v>40</v>
      </c>
      <c r="E190" s="18"/>
      <c r="F190" s="18"/>
      <c r="G190" s="18"/>
      <c r="H190" s="18"/>
      <c r="I190" s="18"/>
      <c r="J190" s="18"/>
      <c r="K190" s="18"/>
      <c r="L190" s="18"/>
      <c r="M190" s="18"/>
      <c r="N190" s="18"/>
    </row>
    <row r="191" spans="1:14" x14ac:dyDescent="0.2">
      <c r="A191" s="1">
        <v>190</v>
      </c>
      <c r="B191" s="39" t="s">
        <v>255</v>
      </c>
      <c r="C191" s="37">
        <f t="shared" si="2"/>
        <v>40</v>
      </c>
      <c r="D191" s="35">
        <v>40</v>
      </c>
      <c r="E191" s="18"/>
      <c r="F191" s="18"/>
      <c r="G191" s="18"/>
      <c r="H191" s="18"/>
      <c r="I191" s="18"/>
      <c r="J191" s="18"/>
      <c r="K191" s="18"/>
      <c r="L191" s="18"/>
      <c r="M191" s="18"/>
      <c r="N191" s="18"/>
    </row>
    <row r="192" spans="1:14" ht="25.5" x14ac:dyDescent="0.2">
      <c r="A192" s="1">
        <v>191</v>
      </c>
      <c r="B192" s="39" t="s">
        <v>342</v>
      </c>
      <c r="C192" s="37">
        <f t="shared" si="2"/>
        <v>40</v>
      </c>
      <c r="D192" s="35"/>
      <c r="E192" s="18">
        <v>40</v>
      </c>
      <c r="F192" s="18"/>
      <c r="G192" s="18"/>
      <c r="H192" s="18"/>
      <c r="I192" s="18"/>
      <c r="J192" s="18"/>
      <c r="K192" s="18"/>
      <c r="L192" s="18"/>
      <c r="M192" s="18"/>
      <c r="N192" s="18"/>
    </row>
    <row r="193" spans="1:14" ht="25.5" x14ac:dyDescent="0.2">
      <c r="A193" s="1">
        <v>192</v>
      </c>
      <c r="B193" s="39" t="s">
        <v>140</v>
      </c>
      <c r="C193" s="37">
        <f t="shared" si="2"/>
        <v>120</v>
      </c>
      <c r="D193" s="35">
        <v>120</v>
      </c>
      <c r="E193" s="18"/>
      <c r="F193" s="18"/>
      <c r="G193" s="18"/>
      <c r="H193" s="18"/>
      <c r="I193" s="18"/>
      <c r="J193" s="18"/>
      <c r="K193" s="18"/>
      <c r="L193" s="18"/>
      <c r="M193" s="18"/>
      <c r="N193" s="18"/>
    </row>
    <row r="194" spans="1:14" ht="25.5" x14ac:dyDescent="0.2">
      <c r="A194" s="1">
        <v>193</v>
      </c>
      <c r="B194" s="39" t="s">
        <v>141</v>
      </c>
      <c r="C194" s="37">
        <f t="shared" si="2"/>
        <v>154</v>
      </c>
      <c r="D194" s="35">
        <v>120</v>
      </c>
      <c r="E194" s="18"/>
      <c r="F194" s="18"/>
      <c r="G194" s="18"/>
      <c r="H194" s="18"/>
      <c r="I194" s="18"/>
      <c r="J194" s="18"/>
      <c r="K194" s="18"/>
      <c r="L194" s="18">
        <v>34</v>
      </c>
      <c r="M194" s="18"/>
      <c r="N194" s="18"/>
    </row>
    <row r="195" spans="1:14" ht="25.5" x14ac:dyDescent="0.2">
      <c r="A195" s="1">
        <v>194</v>
      </c>
      <c r="B195" s="39" t="s">
        <v>257</v>
      </c>
      <c r="C195" s="37">
        <f t="shared" si="2"/>
        <v>40</v>
      </c>
      <c r="D195" s="35">
        <v>40</v>
      </c>
      <c r="E195" s="18"/>
      <c r="F195" s="18"/>
      <c r="G195" s="18"/>
      <c r="H195" s="18"/>
      <c r="I195" s="18"/>
      <c r="J195" s="18"/>
      <c r="K195" s="18"/>
      <c r="L195" s="18"/>
      <c r="M195" s="18"/>
      <c r="N195" s="18"/>
    </row>
    <row r="196" spans="1:14" ht="25.5" x14ac:dyDescent="0.2">
      <c r="A196" s="1">
        <v>195</v>
      </c>
      <c r="B196" s="39" t="s">
        <v>295</v>
      </c>
      <c r="C196" s="37">
        <f t="shared" ref="C196:C215" si="3">SUM(D196:N196)</f>
        <v>80</v>
      </c>
      <c r="D196" s="35">
        <v>80</v>
      </c>
      <c r="E196" s="18"/>
      <c r="F196" s="18"/>
      <c r="G196" s="18"/>
      <c r="H196" s="18"/>
      <c r="I196" s="18"/>
      <c r="J196" s="18"/>
      <c r="K196" s="18"/>
      <c r="L196" s="18"/>
      <c r="M196" s="18"/>
      <c r="N196" s="18"/>
    </row>
    <row r="197" spans="1:14" ht="25.5" x14ac:dyDescent="0.2">
      <c r="A197" s="1">
        <v>196</v>
      </c>
      <c r="B197" s="39" t="s">
        <v>296</v>
      </c>
      <c r="C197" s="37">
        <f t="shared" si="3"/>
        <v>40</v>
      </c>
      <c r="D197" s="35">
        <v>40</v>
      </c>
      <c r="E197" s="18"/>
      <c r="F197" s="18"/>
      <c r="G197" s="18"/>
      <c r="H197" s="18"/>
      <c r="I197" s="18"/>
      <c r="J197" s="18"/>
      <c r="K197" s="18"/>
      <c r="L197" s="18"/>
      <c r="M197" s="18"/>
      <c r="N197" s="18"/>
    </row>
    <row r="198" spans="1:14" ht="25.5" x14ac:dyDescent="0.2">
      <c r="A198" s="1">
        <v>197</v>
      </c>
      <c r="B198" s="39" t="s">
        <v>261</v>
      </c>
      <c r="C198" s="37">
        <f t="shared" si="3"/>
        <v>40</v>
      </c>
      <c r="D198" s="35">
        <v>40</v>
      </c>
      <c r="E198" s="18"/>
      <c r="F198" s="18"/>
      <c r="G198" s="18"/>
      <c r="H198" s="18"/>
      <c r="I198" s="18"/>
      <c r="J198" s="18"/>
      <c r="K198" s="18"/>
      <c r="L198" s="18"/>
      <c r="M198" s="18"/>
      <c r="N198" s="18"/>
    </row>
    <row r="199" spans="1:14" x14ac:dyDescent="0.2">
      <c r="A199" s="1">
        <v>198</v>
      </c>
      <c r="B199" s="39" t="s">
        <v>187</v>
      </c>
      <c r="C199" s="37">
        <f t="shared" si="3"/>
        <v>80</v>
      </c>
      <c r="D199" s="35">
        <v>80</v>
      </c>
      <c r="E199" s="18"/>
      <c r="F199" s="18"/>
      <c r="G199" s="18"/>
      <c r="H199" s="18"/>
      <c r="I199" s="18"/>
      <c r="J199" s="18"/>
      <c r="K199" s="18"/>
      <c r="L199" s="18"/>
      <c r="M199" s="18"/>
      <c r="N199" s="18"/>
    </row>
    <row r="200" spans="1:14" x14ac:dyDescent="0.2">
      <c r="A200" s="1">
        <v>199</v>
      </c>
      <c r="B200" s="39" t="s">
        <v>335</v>
      </c>
      <c r="C200" s="37">
        <f t="shared" si="3"/>
        <v>40</v>
      </c>
      <c r="D200" s="35">
        <v>40</v>
      </c>
      <c r="E200" s="18"/>
      <c r="F200" s="18"/>
      <c r="G200" s="18"/>
      <c r="H200" s="18"/>
      <c r="I200" s="18"/>
      <c r="J200" s="18"/>
      <c r="K200" s="18"/>
      <c r="L200" s="18"/>
      <c r="M200" s="18"/>
      <c r="N200" s="18"/>
    </row>
    <row r="201" spans="1:14" ht="25.5" x14ac:dyDescent="0.2">
      <c r="A201" s="1">
        <v>200</v>
      </c>
      <c r="B201" s="39" t="s">
        <v>297</v>
      </c>
      <c r="C201" s="37">
        <f t="shared" si="3"/>
        <v>40</v>
      </c>
      <c r="D201" s="35">
        <v>40</v>
      </c>
      <c r="E201" s="18"/>
      <c r="F201" s="18"/>
      <c r="G201" s="18"/>
      <c r="H201" s="18"/>
      <c r="I201" s="18"/>
      <c r="J201" s="18"/>
      <c r="K201" s="18"/>
      <c r="L201" s="18"/>
      <c r="M201" s="18"/>
      <c r="N201" s="18"/>
    </row>
    <row r="202" spans="1:14" x14ac:dyDescent="0.2">
      <c r="A202" s="1">
        <v>201</v>
      </c>
      <c r="B202" s="39" t="s">
        <v>142</v>
      </c>
      <c r="C202" s="37">
        <f t="shared" si="3"/>
        <v>136</v>
      </c>
      <c r="D202" s="35">
        <v>120</v>
      </c>
      <c r="E202" s="18"/>
      <c r="F202" s="18"/>
      <c r="G202" s="18"/>
      <c r="H202" s="18"/>
      <c r="I202" s="18">
        <v>16</v>
      </c>
      <c r="J202" s="18"/>
      <c r="K202" s="18"/>
      <c r="L202" s="18"/>
      <c r="M202" s="18"/>
      <c r="N202" s="18"/>
    </row>
    <row r="203" spans="1:14" x14ac:dyDescent="0.2">
      <c r="A203" s="1">
        <v>202</v>
      </c>
      <c r="B203" s="39" t="s">
        <v>143</v>
      </c>
      <c r="C203" s="37">
        <f t="shared" si="3"/>
        <v>80</v>
      </c>
      <c r="D203" s="35">
        <v>80</v>
      </c>
      <c r="E203" s="18"/>
      <c r="F203" s="18"/>
      <c r="G203" s="18"/>
      <c r="H203" s="18"/>
      <c r="I203" s="18"/>
      <c r="J203" s="18"/>
      <c r="K203" s="18"/>
      <c r="L203" s="18"/>
      <c r="M203" s="18"/>
      <c r="N203" s="18"/>
    </row>
    <row r="204" spans="1:14" x14ac:dyDescent="0.2">
      <c r="A204" s="1">
        <v>203</v>
      </c>
      <c r="B204" s="39" t="s">
        <v>144</v>
      </c>
      <c r="C204" s="37">
        <f t="shared" si="3"/>
        <v>200</v>
      </c>
      <c r="D204" s="35">
        <v>200</v>
      </c>
      <c r="E204" s="18"/>
      <c r="F204" s="18"/>
      <c r="G204" s="18"/>
      <c r="H204" s="18"/>
      <c r="I204" s="18"/>
      <c r="J204" s="18"/>
      <c r="K204" s="18"/>
      <c r="L204" s="18"/>
      <c r="M204" s="18"/>
      <c r="N204" s="18"/>
    </row>
    <row r="205" spans="1:14" ht="25.5" x14ac:dyDescent="0.2">
      <c r="A205" s="1">
        <v>204</v>
      </c>
      <c r="B205" s="39" t="s">
        <v>146</v>
      </c>
      <c r="C205" s="37">
        <f t="shared" si="3"/>
        <v>78</v>
      </c>
      <c r="D205" s="35"/>
      <c r="E205" s="18">
        <v>66</v>
      </c>
      <c r="F205" s="18"/>
      <c r="G205" s="18"/>
      <c r="H205" s="18">
        <v>12</v>
      </c>
      <c r="I205" s="18"/>
      <c r="J205" s="18"/>
      <c r="K205" s="18"/>
      <c r="L205" s="18"/>
      <c r="M205" s="18"/>
      <c r="N205" s="18"/>
    </row>
    <row r="206" spans="1:14" ht="25.5" x14ac:dyDescent="0.2">
      <c r="A206" s="1">
        <v>205</v>
      </c>
      <c r="B206" s="39" t="s">
        <v>385</v>
      </c>
      <c r="C206" s="37">
        <f t="shared" si="3"/>
        <v>160</v>
      </c>
      <c r="D206" s="35">
        <v>160</v>
      </c>
      <c r="E206" s="18"/>
      <c r="F206" s="18"/>
      <c r="G206" s="18"/>
      <c r="H206" s="18"/>
      <c r="I206" s="18"/>
      <c r="J206" s="18"/>
      <c r="K206" s="18"/>
      <c r="L206" s="18"/>
      <c r="M206" s="18"/>
      <c r="N206" s="18"/>
    </row>
    <row r="207" spans="1:14" x14ac:dyDescent="0.2">
      <c r="A207" s="1">
        <v>206</v>
      </c>
      <c r="B207" s="39" t="s">
        <v>263</v>
      </c>
      <c r="C207" s="37">
        <f t="shared" si="3"/>
        <v>40</v>
      </c>
      <c r="D207" s="35">
        <v>40</v>
      </c>
      <c r="E207" s="18"/>
      <c r="F207" s="18"/>
      <c r="G207" s="18"/>
      <c r="H207" s="18"/>
      <c r="I207" s="18"/>
      <c r="J207" s="18"/>
      <c r="K207" s="18"/>
      <c r="L207" s="18"/>
      <c r="M207" s="18"/>
      <c r="N207" s="18"/>
    </row>
    <row r="208" spans="1:14" x14ac:dyDescent="0.2">
      <c r="A208" s="1">
        <v>207</v>
      </c>
      <c r="B208" s="39" t="s">
        <v>264</v>
      </c>
      <c r="C208" s="37">
        <f t="shared" si="3"/>
        <v>40</v>
      </c>
      <c r="D208" s="35">
        <v>40</v>
      </c>
      <c r="E208" s="18"/>
      <c r="F208" s="18"/>
      <c r="G208" s="18"/>
      <c r="H208" s="18"/>
      <c r="I208" s="18"/>
      <c r="J208" s="18"/>
      <c r="K208" s="18"/>
      <c r="L208" s="18"/>
      <c r="M208" s="18"/>
      <c r="N208" s="18"/>
    </row>
    <row r="209" spans="1:14" ht="25.5" x14ac:dyDescent="0.2">
      <c r="A209" s="1">
        <v>208</v>
      </c>
      <c r="B209" s="39" t="s">
        <v>265</v>
      </c>
      <c r="C209" s="37">
        <f t="shared" si="3"/>
        <v>40</v>
      </c>
      <c r="D209" s="35">
        <v>40</v>
      </c>
      <c r="E209" s="18"/>
      <c r="F209" s="18"/>
      <c r="G209" s="18"/>
      <c r="H209" s="18"/>
      <c r="I209" s="18"/>
      <c r="J209" s="18"/>
      <c r="K209" s="18"/>
      <c r="L209" s="18"/>
      <c r="M209" s="18"/>
      <c r="N209" s="18"/>
    </row>
    <row r="210" spans="1:14" x14ac:dyDescent="0.2">
      <c r="A210" s="1">
        <v>209</v>
      </c>
      <c r="B210" s="39" t="s">
        <v>266</v>
      </c>
      <c r="C210" s="37">
        <f t="shared" si="3"/>
        <v>40</v>
      </c>
      <c r="D210" s="35">
        <v>40</v>
      </c>
      <c r="E210" s="18"/>
      <c r="F210" s="18"/>
      <c r="G210" s="18"/>
      <c r="H210" s="18"/>
      <c r="I210" s="18"/>
      <c r="J210" s="18"/>
      <c r="K210" s="18"/>
      <c r="L210" s="18"/>
      <c r="M210" s="18"/>
      <c r="N210" s="18"/>
    </row>
    <row r="211" spans="1:14" x14ac:dyDescent="0.2">
      <c r="A211" s="1">
        <v>210</v>
      </c>
      <c r="B211" s="39" t="s">
        <v>267</v>
      </c>
      <c r="C211" s="37">
        <f t="shared" si="3"/>
        <v>40</v>
      </c>
      <c r="D211" s="35">
        <v>40</v>
      </c>
      <c r="E211" s="18"/>
      <c r="F211" s="18"/>
      <c r="G211" s="18"/>
      <c r="H211" s="18"/>
      <c r="I211" s="18"/>
      <c r="J211" s="18"/>
      <c r="K211" s="18"/>
      <c r="L211" s="18"/>
      <c r="M211" s="18"/>
      <c r="N211" s="18"/>
    </row>
    <row r="212" spans="1:14" ht="25.5" x14ac:dyDescent="0.2">
      <c r="A212" s="1">
        <v>211</v>
      </c>
      <c r="B212" s="39" t="s">
        <v>268</v>
      </c>
      <c r="C212" s="37">
        <f t="shared" si="3"/>
        <v>40</v>
      </c>
      <c r="D212" s="35">
        <v>40</v>
      </c>
      <c r="E212" s="18"/>
      <c r="F212" s="18"/>
      <c r="G212" s="18"/>
      <c r="H212" s="18"/>
      <c r="I212" s="18"/>
      <c r="J212" s="18"/>
      <c r="K212" s="18"/>
      <c r="L212" s="18"/>
      <c r="M212" s="18"/>
      <c r="N212" s="18"/>
    </row>
    <row r="213" spans="1:14" x14ac:dyDescent="0.2">
      <c r="A213" s="1">
        <v>212</v>
      </c>
      <c r="B213" s="39" t="s">
        <v>269</v>
      </c>
      <c r="C213" s="37">
        <f t="shared" si="3"/>
        <v>40</v>
      </c>
      <c r="D213" s="35">
        <v>40</v>
      </c>
      <c r="E213" s="18"/>
      <c r="F213" s="18"/>
      <c r="G213" s="18"/>
      <c r="H213" s="18"/>
      <c r="I213" s="18"/>
      <c r="J213" s="18"/>
      <c r="K213" s="18"/>
      <c r="L213" s="18"/>
      <c r="M213" s="18"/>
      <c r="N213" s="18"/>
    </row>
    <row r="214" spans="1:14" x14ac:dyDescent="0.2">
      <c r="A214" s="1">
        <v>213</v>
      </c>
      <c r="B214" s="39" t="s">
        <v>147</v>
      </c>
      <c r="C214" s="37">
        <f t="shared" si="3"/>
        <v>40</v>
      </c>
      <c r="D214" s="35">
        <v>40</v>
      </c>
      <c r="E214" s="18"/>
      <c r="F214" s="18"/>
      <c r="G214" s="18"/>
      <c r="H214" s="18"/>
      <c r="I214" s="18"/>
      <c r="J214" s="18"/>
      <c r="K214" s="18"/>
      <c r="L214" s="18"/>
      <c r="M214" s="18"/>
      <c r="N214" s="18"/>
    </row>
    <row r="215" spans="1:14" ht="25.5" x14ac:dyDescent="0.2">
      <c r="A215" s="1">
        <v>214</v>
      </c>
      <c r="B215" s="39" t="s">
        <v>148</v>
      </c>
      <c r="C215" s="37">
        <f t="shared" si="3"/>
        <v>66</v>
      </c>
      <c r="D215" s="35"/>
      <c r="E215" s="18">
        <v>66</v>
      </c>
      <c r="F215" s="18"/>
      <c r="G215" s="18"/>
      <c r="H215" s="18"/>
      <c r="I215" s="18"/>
      <c r="J215" s="18"/>
      <c r="K215" s="18"/>
      <c r="L215" s="18"/>
      <c r="M215" s="18"/>
      <c r="N215" s="18"/>
    </row>
  </sheetData>
  <printOptions horizontalCentered="1"/>
  <pageMargins left="0.70866141732283472" right="0.70866141732283472" top="1.0416666666666667" bottom="0.74803149606299213" header="0.31496062992125984" footer="0.31496062992125984"/>
  <pageSetup paperSize="9" orientation="portrait" r:id="rId1"/>
  <headerFooter>
    <oddHeader>&amp;C&amp;"Times New Roman,Félkövér"&amp;12  16. táblázat
A korlátozottan támogatott szakképesítések keretszámai fenntartónként Szabolcs-Szatmár-Bereg megyében&amp;R&amp;"Times New Roman,Dőlt"&amp;12 2. melléklet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view="pageLayout" zoomScaleNormal="100" workbookViewId="0">
      <selection activeCell="G6" sqref="G6"/>
    </sheetView>
  </sheetViews>
  <sheetFormatPr defaultRowHeight="12.75" x14ac:dyDescent="0.2"/>
  <cols>
    <col min="1" max="1" width="4.28515625" style="2" customWidth="1"/>
    <col min="2" max="2" width="37.140625" style="10" customWidth="1"/>
    <col min="3" max="5" width="4.28515625" style="10" customWidth="1"/>
    <col min="6" max="6" width="4.28515625" style="2" customWidth="1"/>
    <col min="7" max="16384" width="9.140625" style="2"/>
  </cols>
  <sheetData>
    <row r="1" spans="1:6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</row>
    <row r="2" spans="1:6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347</v>
      </c>
    </row>
    <row r="3" spans="1:6" ht="25.5" x14ac:dyDescent="0.2">
      <c r="A3" s="3">
        <v>2</v>
      </c>
      <c r="B3" s="28" t="s">
        <v>7</v>
      </c>
      <c r="C3" s="26">
        <f>SUM(D3:F3)</f>
        <v>40</v>
      </c>
      <c r="D3" s="23">
        <v>40</v>
      </c>
      <c r="E3" s="20"/>
      <c r="F3" s="20"/>
    </row>
    <row r="4" spans="1:6" x14ac:dyDescent="0.2">
      <c r="A4" s="1">
        <v>3</v>
      </c>
      <c r="B4" s="29" t="s">
        <v>8</v>
      </c>
      <c r="C4" s="27">
        <f t="shared" ref="C4:C67" si="0">SUM(D4:F4)</f>
        <v>40</v>
      </c>
      <c r="D4" s="24">
        <v>40</v>
      </c>
      <c r="E4" s="19"/>
      <c r="F4" s="19"/>
    </row>
    <row r="5" spans="1:6" x14ac:dyDescent="0.2">
      <c r="A5" s="1">
        <v>4</v>
      </c>
      <c r="B5" s="29" t="s">
        <v>9</v>
      </c>
      <c r="C5" s="27">
        <f t="shared" si="0"/>
        <v>33</v>
      </c>
      <c r="D5" s="24"/>
      <c r="E5" s="19">
        <v>33</v>
      </c>
      <c r="F5" s="19"/>
    </row>
    <row r="6" spans="1:6" ht="25.5" x14ac:dyDescent="0.2">
      <c r="A6" s="1">
        <v>5</v>
      </c>
      <c r="B6" s="29" t="s">
        <v>10</v>
      </c>
      <c r="C6" s="27">
        <f t="shared" si="0"/>
        <v>40</v>
      </c>
      <c r="D6" s="24"/>
      <c r="E6" s="19">
        <v>40</v>
      </c>
      <c r="F6" s="19"/>
    </row>
    <row r="7" spans="1:6" x14ac:dyDescent="0.2">
      <c r="A7" s="1">
        <v>6</v>
      </c>
      <c r="B7" s="29" t="s">
        <v>13</v>
      </c>
      <c r="C7" s="27">
        <f t="shared" si="0"/>
        <v>120</v>
      </c>
      <c r="D7" s="24">
        <v>120</v>
      </c>
      <c r="E7" s="19"/>
      <c r="F7" s="19"/>
    </row>
    <row r="8" spans="1:6" x14ac:dyDescent="0.2">
      <c r="A8" s="1">
        <v>7</v>
      </c>
      <c r="B8" s="29" t="s">
        <v>14</v>
      </c>
      <c r="C8" s="27">
        <f t="shared" si="0"/>
        <v>40</v>
      </c>
      <c r="D8" s="24">
        <v>40</v>
      </c>
      <c r="E8" s="19"/>
      <c r="F8" s="19"/>
    </row>
    <row r="9" spans="1:6" x14ac:dyDescent="0.2">
      <c r="A9" s="1">
        <v>8</v>
      </c>
      <c r="B9" s="29" t="s">
        <v>153</v>
      </c>
      <c r="C9" s="27">
        <f t="shared" si="0"/>
        <v>80</v>
      </c>
      <c r="D9" s="24">
        <v>80</v>
      </c>
      <c r="E9" s="19"/>
      <c r="F9" s="19"/>
    </row>
    <row r="10" spans="1:6" x14ac:dyDescent="0.2">
      <c r="A10" s="1">
        <v>9</v>
      </c>
      <c r="B10" s="29" t="s">
        <v>16</v>
      </c>
      <c r="C10" s="27">
        <f t="shared" si="0"/>
        <v>40</v>
      </c>
      <c r="D10" s="24">
        <v>40</v>
      </c>
      <c r="E10" s="19"/>
      <c r="F10" s="19"/>
    </row>
    <row r="11" spans="1:6" x14ac:dyDescent="0.2">
      <c r="A11" s="1">
        <v>10</v>
      </c>
      <c r="B11" s="29" t="s">
        <v>17</v>
      </c>
      <c r="C11" s="27">
        <f t="shared" si="0"/>
        <v>80</v>
      </c>
      <c r="D11" s="24">
        <v>80</v>
      </c>
      <c r="E11" s="19"/>
      <c r="F11" s="19"/>
    </row>
    <row r="12" spans="1:6" x14ac:dyDescent="0.2">
      <c r="A12" s="1">
        <v>11</v>
      </c>
      <c r="B12" s="29" t="s">
        <v>18</v>
      </c>
      <c r="C12" s="27">
        <f t="shared" si="0"/>
        <v>33</v>
      </c>
      <c r="D12" s="24"/>
      <c r="E12" s="19">
        <v>33</v>
      </c>
      <c r="F12" s="19"/>
    </row>
    <row r="13" spans="1:6" x14ac:dyDescent="0.2">
      <c r="A13" s="1">
        <v>12</v>
      </c>
      <c r="B13" s="29" t="s">
        <v>20</v>
      </c>
      <c r="C13" s="27">
        <f t="shared" si="0"/>
        <v>200</v>
      </c>
      <c r="D13" s="24">
        <v>200</v>
      </c>
      <c r="E13" s="19"/>
      <c r="F13" s="19"/>
    </row>
    <row r="14" spans="1:6" x14ac:dyDescent="0.2">
      <c r="A14" s="1">
        <v>13</v>
      </c>
      <c r="B14" s="29" t="s">
        <v>159</v>
      </c>
      <c r="C14" s="27">
        <f t="shared" si="0"/>
        <v>40</v>
      </c>
      <c r="D14" s="24">
        <v>40</v>
      </c>
      <c r="E14" s="19"/>
      <c r="F14" s="19"/>
    </row>
    <row r="15" spans="1:6" x14ac:dyDescent="0.2">
      <c r="A15" s="1">
        <v>14</v>
      </c>
      <c r="B15" s="29" t="s">
        <v>22</v>
      </c>
      <c r="C15" s="27">
        <f t="shared" si="0"/>
        <v>120</v>
      </c>
      <c r="D15" s="24">
        <v>120</v>
      </c>
      <c r="E15" s="19"/>
      <c r="F15" s="19"/>
    </row>
    <row r="16" spans="1:6" x14ac:dyDescent="0.2">
      <c r="A16" s="1">
        <v>15</v>
      </c>
      <c r="B16" s="29" t="s">
        <v>23</v>
      </c>
      <c r="C16" s="27">
        <f t="shared" si="0"/>
        <v>49</v>
      </c>
      <c r="D16" s="24">
        <v>16</v>
      </c>
      <c r="E16" s="19">
        <v>33</v>
      </c>
      <c r="F16" s="19"/>
    </row>
    <row r="17" spans="1:6" x14ac:dyDescent="0.2">
      <c r="A17" s="1">
        <v>16</v>
      </c>
      <c r="B17" s="29" t="s">
        <v>25</v>
      </c>
      <c r="C17" s="27">
        <f t="shared" si="0"/>
        <v>40</v>
      </c>
      <c r="D17" s="24">
        <v>40</v>
      </c>
      <c r="E17" s="19"/>
      <c r="F17" s="19"/>
    </row>
    <row r="18" spans="1:6" x14ac:dyDescent="0.2">
      <c r="A18" s="1">
        <v>17</v>
      </c>
      <c r="B18" s="29" t="s">
        <v>26</v>
      </c>
      <c r="C18" s="27">
        <f t="shared" si="0"/>
        <v>56</v>
      </c>
      <c r="D18" s="24">
        <v>40</v>
      </c>
      <c r="E18" s="19"/>
      <c r="F18" s="19">
        <v>16</v>
      </c>
    </row>
    <row r="19" spans="1:6" x14ac:dyDescent="0.2">
      <c r="A19" s="1">
        <v>18</v>
      </c>
      <c r="B19" s="29" t="s">
        <v>28</v>
      </c>
      <c r="C19" s="27">
        <f t="shared" si="0"/>
        <v>33</v>
      </c>
      <c r="D19" s="24"/>
      <c r="E19" s="19">
        <v>33</v>
      </c>
      <c r="F19" s="19"/>
    </row>
    <row r="20" spans="1:6" x14ac:dyDescent="0.2">
      <c r="A20" s="1">
        <v>19</v>
      </c>
      <c r="B20" s="29" t="s">
        <v>30</v>
      </c>
      <c r="C20" s="27">
        <f t="shared" si="0"/>
        <v>304</v>
      </c>
      <c r="D20" s="24">
        <v>280</v>
      </c>
      <c r="E20" s="19"/>
      <c r="F20" s="19">
        <v>24</v>
      </c>
    </row>
    <row r="21" spans="1:6" x14ac:dyDescent="0.2">
      <c r="A21" s="1">
        <v>20</v>
      </c>
      <c r="B21" s="29" t="s">
        <v>204</v>
      </c>
      <c r="C21" s="27">
        <f t="shared" si="0"/>
        <v>40</v>
      </c>
      <c r="D21" s="24">
        <v>40</v>
      </c>
      <c r="E21" s="19"/>
      <c r="F21" s="19"/>
    </row>
    <row r="22" spans="1:6" x14ac:dyDescent="0.2">
      <c r="A22" s="1">
        <v>21</v>
      </c>
      <c r="B22" s="29" t="s">
        <v>32</v>
      </c>
      <c r="C22" s="27">
        <f t="shared" si="0"/>
        <v>40</v>
      </c>
      <c r="D22" s="24">
        <v>40</v>
      </c>
      <c r="E22" s="19"/>
      <c r="F22" s="19"/>
    </row>
    <row r="23" spans="1:6" x14ac:dyDescent="0.2">
      <c r="A23" s="1">
        <v>22</v>
      </c>
      <c r="B23" s="29" t="s">
        <v>208</v>
      </c>
      <c r="C23" s="27">
        <f t="shared" si="0"/>
        <v>40</v>
      </c>
      <c r="D23" s="24">
        <v>40</v>
      </c>
      <c r="E23" s="19"/>
      <c r="F23" s="19"/>
    </row>
    <row r="24" spans="1:6" ht="25.5" x14ac:dyDescent="0.2">
      <c r="A24" s="1">
        <v>23</v>
      </c>
      <c r="B24" s="29" t="s">
        <v>164</v>
      </c>
      <c r="C24" s="27">
        <f t="shared" si="0"/>
        <v>40</v>
      </c>
      <c r="D24" s="24">
        <v>40</v>
      </c>
      <c r="E24" s="19"/>
      <c r="F24" s="19"/>
    </row>
    <row r="25" spans="1:6" x14ac:dyDescent="0.2">
      <c r="A25" s="1">
        <v>24</v>
      </c>
      <c r="B25" s="29" t="s">
        <v>39</v>
      </c>
      <c r="C25" s="27">
        <f t="shared" si="0"/>
        <v>40</v>
      </c>
      <c r="D25" s="24">
        <v>40</v>
      </c>
      <c r="E25" s="19"/>
      <c r="F25" s="19"/>
    </row>
    <row r="26" spans="1:6" x14ac:dyDescent="0.2">
      <c r="A26" s="1">
        <v>25</v>
      </c>
      <c r="B26" s="29" t="s">
        <v>40</v>
      </c>
      <c r="C26" s="27">
        <f t="shared" si="0"/>
        <v>40</v>
      </c>
      <c r="D26" s="24">
        <v>40</v>
      </c>
      <c r="E26" s="19"/>
      <c r="F26" s="19"/>
    </row>
    <row r="27" spans="1:6" x14ac:dyDescent="0.2">
      <c r="A27" s="1">
        <v>26</v>
      </c>
      <c r="B27" s="29" t="s">
        <v>41</v>
      </c>
      <c r="C27" s="27">
        <f t="shared" si="0"/>
        <v>40</v>
      </c>
      <c r="D27" s="24">
        <v>40</v>
      </c>
      <c r="E27" s="19"/>
      <c r="F27" s="19"/>
    </row>
    <row r="28" spans="1:6" x14ac:dyDescent="0.2">
      <c r="A28" s="1">
        <v>27</v>
      </c>
      <c r="B28" s="29" t="s">
        <v>42</v>
      </c>
      <c r="C28" s="27">
        <f t="shared" si="0"/>
        <v>40</v>
      </c>
      <c r="D28" s="24">
        <v>40</v>
      </c>
      <c r="E28" s="19"/>
      <c r="F28" s="19"/>
    </row>
    <row r="29" spans="1:6" x14ac:dyDescent="0.2">
      <c r="A29" s="1">
        <v>28</v>
      </c>
      <c r="B29" s="29" t="s">
        <v>44</v>
      </c>
      <c r="C29" s="27">
        <f t="shared" si="0"/>
        <v>40</v>
      </c>
      <c r="D29" s="24">
        <v>40</v>
      </c>
      <c r="E29" s="19"/>
      <c r="F29" s="19"/>
    </row>
    <row r="30" spans="1:6" x14ac:dyDescent="0.2">
      <c r="A30" s="1">
        <v>29</v>
      </c>
      <c r="B30" s="29" t="s">
        <v>210</v>
      </c>
      <c r="C30" s="27">
        <f t="shared" si="0"/>
        <v>40</v>
      </c>
      <c r="D30" s="24">
        <v>40</v>
      </c>
      <c r="E30" s="19"/>
      <c r="F30" s="19"/>
    </row>
    <row r="31" spans="1:6" x14ac:dyDescent="0.2">
      <c r="A31" s="1">
        <v>30</v>
      </c>
      <c r="B31" s="29" t="s">
        <v>46</v>
      </c>
      <c r="C31" s="27">
        <f t="shared" si="0"/>
        <v>66</v>
      </c>
      <c r="D31" s="24"/>
      <c r="E31" s="19">
        <v>66</v>
      </c>
      <c r="F31" s="19"/>
    </row>
    <row r="32" spans="1:6" x14ac:dyDescent="0.2">
      <c r="A32" s="1">
        <v>31</v>
      </c>
      <c r="B32" s="29" t="s">
        <v>47</v>
      </c>
      <c r="C32" s="27">
        <f t="shared" si="0"/>
        <v>80</v>
      </c>
      <c r="D32" s="24">
        <v>80</v>
      </c>
      <c r="E32" s="19"/>
      <c r="F32" s="19"/>
    </row>
    <row r="33" spans="1:6" x14ac:dyDescent="0.2">
      <c r="A33" s="1">
        <v>32</v>
      </c>
      <c r="B33" s="29" t="s">
        <v>212</v>
      </c>
      <c r="C33" s="27">
        <f t="shared" si="0"/>
        <v>40</v>
      </c>
      <c r="D33" s="24">
        <v>40</v>
      </c>
      <c r="E33" s="19"/>
      <c r="F33" s="19"/>
    </row>
    <row r="34" spans="1:6" x14ac:dyDescent="0.2">
      <c r="A34" s="1">
        <v>33</v>
      </c>
      <c r="B34" s="29" t="s">
        <v>50</v>
      </c>
      <c r="C34" s="27">
        <f t="shared" si="0"/>
        <v>40</v>
      </c>
      <c r="D34" s="24">
        <v>40</v>
      </c>
      <c r="E34" s="19"/>
      <c r="F34" s="19"/>
    </row>
    <row r="35" spans="1:6" x14ac:dyDescent="0.2">
      <c r="A35" s="1">
        <v>34</v>
      </c>
      <c r="B35" s="29" t="s">
        <v>51</v>
      </c>
      <c r="C35" s="27">
        <f t="shared" si="0"/>
        <v>40</v>
      </c>
      <c r="D35" s="24">
        <v>40</v>
      </c>
      <c r="E35" s="19"/>
      <c r="F35" s="19"/>
    </row>
    <row r="36" spans="1:6" ht="25.5" x14ac:dyDescent="0.2">
      <c r="A36" s="1">
        <v>35</v>
      </c>
      <c r="B36" s="29" t="s">
        <v>284</v>
      </c>
      <c r="C36" s="27">
        <f t="shared" si="0"/>
        <v>40</v>
      </c>
      <c r="D36" s="24">
        <v>40</v>
      </c>
      <c r="E36" s="19"/>
      <c r="F36" s="19"/>
    </row>
    <row r="37" spans="1:6" x14ac:dyDescent="0.2">
      <c r="A37" s="1">
        <v>36</v>
      </c>
      <c r="B37" s="29" t="s">
        <v>285</v>
      </c>
      <c r="C37" s="27">
        <f t="shared" si="0"/>
        <v>40</v>
      </c>
      <c r="D37" s="24">
        <v>40</v>
      </c>
      <c r="E37" s="19"/>
      <c r="F37" s="19"/>
    </row>
    <row r="38" spans="1:6" x14ac:dyDescent="0.2">
      <c r="A38" s="1">
        <v>37</v>
      </c>
      <c r="B38" s="29" t="s">
        <v>170</v>
      </c>
      <c r="C38" s="27">
        <f t="shared" si="0"/>
        <v>40</v>
      </c>
      <c r="D38" s="24">
        <v>40</v>
      </c>
      <c r="E38" s="19"/>
      <c r="F38" s="19"/>
    </row>
    <row r="39" spans="1:6" x14ac:dyDescent="0.2">
      <c r="A39" s="1">
        <v>38</v>
      </c>
      <c r="B39" s="29" t="s">
        <v>56</v>
      </c>
      <c r="C39" s="27">
        <f t="shared" si="0"/>
        <v>66</v>
      </c>
      <c r="D39" s="24">
        <v>33</v>
      </c>
      <c r="E39" s="19">
        <v>33</v>
      </c>
      <c r="F39" s="19"/>
    </row>
    <row r="40" spans="1:6" x14ac:dyDescent="0.2">
      <c r="A40" s="1">
        <v>39</v>
      </c>
      <c r="B40" s="29" t="s">
        <v>57</v>
      </c>
      <c r="C40" s="27">
        <f t="shared" si="0"/>
        <v>40</v>
      </c>
      <c r="D40" s="24">
        <v>40</v>
      </c>
      <c r="E40" s="19"/>
      <c r="F40" s="19"/>
    </row>
    <row r="41" spans="1:6" ht="25.5" x14ac:dyDescent="0.2">
      <c r="A41" s="1">
        <v>40</v>
      </c>
      <c r="B41" s="29" t="s">
        <v>58</v>
      </c>
      <c r="C41" s="27">
        <f t="shared" si="0"/>
        <v>40</v>
      </c>
      <c r="D41" s="24">
        <v>40</v>
      </c>
      <c r="E41" s="19"/>
      <c r="F41" s="19"/>
    </row>
    <row r="42" spans="1:6" x14ac:dyDescent="0.2">
      <c r="A42" s="1">
        <v>41</v>
      </c>
      <c r="B42" s="29" t="s">
        <v>59</v>
      </c>
      <c r="C42" s="27">
        <f t="shared" si="0"/>
        <v>40</v>
      </c>
      <c r="D42" s="24">
        <v>40</v>
      </c>
      <c r="E42" s="19"/>
      <c r="F42" s="19"/>
    </row>
    <row r="43" spans="1:6" x14ac:dyDescent="0.2">
      <c r="A43" s="1">
        <v>42</v>
      </c>
      <c r="B43" s="29" t="s">
        <v>62</v>
      </c>
      <c r="C43" s="27">
        <f t="shared" si="0"/>
        <v>73</v>
      </c>
      <c r="D43" s="24">
        <v>40</v>
      </c>
      <c r="E43" s="19">
        <v>33</v>
      </c>
      <c r="F43" s="19"/>
    </row>
    <row r="44" spans="1:6" x14ac:dyDescent="0.2">
      <c r="A44" s="1">
        <v>43</v>
      </c>
      <c r="B44" s="29" t="s">
        <v>65</v>
      </c>
      <c r="C44" s="27">
        <f t="shared" si="0"/>
        <v>40</v>
      </c>
      <c r="D44" s="24">
        <v>40</v>
      </c>
      <c r="E44" s="19"/>
      <c r="F44" s="19"/>
    </row>
    <row r="45" spans="1:6" x14ac:dyDescent="0.2">
      <c r="A45" s="1">
        <v>44</v>
      </c>
      <c r="B45" s="29" t="s">
        <v>69</v>
      </c>
      <c r="C45" s="27">
        <f t="shared" si="0"/>
        <v>120</v>
      </c>
      <c r="D45" s="24">
        <v>120</v>
      </c>
      <c r="E45" s="19"/>
      <c r="F45" s="19"/>
    </row>
    <row r="46" spans="1:6" x14ac:dyDescent="0.2">
      <c r="A46" s="1">
        <v>45</v>
      </c>
      <c r="B46" s="29" t="s">
        <v>71</v>
      </c>
      <c r="C46" s="27">
        <f t="shared" si="0"/>
        <v>200</v>
      </c>
      <c r="D46" s="24">
        <v>200</v>
      </c>
      <c r="E46" s="19"/>
      <c r="F46" s="19"/>
    </row>
    <row r="47" spans="1:6" x14ac:dyDescent="0.2">
      <c r="A47" s="1">
        <v>46</v>
      </c>
      <c r="B47" s="29" t="s">
        <v>171</v>
      </c>
      <c r="C47" s="27">
        <f t="shared" si="0"/>
        <v>40</v>
      </c>
      <c r="D47" s="24">
        <v>40</v>
      </c>
      <c r="E47" s="19"/>
      <c r="F47" s="19"/>
    </row>
    <row r="48" spans="1:6" x14ac:dyDescent="0.2">
      <c r="A48" s="1">
        <v>47</v>
      </c>
      <c r="B48" s="29" t="s">
        <v>226</v>
      </c>
      <c r="C48" s="27">
        <f t="shared" si="0"/>
        <v>40</v>
      </c>
      <c r="D48" s="24">
        <v>40</v>
      </c>
      <c r="E48" s="19"/>
      <c r="F48" s="19"/>
    </row>
    <row r="49" spans="1:6" x14ac:dyDescent="0.2">
      <c r="A49" s="1">
        <v>48</v>
      </c>
      <c r="B49" s="29" t="s">
        <v>76</v>
      </c>
      <c r="C49" s="27">
        <f t="shared" si="0"/>
        <v>160</v>
      </c>
      <c r="D49" s="24">
        <v>160</v>
      </c>
      <c r="E49" s="19"/>
      <c r="F49" s="19"/>
    </row>
    <row r="50" spans="1:6" x14ac:dyDescent="0.2">
      <c r="A50" s="1">
        <v>49</v>
      </c>
      <c r="B50" s="29" t="s">
        <v>77</v>
      </c>
      <c r="C50" s="27">
        <f t="shared" si="0"/>
        <v>94</v>
      </c>
      <c r="D50" s="24"/>
      <c r="E50" s="19">
        <v>66</v>
      </c>
      <c r="F50" s="19">
        <v>28</v>
      </c>
    </row>
    <row r="51" spans="1:6" ht="25.5" x14ac:dyDescent="0.2">
      <c r="A51" s="1">
        <v>50</v>
      </c>
      <c r="B51" s="29" t="s">
        <v>79</v>
      </c>
      <c r="C51" s="27">
        <f t="shared" si="0"/>
        <v>80</v>
      </c>
      <c r="D51" s="24">
        <v>80</v>
      </c>
      <c r="E51" s="19"/>
      <c r="F51" s="19"/>
    </row>
    <row r="52" spans="1:6" ht="25.5" x14ac:dyDescent="0.2">
      <c r="A52" s="1">
        <v>51</v>
      </c>
      <c r="B52" s="29" t="s">
        <v>80</v>
      </c>
      <c r="C52" s="27">
        <f t="shared" si="0"/>
        <v>80</v>
      </c>
      <c r="D52" s="24">
        <v>80</v>
      </c>
      <c r="E52" s="19"/>
      <c r="F52" s="19"/>
    </row>
    <row r="53" spans="1:6" x14ac:dyDescent="0.2">
      <c r="A53" s="1">
        <v>52</v>
      </c>
      <c r="B53" s="29" t="s">
        <v>81</v>
      </c>
      <c r="C53" s="27">
        <f t="shared" si="0"/>
        <v>160</v>
      </c>
      <c r="D53" s="24">
        <v>160</v>
      </c>
      <c r="E53" s="19"/>
      <c r="F53" s="19"/>
    </row>
    <row r="54" spans="1:6" ht="25.5" x14ac:dyDescent="0.2">
      <c r="A54" s="1">
        <v>53</v>
      </c>
      <c r="B54" s="29" t="s">
        <v>82</v>
      </c>
      <c r="C54" s="27">
        <f t="shared" si="0"/>
        <v>33</v>
      </c>
      <c r="D54" s="24"/>
      <c r="E54" s="19">
        <v>33</v>
      </c>
      <c r="F54" s="19"/>
    </row>
    <row r="55" spans="1:6" x14ac:dyDescent="0.2">
      <c r="A55" s="1">
        <v>54</v>
      </c>
      <c r="B55" s="29" t="s">
        <v>230</v>
      </c>
      <c r="C55" s="27">
        <f t="shared" si="0"/>
        <v>40</v>
      </c>
      <c r="D55" s="24">
        <v>40</v>
      </c>
      <c r="E55" s="19"/>
      <c r="F55" s="19"/>
    </row>
    <row r="56" spans="1:6" x14ac:dyDescent="0.2">
      <c r="A56" s="1">
        <v>55</v>
      </c>
      <c r="B56" s="29" t="s">
        <v>85</v>
      </c>
      <c r="C56" s="27">
        <f t="shared" si="0"/>
        <v>40</v>
      </c>
      <c r="D56" s="24">
        <v>40</v>
      </c>
      <c r="E56" s="19"/>
      <c r="F56" s="19"/>
    </row>
    <row r="57" spans="1:6" x14ac:dyDescent="0.2">
      <c r="A57" s="1">
        <v>56</v>
      </c>
      <c r="B57" s="29" t="s">
        <v>290</v>
      </c>
      <c r="C57" s="27">
        <f t="shared" si="0"/>
        <v>80</v>
      </c>
      <c r="D57" s="24">
        <v>80</v>
      </c>
      <c r="E57" s="19"/>
      <c r="F57" s="19"/>
    </row>
    <row r="58" spans="1:6" ht="38.25" x14ac:dyDescent="0.2">
      <c r="A58" s="1">
        <v>57</v>
      </c>
      <c r="B58" s="29" t="s">
        <v>90</v>
      </c>
      <c r="C58" s="27">
        <f t="shared" si="0"/>
        <v>40</v>
      </c>
      <c r="D58" s="24">
        <v>40</v>
      </c>
      <c r="E58" s="19"/>
      <c r="F58" s="19"/>
    </row>
    <row r="59" spans="1:6" x14ac:dyDescent="0.2">
      <c r="A59" s="1">
        <v>58</v>
      </c>
      <c r="B59" s="29" t="s">
        <v>383</v>
      </c>
      <c r="C59" s="27">
        <f t="shared" si="0"/>
        <v>160</v>
      </c>
      <c r="D59" s="24">
        <v>160</v>
      </c>
      <c r="E59" s="19"/>
      <c r="F59" s="19"/>
    </row>
    <row r="60" spans="1:6" x14ac:dyDescent="0.2">
      <c r="A60" s="1">
        <v>59</v>
      </c>
      <c r="B60" s="29" t="s">
        <v>235</v>
      </c>
      <c r="C60" s="27">
        <f t="shared" si="0"/>
        <v>40</v>
      </c>
      <c r="D60" s="24">
        <v>40</v>
      </c>
      <c r="E60" s="19"/>
      <c r="F60" s="19"/>
    </row>
    <row r="61" spans="1:6" ht="25.5" x14ac:dyDescent="0.2">
      <c r="A61" s="1">
        <v>60</v>
      </c>
      <c r="B61" s="29" t="s">
        <v>92</v>
      </c>
      <c r="C61" s="27">
        <f t="shared" si="0"/>
        <v>180</v>
      </c>
      <c r="D61" s="24">
        <v>180</v>
      </c>
      <c r="E61" s="19"/>
      <c r="F61" s="19"/>
    </row>
    <row r="62" spans="1:6" x14ac:dyDescent="0.2">
      <c r="A62" s="1">
        <v>61</v>
      </c>
      <c r="B62" s="29" t="s">
        <v>94</v>
      </c>
      <c r="C62" s="27">
        <f t="shared" si="0"/>
        <v>80</v>
      </c>
      <c r="D62" s="24">
        <v>80</v>
      </c>
      <c r="E62" s="19"/>
      <c r="F62" s="19"/>
    </row>
    <row r="63" spans="1:6" x14ac:dyDescent="0.2">
      <c r="A63" s="1">
        <v>62</v>
      </c>
      <c r="B63" s="29" t="s">
        <v>95</v>
      </c>
      <c r="C63" s="27">
        <f t="shared" si="0"/>
        <v>40</v>
      </c>
      <c r="D63" s="24">
        <v>40</v>
      </c>
      <c r="E63" s="19"/>
      <c r="F63" s="19"/>
    </row>
    <row r="64" spans="1:6" x14ac:dyDescent="0.2">
      <c r="A64" s="1">
        <v>63</v>
      </c>
      <c r="B64" s="29" t="s">
        <v>291</v>
      </c>
      <c r="C64" s="27">
        <f t="shared" si="0"/>
        <v>40</v>
      </c>
      <c r="D64" s="24">
        <v>40</v>
      </c>
      <c r="E64" s="19"/>
      <c r="F64" s="19"/>
    </row>
    <row r="65" spans="1:6" x14ac:dyDescent="0.2">
      <c r="A65" s="1">
        <v>64</v>
      </c>
      <c r="B65" s="29" t="s">
        <v>461</v>
      </c>
      <c r="C65" s="27">
        <f t="shared" si="0"/>
        <v>40</v>
      </c>
      <c r="D65" s="24">
        <v>40</v>
      </c>
      <c r="E65" s="19"/>
      <c r="F65" s="19"/>
    </row>
    <row r="66" spans="1:6" x14ac:dyDescent="0.2">
      <c r="A66" s="1">
        <v>65</v>
      </c>
      <c r="B66" s="29" t="s">
        <v>97</v>
      </c>
      <c r="C66" s="27">
        <f t="shared" si="0"/>
        <v>120</v>
      </c>
      <c r="D66" s="24">
        <v>120</v>
      </c>
      <c r="E66" s="19"/>
      <c r="F66" s="19"/>
    </row>
    <row r="67" spans="1:6" x14ac:dyDescent="0.2">
      <c r="A67" s="1">
        <v>66</v>
      </c>
      <c r="B67" s="29" t="s">
        <v>98</v>
      </c>
      <c r="C67" s="27">
        <f t="shared" si="0"/>
        <v>66</v>
      </c>
      <c r="D67" s="24"/>
      <c r="E67" s="19">
        <v>66</v>
      </c>
      <c r="F67" s="19"/>
    </row>
    <row r="68" spans="1:6" x14ac:dyDescent="0.2">
      <c r="A68" s="1">
        <v>67</v>
      </c>
      <c r="B68" s="29" t="s">
        <v>99</v>
      </c>
      <c r="C68" s="27">
        <f t="shared" ref="C68:C109" si="1">SUM(D68:F68)</f>
        <v>40</v>
      </c>
      <c r="D68" s="24"/>
      <c r="E68" s="19">
        <v>40</v>
      </c>
      <c r="F68" s="19"/>
    </row>
    <row r="69" spans="1:6" x14ac:dyDescent="0.2">
      <c r="A69" s="1">
        <v>68</v>
      </c>
      <c r="B69" s="29" t="s">
        <v>100</v>
      </c>
      <c r="C69" s="27">
        <f t="shared" si="1"/>
        <v>51</v>
      </c>
      <c r="D69" s="24">
        <v>18</v>
      </c>
      <c r="E69" s="19">
        <v>33</v>
      </c>
      <c r="F69" s="19"/>
    </row>
    <row r="70" spans="1:6" x14ac:dyDescent="0.2">
      <c r="A70" s="1">
        <v>69</v>
      </c>
      <c r="B70" s="29" t="s">
        <v>101</v>
      </c>
      <c r="C70" s="27">
        <f t="shared" si="1"/>
        <v>40</v>
      </c>
      <c r="D70" s="24"/>
      <c r="E70" s="19">
        <v>40</v>
      </c>
      <c r="F70" s="19"/>
    </row>
    <row r="71" spans="1:6" x14ac:dyDescent="0.2">
      <c r="A71" s="1">
        <v>70</v>
      </c>
      <c r="B71" s="29" t="s">
        <v>103</v>
      </c>
      <c r="C71" s="27">
        <f t="shared" si="1"/>
        <v>40</v>
      </c>
      <c r="D71" s="24">
        <v>40</v>
      </c>
      <c r="E71" s="19"/>
      <c r="F71" s="19"/>
    </row>
    <row r="72" spans="1:6" x14ac:dyDescent="0.2">
      <c r="A72" s="1">
        <v>71</v>
      </c>
      <c r="B72" s="29" t="s">
        <v>236</v>
      </c>
      <c r="C72" s="27">
        <f t="shared" si="1"/>
        <v>40</v>
      </c>
      <c r="D72" s="24">
        <v>40</v>
      </c>
      <c r="E72" s="19"/>
      <c r="F72" s="19"/>
    </row>
    <row r="73" spans="1:6" x14ac:dyDescent="0.2">
      <c r="A73" s="1">
        <v>72</v>
      </c>
      <c r="B73" s="29" t="s">
        <v>107</v>
      </c>
      <c r="C73" s="27">
        <f t="shared" si="1"/>
        <v>40</v>
      </c>
      <c r="D73" s="24">
        <v>40</v>
      </c>
      <c r="E73" s="19"/>
      <c r="F73" s="19"/>
    </row>
    <row r="74" spans="1:6" ht="25.5" x14ac:dyDescent="0.2">
      <c r="A74" s="1">
        <v>73</v>
      </c>
      <c r="B74" s="29" t="s">
        <v>108</v>
      </c>
      <c r="C74" s="27">
        <f t="shared" si="1"/>
        <v>80</v>
      </c>
      <c r="D74" s="24">
        <v>80</v>
      </c>
      <c r="E74" s="19"/>
      <c r="F74" s="19"/>
    </row>
    <row r="75" spans="1:6" x14ac:dyDescent="0.2">
      <c r="A75" s="1">
        <v>74</v>
      </c>
      <c r="B75" s="29" t="s">
        <v>239</v>
      </c>
      <c r="C75" s="27">
        <f t="shared" si="1"/>
        <v>40</v>
      </c>
      <c r="D75" s="24"/>
      <c r="E75" s="19">
        <v>40</v>
      </c>
      <c r="F75" s="19"/>
    </row>
    <row r="76" spans="1:6" ht="25.5" x14ac:dyDescent="0.2">
      <c r="A76" s="1">
        <v>75</v>
      </c>
      <c r="B76" s="29" t="s">
        <v>112</v>
      </c>
      <c r="C76" s="27">
        <f t="shared" si="1"/>
        <v>80</v>
      </c>
      <c r="D76" s="24">
        <v>80</v>
      </c>
      <c r="E76" s="19"/>
      <c r="F76" s="19"/>
    </row>
    <row r="77" spans="1:6" x14ac:dyDescent="0.2">
      <c r="A77" s="1">
        <v>76</v>
      </c>
      <c r="B77" s="29" t="s">
        <v>113</v>
      </c>
      <c r="C77" s="27">
        <f t="shared" si="1"/>
        <v>186</v>
      </c>
      <c r="D77" s="24">
        <v>120</v>
      </c>
      <c r="E77" s="19">
        <v>66</v>
      </c>
      <c r="F77" s="19"/>
    </row>
    <row r="78" spans="1:6" ht="25.5" x14ac:dyDescent="0.2">
      <c r="A78" s="1">
        <v>77</v>
      </c>
      <c r="B78" s="29" t="s">
        <v>114</v>
      </c>
      <c r="C78" s="27">
        <f t="shared" si="1"/>
        <v>40</v>
      </c>
      <c r="D78" s="24">
        <v>40</v>
      </c>
      <c r="E78" s="19"/>
      <c r="F78" s="19"/>
    </row>
    <row r="79" spans="1:6" x14ac:dyDescent="0.2">
      <c r="A79" s="1">
        <v>78</v>
      </c>
      <c r="B79" s="29" t="s">
        <v>115</v>
      </c>
      <c r="C79" s="27">
        <f t="shared" si="1"/>
        <v>240</v>
      </c>
      <c r="D79" s="24">
        <v>240</v>
      </c>
      <c r="E79" s="19"/>
      <c r="F79" s="19"/>
    </row>
    <row r="80" spans="1:6" x14ac:dyDescent="0.2">
      <c r="A80" s="1">
        <v>79</v>
      </c>
      <c r="B80" s="29" t="s">
        <v>116</v>
      </c>
      <c r="C80" s="27">
        <f t="shared" si="1"/>
        <v>40</v>
      </c>
      <c r="D80" s="24">
        <v>40</v>
      </c>
      <c r="E80" s="19"/>
      <c r="F80" s="19"/>
    </row>
    <row r="81" spans="1:6" x14ac:dyDescent="0.2">
      <c r="A81" s="1">
        <v>80</v>
      </c>
      <c r="B81" s="29" t="s">
        <v>117</v>
      </c>
      <c r="C81" s="27">
        <f t="shared" si="1"/>
        <v>160</v>
      </c>
      <c r="D81" s="24">
        <v>160</v>
      </c>
      <c r="E81" s="19"/>
      <c r="F81" s="19"/>
    </row>
    <row r="82" spans="1:6" x14ac:dyDescent="0.2">
      <c r="A82" s="1">
        <v>81</v>
      </c>
      <c r="B82" s="29" t="s">
        <v>118</v>
      </c>
      <c r="C82" s="27">
        <f t="shared" si="1"/>
        <v>40</v>
      </c>
      <c r="D82" s="24">
        <v>40</v>
      </c>
      <c r="E82" s="19"/>
      <c r="F82" s="19"/>
    </row>
    <row r="83" spans="1:6" x14ac:dyDescent="0.2">
      <c r="A83" s="1">
        <v>82</v>
      </c>
      <c r="B83" s="29" t="s">
        <v>119</v>
      </c>
      <c r="C83" s="27">
        <f t="shared" si="1"/>
        <v>40</v>
      </c>
      <c r="D83" s="24">
        <v>40</v>
      </c>
      <c r="E83" s="19"/>
      <c r="F83" s="19"/>
    </row>
    <row r="84" spans="1:6" x14ac:dyDescent="0.2">
      <c r="A84" s="1">
        <v>83</v>
      </c>
      <c r="B84" s="29" t="s">
        <v>242</v>
      </c>
      <c r="C84" s="27">
        <f t="shared" si="1"/>
        <v>40</v>
      </c>
      <c r="D84" s="24">
        <v>40</v>
      </c>
      <c r="E84" s="19"/>
      <c r="F84" s="19"/>
    </row>
    <row r="85" spans="1:6" x14ac:dyDescent="0.2">
      <c r="A85" s="1">
        <v>84</v>
      </c>
      <c r="B85" s="29" t="s">
        <v>384</v>
      </c>
      <c r="C85" s="27">
        <f t="shared" si="1"/>
        <v>80</v>
      </c>
      <c r="D85" s="24">
        <v>80</v>
      </c>
      <c r="E85" s="19"/>
      <c r="F85" s="19"/>
    </row>
    <row r="86" spans="1:6" x14ac:dyDescent="0.2">
      <c r="A86" s="1">
        <v>85</v>
      </c>
      <c r="B86" s="29" t="s">
        <v>120</v>
      </c>
      <c r="C86" s="27">
        <f t="shared" si="1"/>
        <v>92</v>
      </c>
      <c r="D86" s="24">
        <v>80</v>
      </c>
      <c r="E86" s="19"/>
      <c r="F86" s="19">
        <v>12</v>
      </c>
    </row>
    <row r="87" spans="1:6" ht="25.5" x14ac:dyDescent="0.2">
      <c r="A87" s="1">
        <v>86</v>
      </c>
      <c r="B87" s="29" t="s">
        <v>121</v>
      </c>
      <c r="C87" s="27">
        <f t="shared" si="1"/>
        <v>80</v>
      </c>
      <c r="D87" s="24">
        <v>80</v>
      </c>
      <c r="E87" s="19"/>
      <c r="F87" s="19"/>
    </row>
    <row r="88" spans="1:6" x14ac:dyDescent="0.2">
      <c r="A88" s="1">
        <v>87</v>
      </c>
      <c r="B88" s="29" t="s">
        <v>122</v>
      </c>
      <c r="C88" s="27">
        <f t="shared" si="1"/>
        <v>80</v>
      </c>
      <c r="D88" s="24">
        <v>80</v>
      </c>
      <c r="E88" s="19"/>
      <c r="F88" s="19"/>
    </row>
    <row r="89" spans="1:6" x14ac:dyDescent="0.2">
      <c r="A89" s="1">
        <v>88</v>
      </c>
      <c r="B89" s="29" t="s">
        <v>124</v>
      </c>
      <c r="C89" s="27">
        <f t="shared" si="1"/>
        <v>230</v>
      </c>
      <c r="D89" s="24">
        <v>200</v>
      </c>
      <c r="E89" s="19"/>
      <c r="F89" s="19">
        <v>30</v>
      </c>
    </row>
    <row r="90" spans="1:6" x14ac:dyDescent="0.2">
      <c r="A90" s="1">
        <v>89</v>
      </c>
      <c r="B90" s="29" t="s">
        <v>125</v>
      </c>
      <c r="C90" s="27">
        <f t="shared" si="1"/>
        <v>80</v>
      </c>
      <c r="D90" s="24">
        <v>80</v>
      </c>
      <c r="E90" s="19"/>
      <c r="F90" s="19"/>
    </row>
    <row r="91" spans="1:6" x14ac:dyDescent="0.2">
      <c r="A91" s="1">
        <v>90</v>
      </c>
      <c r="B91" s="29" t="s">
        <v>126</v>
      </c>
      <c r="C91" s="27">
        <f t="shared" si="1"/>
        <v>40</v>
      </c>
      <c r="D91" s="24">
        <v>40</v>
      </c>
      <c r="E91" s="19"/>
      <c r="F91" s="19"/>
    </row>
    <row r="92" spans="1:6" x14ac:dyDescent="0.2">
      <c r="A92" s="1">
        <v>91</v>
      </c>
      <c r="B92" s="29" t="s">
        <v>128</v>
      </c>
      <c r="C92" s="27">
        <f t="shared" si="1"/>
        <v>64</v>
      </c>
      <c r="D92" s="24">
        <v>40</v>
      </c>
      <c r="E92" s="19"/>
      <c r="F92" s="19">
        <v>24</v>
      </c>
    </row>
    <row r="93" spans="1:6" x14ac:dyDescent="0.2">
      <c r="A93" s="1">
        <v>92</v>
      </c>
      <c r="B93" s="29" t="s">
        <v>129</v>
      </c>
      <c r="C93" s="27">
        <f t="shared" si="1"/>
        <v>192</v>
      </c>
      <c r="D93" s="24">
        <v>160</v>
      </c>
      <c r="E93" s="19"/>
      <c r="F93" s="19">
        <v>32</v>
      </c>
    </row>
    <row r="94" spans="1:6" x14ac:dyDescent="0.2">
      <c r="A94" s="1">
        <v>93</v>
      </c>
      <c r="B94" s="29" t="s">
        <v>130</v>
      </c>
      <c r="C94" s="27">
        <f t="shared" si="1"/>
        <v>64</v>
      </c>
      <c r="D94" s="24">
        <v>40</v>
      </c>
      <c r="E94" s="19"/>
      <c r="F94" s="19">
        <v>24</v>
      </c>
    </row>
    <row r="95" spans="1:6" ht="25.5" x14ac:dyDescent="0.2">
      <c r="A95" s="1">
        <v>94</v>
      </c>
      <c r="B95" s="29" t="s">
        <v>248</v>
      </c>
      <c r="C95" s="27">
        <f t="shared" si="1"/>
        <v>80</v>
      </c>
      <c r="D95" s="24">
        <v>80</v>
      </c>
      <c r="E95" s="19"/>
      <c r="F95" s="19"/>
    </row>
    <row r="96" spans="1:6" x14ac:dyDescent="0.2">
      <c r="A96" s="1">
        <v>95</v>
      </c>
      <c r="B96" s="29" t="s">
        <v>183</v>
      </c>
      <c r="C96" s="27">
        <f t="shared" si="1"/>
        <v>12</v>
      </c>
      <c r="D96" s="24">
        <v>12</v>
      </c>
      <c r="E96" s="19"/>
      <c r="F96" s="19"/>
    </row>
    <row r="97" spans="1:6" x14ac:dyDescent="0.2">
      <c r="A97" s="1">
        <v>96</v>
      </c>
      <c r="B97" s="29" t="s">
        <v>133</v>
      </c>
      <c r="C97" s="27">
        <f t="shared" si="1"/>
        <v>120</v>
      </c>
      <c r="D97" s="24">
        <v>120</v>
      </c>
      <c r="E97" s="19"/>
      <c r="F97" s="19"/>
    </row>
    <row r="98" spans="1:6" x14ac:dyDescent="0.2">
      <c r="A98" s="1">
        <v>97</v>
      </c>
      <c r="B98" s="29" t="s">
        <v>134</v>
      </c>
      <c r="C98" s="27">
        <f t="shared" si="1"/>
        <v>33</v>
      </c>
      <c r="D98" s="24"/>
      <c r="E98" s="19">
        <v>33</v>
      </c>
      <c r="F98" s="19"/>
    </row>
    <row r="99" spans="1:6" x14ac:dyDescent="0.2">
      <c r="A99" s="1">
        <v>98</v>
      </c>
      <c r="B99" s="29" t="s">
        <v>138</v>
      </c>
      <c r="C99" s="27">
        <f t="shared" si="1"/>
        <v>80</v>
      </c>
      <c r="D99" s="24">
        <v>80</v>
      </c>
      <c r="E99" s="19"/>
      <c r="F99" s="19"/>
    </row>
    <row r="100" spans="1:6" x14ac:dyDescent="0.2">
      <c r="A100" s="1">
        <v>99</v>
      </c>
      <c r="B100" s="29" t="s">
        <v>139</v>
      </c>
      <c r="C100" s="27">
        <f t="shared" si="1"/>
        <v>80</v>
      </c>
      <c r="D100" s="24">
        <v>80</v>
      </c>
      <c r="E100" s="19"/>
      <c r="F100" s="19"/>
    </row>
    <row r="101" spans="1:6" x14ac:dyDescent="0.2">
      <c r="A101" s="1">
        <v>100</v>
      </c>
      <c r="B101" s="29" t="s">
        <v>140</v>
      </c>
      <c r="C101" s="27">
        <f t="shared" si="1"/>
        <v>120</v>
      </c>
      <c r="D101" s="24">
        <v>120</v>
      </c>
      <c r="E101" s="19"/>
      <c r="F101" s="19"/>
    </row>
    <row r="102" spans="1:6" ht="25.5" x14ac:dyDescent="0.2">
      <c r="A102" s="1">
        <v>101</v>
      </c>
      <c r="B102" s="29" t="s">
        <v>141</v>
      </c>
      <c r="C102" s="27">
        <f t="shared" si="1"/>
        <v>40</v>
      </c>
      <c r="D102" s="24">
        <v>40</v>
      </c>
      <c r="E102" s="19"/>
      <c r="F102" s="19"/>
    </row>
    <row r="103" spans="1:6" x14ac:dyDescent="0.2">
      <c r="A103" s="1">
        <v>102</v>
      </c>
      <c r="B103" s="29" t="s">
        <v>295</v>
      </c>
      <c r="C103" s="27">
        <f t="shared" si="1"/>
        <v>40</v>
      </c>
      <c r="D103" s="24">
        <v>40</v>
      </c>
      <c r="E103" s="19"/>
      <c r="F103" s="19"/>
    </row>
    <row r="104" spans="1:6" ht="25.5" x14ac:dyDescent="0.2">
      <c r="A104" s="1">
        <v>103</v>
      </c>
      <c r="B104" s="29" t="s">
        <v>261</v>
      </c>
      <c r="C104" s="27">
        <f t="shared" si="1"/>
        <v>40</v>
      </c>
      <c r="D104" s="24">
        <v>40</v>
      </c>
      <c r="E104" s="19"/>
      <c r="F104" s="19"/>
    </row>
    <row r="105" spans="1:6" x14ac:dyDescent="0.2">
      <c r="A105" s="1">
        <v>104</v>
      </c>
      <c r="B105" s="29" t="s">
        <v>142</v>
      </c>
      <c r="C105" s="27">
        <f t="shared" si="1"/>
        <v>184</v>
      </c>
      <c r="D105" s="24">
        <v>160</v>
      </c>
      <c r="E105" s="19"/>
      <c r="F105" s="19">
        <v>24</v>
      </c>
    </row>
    <row r="106" spans="1:6" x14ac:dyDescent="0.2">
      <c r="A106" s="1">
        <v>105</v>
      </c>
      <c r="B106" s="29" t="s">
        <v>143</v>
      </c>
      <c r="C106" s="27">
        <f t="shared" si="1"/>
        <v>40</v>
      </c>
      <c r="D106" s="24">
        <v>40</v>
      </c>
      <c r="E106" s="19"/>
      <c r="F106" s="19"/>
    </row>
    <row r="107" spans="1:6" x14ac:dyDescent="0.2">
      <c r="A107" s="1">
        <v>106</v>
      </c>
      <c r="B107" s="29" t="s">
        <v>298</v>
      </c>
      <c r="C107" s="27">
        <f t="shared" si="1"/>
        <v>80</v>
      </c>
      <c r="D107" s="24">
        <v>40</v>
      </c>
      <c r="E107" s="19">
        <v>40</v>
      </c>
      <c r="F107" s="19"/>
    </row>
    <row r="108" spans="1:6" x14ac:dyDescent="0.2">
      <c r="A108" s="1">
        <v>107</v>
      </c>
      <c r="B108" s="29" t="s">
        <v>146</v>
      </c>
      <c r="C108" s="27">
        <f t="shared" si="1"/>
        <v>73</v>
      </c>
      <c r="D108" s="24">
        <v>28</v>
      </c>
      <c r="E108" s="19">
        <v>33</v>
      </c>
      <c r="F108" s="19">
        <v>12</v>
      </c>
    </row>
    <row r="109" spans="1:6" x14ac:dyDescent="0.2">
      <c r="A109" s="1">
        <v>108</v>
      </c>
      <c r="B109" s="29" t="s">
        <v>148</v>
      </c>
      <c r="C109" s="27">
        <f t="shared" si="1"/>
        <v>73</v>
      </c>
      <c r="D109" s="24">
        <v>12</v>
      </c>
      <c r="E109" s="19">
        <v>33</v>
      </c>
      <c r="F109" s="19">
        <v>28</v>
      </c>
    </row>
  </sheetData>
  <printOptions horizontalCentered="1"/>
  <pageMargins left="0.70866141732283472" right="0.70866141732283472" top="0.88541666666666663" bottom="0.74803149606299213" header="0.31496062992125984" footer="0.31496062992125984"/>
  <pageSetup paperSize="9" orientation="portrait" r:id="rId1"/>
  <headerFooter>
    <oddHeader>&amp;C&amp;"Times New Roman,Félkövér"&amp;12 17. táblázat
A korlátozottan támogatott szakképesítések keretszámai fenntartónként Tolna megyében&amp;R&amp;"Times New Roman,Dőlt"&amp;12 2. melléklet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view="pageLayout" zoomScaleNormal="100" workbookViewId="0">
      <selection activeCell="B22" sqref="B22"/>
    </sheetView>
  </sheetViews>
  <sheetFormatPr defaultRowHeight="12.75" x14ac:dyDescent="0.2"/>
  <cols>
    <col min="1" max="1" width="4.28515625" style="2" customWidth="1"/>
    <col min="2" max="2" width="38.5703125" style="10" customWidth="1"/>
    <col min="3" max="5" width="4.28515625" style="10" customWidth="1"/>
    <col min="6" max="8" width="4.28515625" style="2" customWidth="1"/>
    <col min="9" max="16384" width="9.140625" style="2"/>
  </cols>
  <sheetData>
    <row r="1" spans="1:8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</row>
    <row r="2" spans="1:8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457</v>
      </c>
      <c r="G2" s="21" t="s">
        <v>1</v>
      </c>
      <c r="H2" s="21" t="s">
        <v>381</v>
      </c>
    </row>
    <row r="3" spans="1:8" x14ac:dyDescent="0.2">
      <c r="A3" s="3">
        <v>2</v>
      </c>
      <c r="B3" s="38" t="s">
        <v>8</v>
      </c>
      <c r="C3" s="36">
        <f>SUM(D3:H3)</f>
        <v>40</v>
      </c>
      <c r="D3" s="34">
        <v>40</v>
      </c>
      <c r="E3" s="33"/>
      <c r="F3" s="33"/>
      <c r="G3" s="33"/>
      <c r="H3" s="33"/>
    </row>
    <row r="4" spans="1:8" x14ac:dyDescent="0.2">
      <c r="A4" s="1">
        <v>3</v>
      </c>
      <c r="B4" s="39" t="s">
        <v>9</v>
      </c>
      <c r="C4" s="37">
        <f t="shared" ref="C4:C67" si="0">SUM(D4:H4)</f>
        <v>33</v>
      </c>
      <c r="D4" s="35"/>
      <c r="E4" s="18">
        <v>33</v>
      </c>
      <c r="F4" s="18"/>
      <c r="G4" s="18"/>
      <c r="H4" s="18"/>
    </row>
    <row r="5" spans="1:8" x14ac:dyDescent="0.2">
      <c r="A5" s="1">
        <v>4</v>
      </c>
      <c r="B5" s="39" t="s">
        <v>11</v>
      </c>
      <c r="C5" s="37">
        <f t="shared" si="0"/>
        <v>280</v>
      </c>
      <c r="D5" s="35">
        <v>240</v>
      </c>
      <c r="E5" s="18"/>
      <c r="F5" s="18"/>
      <c r="G5" s="18"/>
      <c r="H5" s="18">
        <v>40</v>
      </c>
    </row>
    <row r="6" spans="1:8" x14ac:dyDescent="0.2">
      <c r="A6" s="1">
        <v>5</v>
      </c>
      <c r="B6" s="39" t="s">
        <v>151</v>
      </c>
      <c r="C6" s="37">
        <f t="shared" si="0"/>
        <v>40</v>
      </c>
      <c r="D6" s="35">
        <v>40</v>
      </c>
      <c r="E6" s="18"/>
      <c r="F6" s="18"/>
      <c r="G6" s="18"/>
      <c r="H6" s="18"/>
    </row>
    <row r="7" spans="1:8" ht="25.5" x14ac:dyDescent="0.2">
      <c r="A7" s="1">
        <v>6</v>
      </c>
      <c r="B7" s="39" t="s">
        <v>195</v>
      </c>
      <c r="C7" s="37">
        <f t="shared" si="0"/>
        <v>40</v>
      </c>
      <c r="D7" s="35">
        <v>40</v>
      </c>
      <c r="E7" s="18"/>
      <c r="F7" s="18"/>
      <c r="G7" s="18"/>
      <c r="H7" s="18"/>
    </row>
    <row r="8" spans="1:8" x14ac:dyDescent="0.2">
      <c r="A8" s="1">
        <v>7</v>
      </c>
      <c r="B8" s="39" t="s">
        <v>13</v>
      </c>
      <c r="C8" s="37">
        <f t="shared" si="0"/>
        <v>80</v>
      </c>
      <c r="D8" s="35">
        <v>80</v>
      </c>
      <c r="E8" s="18"/>
      <c r="F8" s="18"/>
      <c r="G8" s="18"/>
      <c r="H8" s="18"/>
    </row>
    <row r="9" spans="1:8" x14ac:dyDescent="0.2">
      <c r="A9" s="1">
        <v>8</v>
      </c>
      <c r="B9" s="39" t="s">
        <v>14</v>
      </c>
      <c r="C9" s="37">
        <f t="shared" si="0"/>
        <v>40</v>
      </c>
      <c r="D9" s="35">
        <v>40</v>
      </c>
      <c r="E9" s="18"/>
      <c r="F9" s="18"/>
      <c r="G9" s="18"/>
      <c r="H9" s="18"/>
    </row>
    <row r="10" spans="1:8" ht="17.25" customHeight="1" x14ac:dyDescent="0.2">
      <c r="A10" s="1">
        <v>9</v>
      </c>
      <c r="B10" s="39" t="s">
        <v>15</v>
      </c>
      <c r="C10" s="37">
        <f t="shared" si="0"/>
        <v>40</v>
      </c>
      <c r="D10" s="35">
        <v>40</v>
      </c>
      <c r="E10" s="18"/>
      <c r="F10" s="18"/>
      <c r="G10" s="18"/>
      <c r="H10" s="18"/>
    </row>
    <row r="11" spans="1:8" x14ac:dyDescent="0.2">
      <c r="A11" s="1">
        <v>10</v>
      </c>
      <c r="B11" s="39" t="s">
        <v>17</v>
      </c>
      <c r="C11" s="37">
        <f t="shared" si="0"/>
        <v>40</v>
      </c>
      <c r="D11" s="35">
        <v>40</v>
      </c>
      <c r="E11" s="18"/>
      <c r="F11" s="18"/>
      <c r="G11" s="18"/>
      <c r="H11" s="18"/>
    </row>
    <row r="12" spans="1:8" x14ac:dyDescent="0.2">
      <c r="A12" s="1">
        <v>11</v>
      </c>
      <c r="B12" s="39" t="s">
        <v>18</v>
      </c>
      <c r="C12" s="37">
        <f t="shared" si="0"/>
        <v>33</v>
      </c>
      <c r="D12" s="35"/>
      <c r="E12" s="18">
        <v>33</v>
      </c>
      <c r="F12" s="18"/>
      <c r="G12" s="18"/>
      <c r="H12" s="18"/>
    </row>
    <row r="13" spans="1:8" x14ac:dyDescent="0.2">
      <c r="A13" s="1">
        <v>12</v>
      </c>
      <c r="B13" s="39" t="s">
        <v>157</v>
      </c>
      <c r="C13" s="37">
        <f t="shared" si="0"/>
        <v>40</v>
      </c>
      <c r="D13" s="35">
        <v>40</v>
      </c>
      <c r="E13" s="18"/>
      <c r="F13" s="18"/>
      <c r="G13" s="18"/>
      <c r="H13" s="18"/>
    </row>
    <row r="14" spans="1:8" x14ac:dyDescent="0.2">
      <c r="A14" s="1">
        <v>13</v>
      </c>
      <c r="B14" s="39" t="s">
        <v>20</v>
      </c>
      <c r="C14" s="37">
        <f t="shared" si="0"/>
        <v>120</v>
      </c>
      <c r="D14" s="35">
        <v>120</v>
      </c>
      <c r="E14" s="18"/>
      <c r="F14" s="18"/>
      <c r="G14" s="18"/>
      <c r="H14" s="18"/>
    </row>
    <row r="15" spans="1:8" x14ac:dyDescent="0.2">
      <c r="A15" s="1">
        <v>14</v>
      </c>
      <c r="B15" s="39" t="s">
        <v>159</v>
      </c>
      <c r="C15" s="37">
        <f t="shared" si="0"/>
        <v>40</v>
      </c>
      <c r="D15" s="35">
        <v>40</v>
      </c>
      <c r="E15" s="18"/>
      <c r="F15" s="18"/>
      <c r="G15" s="18"/>
      <c r="H15" s="18"/>
    </row>
    <row r="16" spans="1:8" x14ac:dyDescent="0.2">
      <c r="A16" s="1">
        <v>15</v>
      </c>
      <c r="B16" s="39" t="s">
        <v>22</v>
      </c>
      <c r="C16" s="37">
        <f t="shared" si="0"/>
        <v>176</v>
      </c>
      <c r="D16" s="35">
        <v>120</v>
      </c>
      <c r="E16" s="18">
        <v>56</v>
      </c>
      <c r="F16" s="18"/>
      <c r="G16" s="18"/>
      <c r="H16" s="18"/>
    </row>
    <row r="17" spans="1:8" x14ac:dyDescent="0.2">
      <c r="A17" s="1">
        <v>16</v>
      </c>
      <c r="B17" s="39" t="s">
        <v>23</v>
      </c>
      <c r="C17" s="37">
        <f t="shared" si="0"/>
        <v>33</v>
      </c>
      <c r="D17" s="35"/>
      <c r="E17" s="18">
        <v>33</v>
      </c>
      <c r="F17" s="18"/>
      <c r="G17" s="18"/>
      <c r="H17" s="18"/>
    </row>
    <row r="18" spans="1:8" x14ac:dyDescent="0.2">
      <c r="A18" s="1">
        <v>17</v>
      </c>
      <c r="B18" s="39" t="s">
        <v>24</v>
      </c>
      <c r="C18" s="37">
        <f t="shared" si="0"/>
        <v>135</v>
      </c>
      <c r="D18" s="35">
        <v>120</v>
      </c>
      <c r="E18" s="18"/>
      <c r="F18" s="18"/>
      <c r="G18" s="18"/>
      <c r="H18" s="18">
        <v>15</v>
      </c>
    </row>
    <row r="19" spans="1:8" x14ac:dyDescent="0.2">
      <c r="A19" s="1">
        <v>18</v>
      </c>
      <c r="B19" s="39" t="s">
        <v>25</v>
      </c>
      <c r="C19" s="37">
        <f t="shared" si="0"/>
        <v>40</v>
      </c>
      <c r="D19" s="35">
        <v>40</v>
      </c>
      <c r="E19" s="18"/>
      <c r="F19" s="18"/>
      <c r="G19" s="18"/>
      <c r="H19" s="18"/>
    </row>
    <row r="20" spans="1:8" x14ac:dyDescent="0.2">
      <c r="A20" s="1">
        <v>19</v>
      </c>
      <c r="B20" s="39" t="s">
        <v>197</v>
      </c>
      <c r="C20" s="37">
        <f t="shared" si="0"/>
        <v>40</v>
      </c>
      <c r="D20" s="35">
        <v>40</v>
      </c>
      <c r="E20" s="18"/>
      <c r="F20" s="18"/>
      <c r="G20" s="18"/>
      <c r="H20" s="18"/>
    </row>
    <row r="21" spans="1:8" x14ac:dyDescent="0.2">
      <c r="A21" s="1">
        <v>20</v>
      </c>
      <c r="B21" s="39" t="s">
        <v>26</v>
      </c>
      <c r="C21" s="37">
        <f t="shared" si="0"/>
        <v>40</v>
      </c>
      <c r="D21" s="35">
        <v>40</v>
      </c>
      <c r="E21" s="18"/>
      <c r="F21" s="18"/>
      <c r="G21" s="18"/>
      <c r="H21" s="18"/>
    </row>
    <row r="22" spans="1:8" x14ac:dyDescent="0.2">
      <c r="A22" s="1">
        <v>21</v>
      </c>
      <c r="B22" s="39" t="s">
        <v>160</v>
      </c>
      <c r="C22" s="37">
        <f t="shared" si="0"/>
        <v>40</v>
      </c>
      <c r="D22" s="35">
        <v>40</v>
      </c>
      <c r="E22" s="18"/>
      <c r="F22" s="18"/>
      <c r="G22" s="18"/>
      <c r="H22" s="18"/>
    </row>
    <row r="23" spans="1:8" x14ac:dyDescent="0.2">
      <c r="A23" s="1">
        <v>22</v>
      </c>
      <c r="B23" s="39" t="s">
        <v>28</v>
      </c>
      <c r="C23" s="37">
        <f t="shared" si="0"/>
        <v>66</v>
      </c>
      <c r="D23" s="35"/>
      <c r="E23" s="18">
        <v>66</v>
      </c>
      <c r="F23" s="18"/>
      <c r="G23" s="18"/>
      <c r="H23" s="18"/>
    </row>
    <row r="24" spans="1:8" x14ac:dyDescent="0.2">
      <c r="A24" s="1">
        <v>23</v>
      </c>
      <c r="B24" s="39" t="s">
        <v>200</v>
      </c>
      <c r="C24" s="37">
        <f t="shared" si="0"/>
        <v>33</v>
      </c>
      <c r="D24" s="35"/>
      <c r="E24" s="18">
        <v>33</v>
      </c>
      <c r="F24" s="18"/>
      <c r="G24" s="18"/>
      <c r="H24" s="18"/>
    </row>
    <row r="25" spans="1:8" x14ac:dyDescent="0.2">
      <c r="A25" s="1">
        <v>24</v>
      </c>
      <c r="B25" s="39" t="s">
        <v>30</v>
      </c>
      <c r="C25" s="37">
        <f t="shared" si="0"/>
        <v>136</v>
      </c>
      <c r="D25" s="35">
        <v>120</v>
      </c>
      <c r="E25" s="18"/>
      <c r="F25" s="18"/>
      <c r="G25" s="18">
        <v>16</v>
      </c>
      <c r="H25" s="18"/>
    </row>
    <row r="26" spans="1:8" x14ac:dyDescent="0.2">
      <c r="A26" s="1">
        <v>25</v>
      </c>
      <c r="B26" s="39" t="s">
        <v>203</v>
      </c>
      <c r="C26" s="37">
        <f t="shared" si="0"/>
        <v>40</v>
      </c>
      <c r="D26" s="35">
        <v>40</v>
      </c>
      <c r="E26" s="18"/>
      <c r="F26" s="18"/>
      <c r="G26" s="18"/>
      <c r="H26" s="18"/>
    </row>
    <row r="27" spans="1:8" x14ac:dyDescent="0.2">
      <c r="A27" s="1">
        <v>26</v>
      </c>
      <c r="B27" s="39" t="s">
        <v>31</v>
      </c>
      <c r="C27" s="37">
        <f t="shared" si="0"/>
        <v>40</v>
      </c>
      <c r="D27" s="35">
        <v>40</v>
      </c>
      <c r="E27" s="18"/>
      <c r="F27" s="18"/>
      <c r="G27" s="18"/>
      <c r="H27" s="18"/>
    </row>
    <row r="28" spans="1:8" x14ac:dyDescent="0.2">
      <c r="A28" s="1">
        <v>27</v>
      </c>
      <c r="B28" s="39" t="s">
        <v>204</v>
      </c>
      <c r="C28" s="37">
        <f t="shared" si="0"/>
        <v>80</v>
      </c>
      <c r="D28" s="35">
        <v>80</v>
      </c>
      <c r="E28" s="18"/>
      <c r="F28" s="18"/>
      <c r="G28" s="18"/>
      <c r="H28" s="18"/>
    </row>
    <row r="29" spans="1:8" x14ac:dyDescent="0.2">
      <c r="A29" s="1">
        <v>28</v>
      </c>
      <c r="B29" s="39" t="s">
        <v>32</v>
      </c>
      <c r="C29" s="37">
        <f t="shared" si="0"/>
        <v>80</v>
      </c>
      <c r="D29" s="35">
        <v>80</v>
      </c>
      <c r="E29" s="18"/>
      <c r="F29" s="18"/>
      <c r="G29" s="18"/>
      <c r="H29" s="18"/>
    </row>
    <row r="30" spans="1:8" x14ac:dyDescent="0.2">
      <c r="A30" s="1">
        <v>29</v>
      </c>
      <c r="B30" s="39" t="s">
        <v>33</v>
      </c>
      <c r="C30" s="37">
        <f t="shared" si="0"/>
        <v>80</v>
      </c>
      <c r="D30" s="35"/>
      <c r="E30" s="18">
        <v>80</v>
      </c>
      <c r="F30" s="18"/>
      <c r="G30" s="18"/>
      <c r="H30" s="18"/>
    </row>
    <row r="31" spans="1:8" x14ac:dyDescent="0.2">
      <c r="A31" s="1">
        <v>30</v>
      </c>
      <c r="B31" s="39" t="s">
        <v>161</v>
      </c>
      <c r="C31" s="37">
        <f t="shared" si="0"/>
        <v>40</v>
      </c>
      <c r="D31" s="35">
        <v>40</v>
      </c>
      <c r="E31" s="18"/>
      <c r="F31" s="18"/>
      <c r="G31" s="18"/>
      <c r="H31" s="18"/>
    </row>
    <row r="32" spans="1:8" x14ac:dyDescent="0.2">
      <c r="A32" s="1">
        <v>31</v>
      </c>
      <c r="B32" s="39" t="s">
        <v>282</v>
      </c>
      <c r="C32" s="37">
        <f t="shared" si="0"/>
        <v>33</v>
      </c>
      <c r="D32" s="35"/>
      <c r="E32" s="18">
        <v>33</v>
      </c>
      <c r="F32" s="18"/>
      <c r="G32" s="18"/>
      <c r="H32" s="18"/>
    </row>
    <row r="33" spans="1:8" x14ac:dyDescent="0.2">
      <c r="A33" s="1">
        <v>32</v>
      </c>
      <c r="B33" s="39" t="s">
        <v>208</v>
      </c>
      <c r="C33" s="37">
        <f t="shared" si="0"/>
        <v>40</v>
      </c>
      <c r="D33" s="35">
        <v>40</v>
      </c>
      <c r="E33" s="18"/>
      <c r="F33" s="18"/>
      <c r="G33" s="18"/>
      <c r="H33" s="18"/>
    </row>
    <row r="34" spans="1:8" x14ac:dyDescent="0.2">
      <c r="A34" s="1">
        <v>33</v>
      </c>
      <c r="B34" s="39" t="s">
        <v>163</v>
      </c>
      <c r="C34" s="37">
        <f t="shared" si="0"/>
        <v>40</v>
      </c>
      <c r="D34" s="35">
        <v>40</v>
      </c>
      <c r="E34" s="18"/>
      <c r="F34" s="18"/>
      <c r="G34" s="18"/>
      <c r="H34" s="18"/>
    </row>
    <row r="35" spans="1:8" x14ac:dyDescent="0.2">
      <c r="A35" s="1">
        <v>34</v>
      </c>
      <c r="B35" s="39" t="s">
        <v>165</v>
      </c>
      <c r="C35" s="37">
        <f t="shared" si="0"/>
        <v>40</v>
      </c>
      <c r="D35" s="35">
        <v>40</v>
      </c>
      <c r="E35" s="18"/>
      <c r="F35" s="18"/>
      <c r="G35" s="18"/>
      <c r="H35" s="18"/>
    </row>
    <row r="36" spans="1:8" x14ac:dyDescent="0.2">
      <c r="A36" s="1">
        <v>35</v>
      </c>
      <c r="B36" s="39" t="s">
        <v>37</v>
      </c>
      <c r="C36" s="37">
        <f t="shared" si="0"/>
        <v>6</v>
      </c>
      <c r="D36" s="35"/>
      <c r="E36" s="18"/>
      <c r="F36" s="18">
        <v>6</v>
      </c>
      <c r="G36" s="18"/>
      <c r="H36" s="18"/>
    </row>
    <row r="37" spans="1:8" x14ac:dyDescent="0.2">
      <c r="A37" s="1">
        <v>36</v>
      </c>
      <c r="B37" s="39" t="s">
        <v>38</v>
      </c>
      <c r="C37" s="37">
        <f t="shared" si="0"/>
        <v>80</v>
      </c>
      <c r="D37" s="35">
        <v>80</v>
      </c>
      <c r="E37" s="18"/>
      <c r="F37" s="18"/>
      <c r="G37" s="18"/>
      <c r="H37" s="18"/>
    </row>
    <row r="38" spans="1:8" x14ac:dyDescent="0.2">
      <c r="A38" s="1">
        <v>37</v>
      </c>
      <c r="B38" s="39" t="s">
        <v>39</v>
      </c>
      <c r="C38" s="37">
        <f t="shared" si="0"/>
        <v>40</v>
      </c>
      <c r="D38" s="35">
        <v>40</v>
      </c>
      <c r="E38" s="18"/>
      <c r="F38" s="18"/>
      <c r="G38" s="18"/>
      <c r="H38" s="18"/>
    </row>
    <row r="39" spans="1:8" x14ac:dyDescent="0.2">
      <c r="A39" s="1">
        <v>38</v>
      </c>
      <c r="B39" s="39" t="s">
        <v>40</v>
      </c>
      <c r="C39" s="37">
        <f t="shared" si="0"/>
        <v>40</v>
      </c>
      <c r="D39" s="35">
        <v>40</v>
      </c>
      <c r="E39" s="18"/>
      <c r="F39" s="18"/>
      <c r="G39" s="18"/>
      <c r="H39" s="18"/>
    </row>
    <row r="40" spans="1:8" x14ac:dyDescent="0.2">
      <c r="A40" s="1">
        <v>39</v>
      </c>
      <c r="B40" s="39" t="s">
        <v>41</v>
      </c>
      <c r="C40" s="37">
        <f t="shared" si="0"/>
        <v>55</v>
      </c>
      <c r="D40" s="35">
        <v>40</v>
      </c>
      <c r="E40" s="18"/>
      <c r="F40" s="18"/>
      <c r="G40" s="18"/>
      <c r="H40" s="18">
        <v>15</v>
      </c>
    </row>
    <row r="41" spans="1:8" x14ac:dyDescent="0.2">
      <c r="A41" s="1">
        <v>40</v>
      </c>
      <c r="B41" s="39" t="s">
        <v>42</v>
      </c>
      <c r="C41" s="37">
        <f t="shared" si="0"/>
        <v>40</v>
      </c>
      <c r="D41" s="35">
        <v>40</v>
      </c>
      <c r="E41" s="18"/>
      <c r="F41" s="18"/>
      <c r="G41" s="18"/>
      <c r="H41" s="18"/>
    </row>
    <row r="42" spans="1:8" x14ac:dyDescent="0.2">
      <c r="A42" s="1">
        <v>41</v>
      </c>
      <c r="B42" s="39" t="s">
        <v>44</v>
      </c>
      <c r="C42" s="37">
        <f t="shared" si="0"/>
        <v>55</v>
      </c>
      <c r="D42" s="35">
        <v>40</v>
      </c>
      <c r="E42" s="18"/>
      <c r="F42" s="18"/>
      <c r="G42" s="18"/>
      <c r="H42" s="18">
        <v>15</v>
      </c>
    </row>
    <row r="43" spans="1:8" x14ac:dyDescent="0.2">
      <c r="A43" s="1">
        <v>42</v>
      </c>
      <c r="B43" s="39" t="s">
        <v>166</v>
      </c>
      <c r="C43" s="37">
        <f t="shared" si="0"/>
        <v>40</v>
      </c>
      <c r="D43" s="35">
        <v>40</v>
      </c>
      <c r="E43" s="18"/>
      <c r="F43" s="18"/>
      <c r="G43" s="18"/>
      <c r="H43" s="18"/>
    </row>
    <row r="44" spans="1:8" x14ac:dyDescent="0.2">
      <c r="A44" s="1">
        <v>43</v>
      </c>
      <c r="B44" s="39" t="s">
        <v>167</v>
      </c>
      <c r="C44" s="37">
        <f t="shared" si="0"/>
        <v>40</v>
      </c>
      <c r="D44" s="35">
        <v>40</v>
      </c>
      <c r="E44" s="18"/>
      <c r="F44" s="18"/>
      <c r="G44" s="18"/>
      <c r="H44" s="18"/>
    </row>
    <row r="45" spans="1:8" ht="25.5" x14ac:dyDescent="0.2">
      <c r="A45" s="1">
        <v>44</v>
      </c>
      <c r="B45" s="39" t="s">
        <v>168</v>
      </c>
      <c r="C45" s="37">
        <f t="shared" si="0"/>
        <v>40</v>
      </c>
      <c r="D45" s="35"/>
      <c r="E45" s="18">
        <v>40</v>
      </c>
      <c r="F45" s="18"/>
      <c r="G45" s="18"/>
      <c r="H45" s="18"/>
    </row>
    <row r="46" spans="1:8" ht="16.5" customHeight="1" x14ac:dyDescent="0.2">
      <c r="A46" s="1">
        <v>45</v>
      </c>
      <c r="B46" s="39" t="s">
        <v>169</v>
      </c>
      <c r="C46" s="37">
        <f t="shared" si="0"/>
        <v>40</v>
      </c>
      <c r="D46" s="35">
        <v>40</v>
      </c>
      <c r="E46" s="18"/>
      <c r="F46" s="18"/>
      <c r="G46" s="18"/>
      <c r="H46" s="18"/>
    </row>
    <row r="47" spans="1:8" x14ac:dyDescent="0.2">
      <c r="A47" s="1">
        <v>46</v>
      </c>
      <c r="B47" s="39" t="s">
        <v>46</v>
      </c>
      <c r="C47" s="37">
        <f t="shared" si="0"/>
        <v>33</v>
      </c>
      <c r="D47" s="35"/>
      <c r="E47" s="18">
        <v>33</v>
      </c>
      <c r="F47" s="18"/>
      <c r="G47" s="18"/>
      <c r="H47" s="18"/>
    </row>
    <row r="48" spans="1:8" x14ac:dyDescent="0.2">
      <c r="A48" s="1">
        <v>47</v>
      </c>
      <c r="B48" s="39" t="s">
        <v>47</v>
      </c>
      <c r="C48" s="37">
        <f t="shared" si="0"/>
        <v>80</v>
      </c>
      <c r="D48" s="35">
        <v>80</v>
      </c>
      <c r="E48" s="18"/>
      <c r="F48" s="18"/>
      <c r="G48" s="18"/>
      <c r="H48" s="18"/>
    </row>
    <row r="49" spans="1:8" x14ac:dyDescent="0.2">
      <c r="A49" s="1">
        <v>48</v>
      </c>
      <c r="B49" s="39" t="s">
        <v>51</v>
      </c>
      <c r="C49" s="37">
        <f t="shared" si="0"/>
        <v>6</v>
      </c>
      <c r="D49" s="35"/>
      <c r="E49" s="18"/>
      <c r="F49" s="18">
        <v>6</v>
      </c>
      <c r="G49" s="18"/>
      <c r="H49" s="18"/>
    </row>
    <row r="50" spans="1:8" x14ac:dyDescent="0.2">
      <c r="A50" s="1">
        <v>49</v>
      </c>
      <c r="B50" s="39" t="s">
        <v>53</v>
      </c>
      <c r="C50" s="37">
        <f t="shared" si="0"/>
        <v>140</v>
      </c>
      <c r="D50" s="35">
        <v>80</v>
      </c>
      <c r="E50" s="18"/>
      <c r="F50" s="18"/>
      <c r="G50" s="18"/>
      <c r="H50" s="18">
        <v>60</v>
      </c>
    </row>
    <row r="51" spans="1:8" ht="18.75" customHeight="1" x14ac:dyDescent="0.2">
      <c r="A51" s="1">
        <v>50</v>
      </c>
      <c r="B51" s="39" t="s">
        <v>54</v>
      </c>
      <c r="C51" s="37">
        <f t="shared" si="0"/>
        <v>80</v>
      </c>
      <c r="D51" s="35">
        <v>40</v>
      </c>
      <c r="E51" s="18"/>
      <c r="F51" s="18"/>
      <c r="G51" s="18"/>
      <c r="H51" s="18">
        <v>40</v>
      </c>
    </row>
    <row r="52" spans="1:8" x14ac:dyDescent="0.2">
      <c r="A52" s="1">
        <v>51</v>
      </c>
      <c r="B52" s="39" t="s">
        <v>55</v>
      </c>
      <c r="C52" s="37">
        <f t="shared" si="0"/>
        <v>80</v>
      </c>
      <c r="D52" s="35">
        <v>40</v>
      </c>
      <c r="E52" s="18"/>
      <c r="F52" s="18"/>
      <c r="G52" s="18"/>
      <c r="H52" s="18">
        <v>40</v>
      </c>
    </row>
    <row r="53" spans="1:8" x14ac:dyDescent="0.2">
      <c r="A53" s="1">
        <v>52</v>
      </c>
      <c r="B53" s="39" t="s">
        <v>170</v>
      </c>
      <c r="C53" s="37">
        <f t="shared" si="0"/>
        <v>40</v>
      </c>
      <c r="D53" s="35">
        <v>40</v>
      </c>
      <c r="E53" s="18"/>
      <c r="F53" s="18"/>
      <c r="G53" s="18"/>
      <c r="H53" s="18"/>
    </row>
    <row r="54" spans="1:8" x14ac:dyDescent="0.2">
      <c r="A54" s="1">
        <v>53</v>
      </c>
      <c r="B54" s="39" t="s">
        <v>57</v>
      </c>
      <c r="C54" s="37">
        <f t="shared" si="0"/>
        <v>80</v>
      </c>
      <c r="D54" s="35">
        <v>40</v>
      </c>
      <c r="E54" s="18"/>
      <c r="F54" s="18"/>
      <c r="G54" s="18"/>
      <c r="H54" s="18">
        <v>40</v>
      </c>
    </row>
    <row r="55" spans="1:8" x14ac:dyDescent="0.2">
      <c r="A55" s="1">
        <v>54</v>
      </c>
      <c r="B55" s="39" t="s">
        <v>58</v>
      </c>
      <c r="C55" s="37">
        <f t="shared" si="0"/>
        <v>55</v>
      </c>
      <c r="D55" s="35">
        <v>40</v>
      </c>
      <c r="E55" s="18"/>
      <c r="F55" s="18"/>
      <c r="G55" s="18"/>
      <c r="H55" s="18">
        <v>15</v>
      </c>
    </row>
    <row r="56" spans="1:8" x14ac:dyDescent="0.2">
      <c r="A56" s="1">
        <v>55</v>
      </c>
      <c r="B56" s="39" t="s">
        <v>218</v>
      </c>
      <c r="C56" s="37">
        <f t="shared" si="0"/>
        <v>40</v>
      </c>
      <c r="D56" s="35">
        <v>40</v>
      </c>
      <c r="E56" s="18"/>
      <c r="F56" s="18"/>
      <c r="G56" s="18"/>
      <c r="H56" s="18"/>
    </row>
    <row r="57" spans="1:8" x14ac:dyDescent="0.2">
      <c r="A57" s="1">
        <v>56</v>
      </c>
      <c r="B57" s="39" t="s">
        <v>61</v>
      </c>
      <c r="C57" s="37">
        <f t="shared" si="0"/>
        <v>40</v>
      </c>
      <c r="D57" s="35"/>
      <c r="E57" s="18">
        <v>40</v>
      </c>
      <c r="F57" s="18"/>
      <c r="G57" s="18"/>
      <c r="H57" s="18"/>
    </row>
    <row r="58" spans="1:8" x14ac:dyDescent="0.2">
      <c r="A58" s="1">
        <v>57</v>
      </c>
      <c r="B58" s="39" t="s">
        <v>62</v>
      </c>
      <c r="C58" s="37">
        <f t="shared" si="0"/>
        <v>226</v>
      </c>
      <c r="D58" s="35">
        <v>160</v>
      </c>
      <c r="E58" s="18">
        <v>66</v>
      </c>
      <c r="F58" s="18"/>
      <c r="G58" s="18"/>
      <c r="H58" s="18"/>
    </row>
    <row r="59" spans="1:8" ht="16.5" customHeight="1" x14ac:dyDescent="0.2">
      <c r="A59" s="1">
        <v>58</v>
      </c>
      <c r="B59" s="39" t="s">
        <v>63</v>
      </c>
      <c r="C59" s="37">
        <f t="shared" si="0"/>
        <v>40</v>
      </c>
      <c r="D59" s="35">
        <v>40</v>
      </c>
      <c r="E59" s="18"/>
      <c r="F59" s="18"/>
      <c r="G59" s="18"/>
      <c r="H59" s="18"/>
    </row>
    <row r="60" spans="1:8" ht="25.5" x14ac:dyDescent="0.2">
      <c r="A60" s="1">
        <v>59</v>
      </c>
      <c r="B60" s="39" t="s">
        <v>64</v>
      </c>
      <c r="C60" s="37">
        <f t="shared" si="0"/>
        <v>40</v>
      </c>
      <c r="D60" s="35">
        <v>40</v>
      </c>
      <c r="E60" s="18"/>
      <c r="F60" s="18"/>
      <c r="G60" s="18"/>
      <c r="H60" s="18"/>
    </row>
    <row r="61" spans="1:8" ht="25.5" x14ac:dyDescent="0.2">
      <c r="A61" s="1">
        <v>60</v>
      </c>
      <c r="B61" s="39" t="s">
        <v>67</v>
      </c>
      <c r="C61" s="37">
        <f t="shared" si="0"/>
        <v>40</v>
      </c>
      <c r="D61" s="35">
        <v>40</v>
      </c>
      <c r="E61" s="18"/>
      <c r="F61" s="18"/>
      <c r="G61" s="18"/>
      <c r="H61" s="18"/>
    </row>
    <row r="62" spans="1:8" x14ac:dyDescent="0.2">
      <c r="A62" s="1">
        <v>61</v>
      </c>
      <c r="B62" s="39" t="s">
        <v>68</v>
      </c>
      <c r="C62" s="37">
        <f t="shared" si="0"/>
        <v>40</v>
      </c>
      <c r="D62" s="35">
        <v>40</v>
      </c>
      <c r="E62" s="18"/>
      <c r="F62" s="18"/>
      <c r="G62" s="18"/>
      <c r="H62" s="18"/>
    </row>
    <row r="63" spans="1:8" x14ac:dyDescent="0.2">
      <c r="A63" s="1">
        <v>62</v>
      </c>
      <c r="B63" s="39" t="s">
        <v>69</v>
      </c>
      <c r="C63" s="37">
        <f t="shared" si="0"/>
        <v>40</v>
      </c>
      <c r="D63" s="35">
        <v>40</v>
      </c>
      <c r="E63" s="18"/>
      <c r="F63" s="18"/>
      <c r="G63" s="18"/>
      <c r="H63" s="18"/>
    </row>
    <row r="64" spans="1:8" x14ac:dyDescent="0.2">
      <c r="A64" s="1">
        <v>63</v>
      </c>
      <c r="B64" s="39" t="s">
        <v>71</v>
      </c>
      <c r="C64" s="37">
        <f t="shared" si="0"/>
        <v>80</v>
      </c>
      <c r="D64" s="35">
        <v>80</v>
      </c>
      <c r="E64" s="18"/>
      <c r="F64" s="18"/>
      <c r="G64" s="18"/>
      <c r="H64" s="18"/>
    </row>
    <row r="65" spans="1:8" x14ac:dyDescent="0.2">
      <c r="A65" s="1">
        <v>64</v>
      </c>
      <c r="B65" s="39" t="s">
        <v>171</v>
      </c>
      <c r="C65" s="37">
        <f t="shared" si="0"/>
        <v>40</v>
      </c>
      <c r="D65" s="35">
        <v>40</v>
      </c>
      <c r="E65" s="18"/>
      <c r="F65" s="18"/>
      <c r="G65" s="18"/>
      <c r="H65" s="18"/>
    </row>
    <row r="66" spans="1:8" x14ac:dyDescent="0.2">
      <c r="A66" s="1">
        <v>65</v>
      </c>
      <c r="B66" s="39" t="s">
        <v>72</v>
      </c>
      <c r="C66" s="37">
        <f t="shared" si="0"/>
        <v>40</v>
      </c>
      <c r="D66" s="35">
        <v>40</v>
      </c>
      <c r="E66" s="18"/>
      <c r="F66" s="18"/>
      <c r="G66" s="18"/>
      <c r="H66" s="18"/>
    </row>
    <row r="67" spans="1:8" x14ac:dyDescent="0.2">
      <c r="A67" s="1">
        <v>66</v>
      </c>
      <c r="B67" s="39" t="s">
        <v>223</v>
      </c>
      <c r="C67" s="37">
        <f t="shared" si="0"/>
        <v>40</v>
      </c>
      <c r="D67" s="35">
        <v>40</v>
      </c>
      <c r="E67" s="18"/>
      <c r="F67" s="18"/>
      <c r="G67" s="18"/>
      <c r="H67" s="18"/>
    </row>
    <row r="68" spans="1:8" ht="23.25" customHeight="1" x14ac:dyDescent="0.2">
      <c r="A68" s="1">
        <v>67</v>
      </c>
      <c r="B68" s="39" t="s">
        <v>286</v>
      </c>
      <c r="C68" s="37">
        <f t="shared" ref="C68:C131" si="1">SUM(D68:H68)</f>
        <v>40</v>
      </c>
      <c r="D68" s="35">
        <v>40</v>
      </c>
      <c r="E68" s="18"/>
      <c r="F68" s="18"/>
      <c r="G68" s="18"/>
      <c r="H68" s="18"/>
    </row>
    <row r="69" spans="1:8" ht="25.5" x14ac:dyDescent="0.2">
      <c r="A69" s="1">
        <v>68</v>
      </c>
      <c r="B69" s="39" t="s">
        <v>287</v>
      </c>
      <c r="C69" s="37">
        <f t="shared" si="1"/>
        <v>40</v>
      </c>
      <c r="D69" s="35">
        <v>40</v>
      </c>
      <c r="E69" s="18"/>
      <c r="F69" s="18"/>
      <c r="G69" s="18"/>
      <c r="H69" s="18"/>
    </row>
    <row r="70" spans="1:8" ht="25.5" x14ac:dyDescent="0.2">
      <c r="A70" s="1">
        <v>69</v>
      </c>
      <c r="B70" s="39" t="s">
        <v>228</v>
      </c>
      <c r="C70" s="37">
        <f t="shared" si="1"/>
        <v>40</v>
      </c>
      <c r="D70" s="35">
        <v>40</v>
      </c>
      <c r="E70" s="18"/>
      <c r="F70" s="18"/>
      <c r="G70" s="18"/>
      <c r="H70" s="18"/>
    </row>
    <row r="71" spans="1:8" x14ac:dyDescent="0.2">
      <c r="A71" s="1">
        <v>70</v>
      </c>
      <c r="B71" s="39" t="s">
        <v>172</v>
      </c>
      <c r="C71" s="37">
        <f t="shared" si="1"/>
        <v>40</v>
      </c>
      <c r="D71" s="35">
        <v>40</v>
      </c>
      <c r="E71" s="18"/>
      <c r="F71" s="18"/>
      <c r="G71" s="18"/>
      <c r="H71" s="18"/>
    </row>
    <row r="72" spans="1:8" x14ac:dyDescent="0.2">
      <c r="A72" s="1">
        <v>71</v>
      </c>
      <c r="B72" s="39" t="s">
        <v>75</v>
      </c>
      <c r="C72" s="37">
        <f t="shared" si="1"/>
        <v>40</v>
      </c>
      <c r="D72" s="35">
        <v>40</v>
      </c>
      <c r="E72" s="18"/>
      <c r="F72" s="18"/>
      <c r="G72" s="18"/>
      <c r="H72" s="18"/>
    </row>
    <row r="73" spans="1:8" x14ac:dyDescent="0.2">
      <c r="A73" s="1">
        <v>72</v>
      </c>
      <c r="B73" s="39" t="s">
        <v>76</v>
      </c>
      <c r="C73" s="37">
        <f t="shared" si="1"/>
        <v>40</v>
      </c>
      <c r="D73" s="35">
        <v>40</v>
      </c>
      <c r="E73" s="18"/>
      <c r="F73" s="18"/>
      <c r="G73" s="18"/>
      <c r="H73" s="18"/>
    </row>
    <row r="74" spans="1:8" x14ac:dyDescent="0.2">
      <c r="A74" s="1">
        <v>73</v>
      </c>
      <c r="B74" s="39" t="s">
        <v>77</v>
      </c>
      <c r="C74" s="37">
        <f t="shared" si="1"/>
        <v>45</v>
      </c>
      <c r="D74" s="35"/>
      <c r="E74" s="18">
        <v>33</v>
      </c>
      <c r="F74" s="18"/>
      <c r="G74" s="18">
        <v>12</v>
      </c>
      <c r="H74" s="18"/>
    </row>
    <row r="75" spans="1:8" x14ac:dyDescent="0.2">
      <c r="A75" s="1">
        <v>74</v>
      </c>
      <c r="B75" s="39" t="s">
        <v>288</v>
      </c>
      <c r="C75" s="37">
        <f t="shared" si="1"/>
        <v>40</v>
      </c>
      <c r="D75" s="35"/>
      <c r="E75" s="18">
        <v>40</v>
      </c>
      <c r="F75" s="18"/>
      <c r="G75" s="18"/>
      <c r="H75" s="18"/>
    </row>
    <row r="76" spans="1:8" ht="25.5" x14ac:dyDescent="0.2">
      <c r="A76" s="1">
        <v>75</v>
      </c>
      <c r="B76" s="39" t="s">
        <v>79</v>
      </c>
      <c r="C76" s="37">
        <f t="shared" si="1"/>
        <v>80</v>
      </c>
      <c r="D76" s="35">
        <v>80</v>
      </c>
      <c r="E76" s="18"/>
      <c r="F76" s="18"/>
      <c r="G76" s="18"/>
      <c r="H76" s="18"/>
    </row>
    <row r="77" spans="1:8" ht="25.5" x14ac:dyDescent="0.2">
      <c r="A77" s="1">
        <v>76</v>
      </c>
      <c r="B77" s="39" t="s">
        <v>80</v>
      </c>
      <c r="C77" s="37">
        <f t="shared" si="1"/>
        <v>80</v>
      </c>
      <c r="D77" s="35">
        <v>80</v>
      </c>
      <c r="E77" s="18"/>
      <c r="F77" s="18"/>
      <c r="G77" s="18"/>
      <c r="H77" s="18"/>
    </row>
    <row r="78" spans="1:8" x14ac:dyDescent="0.2">
      <c r="A78" s="1">
        <v>77</v>
      </c>
      <c r="B78" s="39" t="s">
        <v>81</v>
      </c>
      <c r="C78" s="37">
        <f t="shared" si="1"/>
        <v>60</v>
      </c>
      <c r="D78" s="35">
        <v>40</v>
      </c>
      <c r="E78" s="18"/>
      <c r="F78" s="18"/>
      <c r="G78" s="18"/>
      <c r="H78" s="18">
        <v>20</v>
      </c>
    </row>
    <row r="79" spans="1:8" ht="25.5" x14ac:dyDescent="0.2">
      <c r="A79" s="1">
        <v>78</v>
      </c>
      <c r="B79" s="39" t="s">
        <v>82</v>
      </c>
      <c r="C79" s="37">
        <f t="shared" si="1"/>
        <v>33</v>
      </c>
      <c r="D79" s="35"/>
      <c r="E79" s="18">
        <v>33</v>
      </c>
      <c r="F79" s="18"/>
      <c r="G79" s="18"/>
      <c r="H79" s="18"/>
    </row>
    <row r="80" spans="1:8" ht="25.5" x14ac:dyDescent="0.2">
      <c r="A80" s="1">
        <v>79</v>
      </c>
      <c r="B80" s="39" t="s">
        <v>83</v>
      </c>
      <c r="C80" s="37">
        <f t="shared" si="1"/>
        <v>10</v>
      </c>
      <c r="D80" s="35"/>
      <c r="E80" s="18"/>
      <c r="F80" s="18">
        <v>10</v>
      </c>
      <c r="G80" s="18"/>
      <c r="H80" s="18"/>
    </row>
    <row r="81" spans="1:8" ht="18.75" customHeight="1" x14ac:dyDescent="0.2">
      <c r="A81" s="1">
        <v>80</v>
      </c>
      <c r="B81" s="39" t="s">
        <v>84</v>
      </c>
      <c r="C81" s="37">
        <f t="shared" si="1"/>
        <v>29</v>
      </c>
      <c r="D81" s="35"/>
      <c r="E81" s="18"/>
      <c r="F81" s="18">
        <v>29</v>
      </c>
      <c r="G81" s="18"/>
      <c r="H81" s="18"/>
    </row>
    <row r="82" spans="1:8" ht="25.5" x14ac:dyDescent="0.2">
      <c r="A82" s="1">
        <v>81</v>
      </c>
      <c r="B82" s="39" t="s">
        <v>320</v>
      </c>
      <c r="C82" s="37">
        <f t="shared" si="1"/>
        <v>40</v>
      </c>
      <c r="D82" s="35">
        <v>40</v>
      </c>
      <c r="E82" s="18"/>
      <c r="F82" s="18"/>
      <c r="G82" s="18"/>
      <c r="H82" s="18"/>
    </row>
    <row r="83" spans="1:8" ht="18" customHeight="1" x14ac:dyDescent="0.2">
      <c r="A83" s="1">
        <v>82</v>
      </c>
      <c r="B83" s="39" t="s">
        <v>85</v>
      </c>
      <c r="C83" s="37">
        <f t="shared" si="1"/>
        <v>40</v>
      </c>
      <c r="D83" s="35">
        <v>40</v>
      </c>
      <c r="E83" s="18"/>
      <c r="F83" s="18"/>
      <c r="G83" s="18"/>
      <c r="H83" s="18"/>
    </row>
    <row r="84" spans="1:8" ht="25.5" x14ac:dyDescent="0.2">
      <c r="A84" s="1">
        <v>83</v>
      </c>
      <c r="B84" s="39" t="s">
        <v>232</v>
      </c>
      <c r="C84" s="37">
        <f t="shared" si="1"/>
        <v>40</v>
      </c>
      <c r="D84" s="35">
        <v>40</v>
      </c>
      <c r="E84" s="18"/>
      <c r="F84" s="18"/>
      <c r="G84" s="18"/>
      <c r="H84" s="18"/>
    </row>
    <row r="85" spans="1:8" x14ac:dyDescent="0.2">
      <c r="A85" s="1">
        <v>84</v>
      </c>
      <c r="B85" s="39" t="s">
        <v>88</v>
      </c>
      <c r="C85" s="37">
        <f t="shared" si="1"/>
        <v>40</v>
      </c>
      <c r="D85" s="35"/>
      <c r="E85" s="18">
        <v>40</v>
      </c>
      <c r="F85" s="18"/>
      <c r="G85" s="18"/>
      <c r="H85" s="18"/>
    </row>
    <row r="86" spans="1:8" ht="30" customHeight="1" x14ac:dyDescent="0.2">
      <c r="A86" s="1">
        <v>85</v>
      </c>
      <c r="B86" s="39" t="s">
        <v>89</v>
      </c>
      <c r="C86" s="37">
        <f t="shared" si="1"/>
        <v>40</v>
      </c>
      <c r="D86" s="35"/>
      <c r="E86" s="18">
        <v>40</v>
      </c>
      <c r="F86" s="18"/>
      <c r="G86" s="18"/>
      <c r="H86" s="18"/>
    </row>
    <row r="87" spans="1:8" ht="38.25" x14ac:dyDescent="0.2">
      <c r="A87" s="1">
        <v>86</v>
      </c>
      <c r="B87" s="39" t="s">
        <v>90</v>
      </c>
      <c r="C87" s="37">
        <f t="shared" si="1"/>
        <v>40</v>
      </c>
      <c r="D87" s="35">
        <v>40</v>
      </c>
      <c r="E87" s="18"/>
      <c r="F87" s="18"/>
      <c r="G87" s="18"/>
      <c r="H87" s="18"/>
    </row>
    <row r="88" spans="1:8" ht="25.5" x14ac:dyDescent="0.2">
      <c r="A88" s="1">
        <v>87</v>
      </c>
      <c r="B88" s="39" t="s">
        <v>91</v>
      </c>
      <c r="C88" s="37">
        <f t="shared" si="1"/>
        <v>80</v>
      </c>
      <c r="D88" s="35">
        <v>80</v>
      </c>
      <c r="E88" s="18"/>
      <c r="F88" s="18"/>
      <c r="G88" s="18"/>
      <c r="H88" s="18"/>
    </row>
    <row r="89" spans="1:8" x14ac:dyDescent="0.2">
      <c r="A89" s="1">
        <v>88</v>
      </c>
      <c r="B89" s="39" t="s">
        <v>233</v>
      </c>
      <c r="C89" s="37">
        <f t="shared" si="1"/>
        <v>40</v>
      </c>
      <c r="D89" s="35">
        <v>40</v>
      </c>
      <c r="E89" s="18"/>
      <c r="F89" s="18"/>
      <c r="G89" s="18"/>
      <c r="H89" s="18"/>
    </row>
    <row r="90" spans="1:8" x14ac:dyDescent="0.2">
      <c r="A90" s="1">
        <v>89</v>
      </c>
      <c r="B90" s="39" t="s">
        <v>383</v>
      </c>
      <c r="C90" s="37">
        <f t="shared" si="1"/>
        <v>120</v>
      </c>
      <c r="D90" s="35">
        <v>120</v>
      </c>
      <c r="E90" s="18"/>
      <c r="F90" s="18"/>
      <c r="G90" s="18"/>
      <c r="H90" s="18"/>
    </row>
    <row r="91" spans="1:8" ht="25.5" x14ac:dyDescent="0.2">
      <c r="A91" s="1">
        <v>90</v>
      </c>
      <c r="B91" s="39" t="s">
        <v>92</v>
      </c>
      <c r="C91" s="37">
        <f t="shared" si="1"/>
        <v>136</v>
      </c>
      <c r="D91" s="35">
        <v>120</v>
      </c>
      <c r="E91" s="18"/>
      <c r="F91" s="18"/>
      <c r="G91" s="18">
        <v>16</v>
      </c>
      <c r="H91" s="18"/>
    </row>
    <row r="92" spans="1:8" x14ac:dyDescent="0.2">
      <c r="A92" s="1">
        <v>91</v>
      </c>
      <c r="B92" s="39" t="s">
        <v>93</v>
      </c>
      <c r="C92" s="37">
        <f t="shared" si="1"/>
        <v>12</v>
      </c>
      <c r="D92" s="35"/>
      <c r="E92" s="18"/>
      <c r="F92" s="18"/>
      <c r="G92" s="18">
        <v>12</v>
      </c>
      <c r="H92" s="18"/>
    </row>
    <row r="93" spans="1:8" x14ac:dyDescent="0.2">
      <c r="A93" s="1">
        <v>92</v>
      </c>
      <c r="B93" s="39" t="s">
        <v>94</v>
      </c>
      <c r="C93" s="37">
        <f t="shared" si="1"/>
        <v>40</v>
      </c>
      <c r="D93" s="35">
        <v>40</v>
      </c>
      <c r="E93" s="18"/>
      <c r="F93" s="18"/>
      <c r="G93" s="18"/>
      <c r="H93" s="18"/>
    </row>
    <row r="94" spans="1:8" x14ac:dyDescent="0.2">
      <c r="A94" s="1">
        <v>93</v>
      </c>
      <c r="B94" s="39" t="s">
        <v>175</v>
      </c>
      <c r="C94" s="37">
        <f t="shared" si="1"/>
        <v>40</v>
      </c>
      <c r="D94" s="35">
        <v>40</v>
      </c>
      <c r="E94" s="18"/>
      <c r="F94" s="18"/>
      <c r="G94" s="18"/>
      <c r="H94" s="18"/>
    </row>
    <row r="95" spans="1:8" x14ac:dyDescent="0.2">
      <c r="A95" s="1">
        <v>94</v>
      </c>
      <c r="B95" s="39" t="s">
        <v>461</v>
      </c>
      <c r="C95" s="37">
        <f t="shared" si="1"/>
        <v>40</v>
      </c>
      <c r="D95" s="35">
        <v>40</v>
      </c>
      <c r="E95" s="18"/>
      <c r="F95" s="18"/>
      <c r="G95" s="18"/>
      <c r="H95" s="18"/>
    </row>
    <row r="96" spans="1:8" x14ac:dyDescent="0.2">
      <c r="A96" s="1">
        <v>95</v>
      </c>
      <c r="B96" s="39" t="s">
        <v>97</v>
      </c>
      <c r="C96" s="37">
        <f t="shared" si="1"/>
        <v>120</v>
      </c>
      <c r="D96" s="35">
        <v>80</v>
      </c>
      <c r="E96" s="18"/>
      <c r="F96" s="18"/>
      <c r="G96" s="18"/>
      <c r="H96" s="18">
        <v>40</v>
      </c>
    </row>
    <row r="97" spans="1:8" x14ac:dyDescent="0.2">
      <c r="A97" s="1">
        <v>96</v>
      </c>
      <c r="B97" s="39" t="s">
        <v>98</v>
      </c>
      <c r="C97" s="37">
        <f t="shared" si="1"/>
        <v>136</v>
      </c>
      <c r="D97" s="35">
        <v>36</v>
      </c>
      <c r="E97" s="18">
        <v>100</v>
      </c>
      <c r="F97" s="18"/>
      <c r="G97" s="18"/>
      <c r="H97" s="18"/>
    </row>
    <row r="98" spans="1:8" x14ac:dyDescent="0.2">
      <c r="A98" s="1">
        <v>97</v>
      </c>
      <c r="B98" s="39" t="s">
        <v>99</v>
      </c>
      <c r="C98" s="37">
        <f t="shared" si="1"/>
        <v>40</v>
      </c>
      <c r="D98" s="35"/>
      <c r="E98" s="18">
        <v>40</v>
      </c>
      <c r="F98" s="18"/>
      <c r="G98" s="18"/>
      <c r="H98" s="18"/>
    </row>
    <row r="99" spans="1:8" x14ac:dyDescent="0.2">
      <c r="A99" s="1">
        <v>98</v>
      </c>
      <c r="B99" s="39" t="s">
        <v>100</v>
      </c>
      <c r="C99" s="37">
        <f t="shared" si="1"/>
        <v>33</v>
      </c>
      <c r="D99" s="35"/>
      <c r="E99" s="18">
        <v>33</v>
      </c>
      <c r="F99" s="18"/>
      <c r="G99" s="18"/>
      <c r="H99" s="18"/>
    </row>
    <row r="100" spans="1:8" x14ac:dyDescent="0.2">
      <c r="A100" s="1">
        <v>99</v>
      </c>
      <c r="B100" s="39" t="s">
        <v>101</v>
      </c>
      <c r="C100" s="37">
        <f t="shared" si="1"/>
        <v>56</v>
      </c>
      <c r="D100" s="35"/>
      <c r="E100" s="18">
        <v>40</v>
      </c>
      <c r="F100" s="18"/>
      <c r="G100" s="18">
        <v>16</v>
      </c>
      <c r="H100" s="18"/>
    </row>
    <row r="101" spans="1:8" x14ac:dyDescent="0.2">
      <c r="A101" s="1">
        <v>100</v>
      </c>
      <c r="B101" s="39" t="s">
        <v>292</v>
      </c>
      <c r="C101" s="37">
        <f t="shared" si="1"/>
        <v>6</v>
      </c>
      <c r="D101" s="35"/>
      <c r="E101" s="18"/>
      <c r="F101" s="18">
        <v>6</v>
      </c>
      <c r="G101" s="18"/>
      <c r="H101" s="18"/>
    </row>
    <row r="102" spans="1:8" x14ac:dyDescent="0.2">
      <c r="A102" s="1">
        <v>101</v>
      </c>
      <c r="B102" s="39" t="s">
        <v>105</v>
      </c>
      <c r="C102" s="37">
        <f t="shared" si="1"/>
        <v>40</v>
      </c>
      <c r="D102" s="35">
        <v>40</v>
      </c>
      <c r="E102" s="18"/>
      <c r="F102" s="18"/>
      <c r="G102" s="18"/>
      <c r="H102" s="18"/>
    </row>
    <row r="103" spans="1:8" x14ac:dyDescent="0.2">
      <c r="A103" s="1">
        <v>102</v>
      </c>
      <c r="B103" s="39" t="s">
        <v>236</v>
      </c>
      <c r="C103" s="37">
        <f t="shared" si="1"/>
        <v>40</v>
      </c>
      <c r="D103" s="35">
        <v>40</v>
      </c>
      <c r="E103" s="18"/>
      <c r="F103" s="18"/>
      <c r="G103" s="18"/>
      <c r="H103" s="18"/>
    </row>
    <row r="104" spans="1:8" x14ac:dyDescent="0.2">
      <c r="A104" s="1">
        <v>103</v>
      </c>
      <c r="B104" s="39" t="s">
        <v>106</v>
      </c>
      <c r="C104" s="37">
        <f t="shared" si="1"/>
        <v>40</v>
      </c>
      <c r="D104" s="35">
        <v>40</v>
      </c>
      <c r="E104" s="18"/>
      <c r="F104" s="18"/>
      <c r="G104" s="18"/>
      <c r="H104" s="18"/>
    </row>
    <row r="105" spans="1:8" x14ac:dyDescent="0.2">
      <c r="A105" s="1">
        <v>104</v>
      </c>
      <c r="B105" s="39" t="s">
        <v>107</v>
      </c>
      <c r="C105" s="37">
        <f t="shared" si="1"/>
        <v>6</v>
      </c>
      <c r="D105" s="35"/>
      <c r="E105" s="18"/>
      <c r="F105" s="18">
        <v>6</v>
      </c>
      <c r="G105" s="18"/>
      <c r="H105" s="18"/>
    </row>
    <row r="106" spans="1:8" ht="25.5" x14ac:dyDescent="0.2">
      <c r="A106" s="1">
        <v>105</v>
      </c>
      <c r="B106" s="39" t="s">
        <v>108</v>
      </c>
      <c r="C106" s="37">
        <f t="shared" si="1"/>
        <v>80</v>
      </c>
      <c r="D106" s="35">
        <v>80</v>
      </c>
      <c r="E106" s="18"/>
      <c r="F106" s="18"/>
      <c r="G106" s="18"/>
      <c r="H106" s="18"/>
    </row>
    <row r="107" spans="1:8" ht="25.5" x14ac:dyDescent="0.2">
      <c r="A107" s="1">
        <v>106</v>
      </c>
      <c r="B107" s="39" t="s">
        <v>237</v>
      </c>
      <c r="C107" s="37">
        <f t="shared" si="1"/>
        <v>40</v>
      </c>
      <c r="D107" s="35">
        <v>40</v>
      </c>
      <c r="E107" s="18"/>
      <c r="F107" s="18"/>
      <c r="G107" s="18"/>
      <c r="H107" s="18"/>
    </row>
    <row r="108" spans="1:8" ht="25.5" x14ac:dyDescent="0.2">
      <c r="A108" s="1">
        <v>107</v>
      </c>
      <c r="B108" s="39" t="s">
        <v>238</v>
      </c>
      <c r="C108" s="37">
        <f t="shared" si="1"/>
        <v>40</v>
      </c>
      <c r="D108" s="35">
        <v>40</v>
      </c>
      <c r="E108" s="18"/>
      <c r="F108" s="18"/>
      <c r="G108" s="18"/>
      <c r="H108" s="18"/>
    </row>
    <row r="109" spans="1:8" x14ac:dyDescent="0.2">
      <c r="A109" s="1">
        <v>108</v>
      </c>
      <c r="B109" s="39" t="s">
        <v>325</v>
      </c>
      <c r="C109" s="37">
        <f t="shared" si="1"/>
        <v>40</v>
      </c>
      <c r="D109" s="35">
        <v>40</v>
      </c>
      <c r="E109" s="18"/>
      <c r="F109" s="18"/>
      <c r="G109" s="18"/>
      <c r="H109" s="18"/>
    </row>
    <row r="110" spans="1:8" x14ac:dyDescent="0.2">
      <c r="A110" s="1">
        <v>109</v>
      </c>
      <c r="B110" s="39" t="s">
        <v>179</v>
      </c>
      <c r="C110" s="37">
        <f t="shared" si="1"/>
        <v>6</v>
      </c>
      <c r="D110" s="35"/>
      <c r="E110" s="18"/>
      <c r="F110" s="18">
        <v>6</v>
      </c>
      <c r="G110" s="18"/>
      <c r="H110" s="18"/>
    </row>
    <row r="111" spans="1:8" x14ac:dyDescent="0.2">
      <c r="A111" s="1">
        <v>110</v>
      </c>
      <c r="B111" s="39" t="s">
        <v>111</v>
      </c>
      <c r="C111" s="37">
        <f t="shared" si="1"/>
        <v>40</v>
      </c>
      <c r="D111" s="35"/>
      <c r="E111" s="18">
        <v>40</v>
      </c>
      <c r="F111" s="18"/>
      <c r="G111" s="18"/>
      <c r="H111" s="18"/>
    </row>
    <row r="112" spans="1:8" ht="25.5" x14ac:dyDescent="0.2">
      <c r="A112" s="1">
        <v>111</v>
      </c>
      <c r="B112" s="39" t="s">
        <v>112</v>
      </c>
      <c r="C112" s="37">
        <f t="shared" si="1"/>
        <v>40</v>
      </c>
      <c r="D112" s="35">
        <v>40</v>
      </c>
      <c r="E112" s="18"/>
      <c r="F112" s="18"/>
      <c r="G112" s="18"/>
      <c r="H112" s="18"/>
    </row>
    <row r="113" spans="1:8" x14ac:dyDescent="0.2">
      <c r="A113" s="1">
        <v>112</v>
      </c>
      <c r="B113" s="39" t="s">
        <v>113</v>
      </c>
      <c r="C113" s="37">
        <f t="shared" si="1"/>
        <v>146</v>
      </c>
      <c r="D113" s="35">
        <v>80</v>
      </c>
      <c r="E113" s="18">
        <v>66</v>
      </c>
      <c r="F113" s="18"/>
      <c r="G113" s="18"/>
      <c r="H113" s="18"/>
    </row>
    <row r="114" spans="1:8" ht="25.5" x14ac:dyDescent="0.2">
      <c r="A114" s="1">
        <v>113</v>
      </c>
      <c r="B114" s="39" t="s">
        <v>114</v>
      </c>
      <c r="C114" s="37">
        <f t="shared" si="1"/>
        <v>80</v>
      </c>
      <c r="D114" s="35">
        <v>80</v>
      </c>
      <c r="E114" s="18"/>
      <c r="F114" s="18"/>
      <c r="G114" s="18"/>
      <c r="H114" s="18"/>
    </row>
    <row r="115" spans="1:8" x14ac:dyDescent="0.2">
      <c r="A115" s="1">
        <v>114</v>
      </c>
      <c r="B115" s="39" t="s">
        <v>115</v>
      </c>
      <c r="C115" s="37">
        <f t="shared" si="1"/>
        <v>80</v>
      </c>
      <c r="D115" s="35">
        <v>80</v>
      </c>
      <c r="E115" s="18"/>
      <c r="F115" s="18"/>
      <c r="G115" s="18"/>
      <c r="H115" s="18"/>
    </row>
    <row r="116" spans="1:8" x14ac:dyDescent="0.2">
      <c r="A116" s="1">
        <v>115</v>
      </c>
      <c r="B116" s="39" t="s">
        <v>117</v>
      </c>
      <c r="C116" s="37">
        <f t="shared" si="1"/>
        <v>136</v>
      </c>
      <c r="D116" s="35">
        <v>120</v>
      </c>
      <c r="E116" s="18"/>
      <c r="F116" s="18"/>
      <c r="G116" s="18">
        <v>16</v>
      </c>
      <c r="H116" s="18"/>
    </row>
    <row r="117" spans="1:8" x14ac:dyDescent="0.2">
      <c r="A117" s="1">
        <v>116</v>
      </c>
      <c r="B117" s="39" t="s">
        <v>118</v>
      </c>
      <c r="C117" s="37">
        <f t="shared" si="1"/>
        <v>40</v>
      </c>
      <c r="D117" s="35">
        <v>40</v>
      </c>
      <c r="E117" s="18"/>
      <c r="F117" s="18"/>
      <c r="G117" s="18"/>
      <c r="H117" s="18"/>
    </row>
    <row r="118" spans="1:8" x14ac:dyDescent="0.2">
      <c r="A118" s="1">
        <v>117</v>
      </c>
      <c r="B118" s="39" t="s">
        <v>119</v>
      </c>
      <c r="C118" s="37">
        <f t="shared" si="1"/>
        <v>55</v>
      </c>
      <c r="D118" s="35">
        <v>40</v>
      </c>
      <c r="E118" s="18"/>
      <c r="F118" s="18"/>
      <c r="G118" s="18"/>
      <c r="H118" s="18">
        <v>15</v>
      </c>
    </row>
    <row r="119" spans="1:8" ht="25.5" x14ac:dyDescent="0.2">
      <c r="A119" s="1">
        <v>118</v>
      </c>
      <c r="B119" s="39" t="s">
        <v>180</v>
      </c>
      <c r="C119" s="37">
        <f t="shared" si="1"/>
        <v>40</v>
      </c>
      <c r="D119" s="35">
        <v>40</v>
      </c>
      <c r="E119" s="18"/>
      <c r="F119" s="18"/>
      <c r="G119" s="18"/>
      <c r="H119" s="18"/>
    </row>
    <row r="120" spans="1:8" ht="15.75" customHeight="1" x14ac:dyDescent="0.2">
      <c r="A120" s="1">
        <v>119</v>
      </c>
      <c r="B120" s="39" t="s">
        <v>384</v>
      </c>
      <c r="C120" s="37">
        <f t="shared" si="1"/>
        <v>80</v>
      </c>
      <c r="D120" s="35">
        <v>80</v>
      </c>
      <c r="E120" s="18"/>
      <c r="F120" s="18"/>
      <c r="G120" s="18"/>
      <c r="H120" s="18"/>
    </row>
    <row r="121" spans="1:8" x14ac:dyDescent="0.2">
      <c r="A121" s="1">
        <v>120</v>
      </c>
      <c r="B121" s="39" t="s">
        <v>122</v>
      </c>
      <c r="C121" s="37">
        <f t="shared" si="1"/>
        <v>40</v>
      </c>
      <c r="D121" s="35">
        <v>40</v>
      </c>
      <c r="E121" s="18"/>
      <c r="F121" s="18"/>
      <c r="G121" s="18"/>
      <c r="H121" s="18"/>
    </row>
    <row r="122" spans="1:8" x14ac:dyDescent="0.2">
      <c r="A122" s="1">
        <v>121</v>
      </c>
      <c r="B122" s="39" t="s">
        <v>123</v>
      </c>
      <c r="C122" s="37">
        <f t="shared" si="1"/>
        <v>40</v>
      </c>
      <c r="D122" s="35"/>
      <c r="E122" s="18">
        <v>40</v>
      </c>
      <c r="F122" s="18"/>
      <c r="G122" s="18"/>
      <c r="H122" s="18"/>
    </row>
    <row r="123" spans="1:8" x14ac:dyDescent="0.2">
      <c r="A123" s="1">
        <v>122</v>
      </c>
      <c r="B123" s="39" t="s">
        <v>124</v>
      </c>
      <c r="C123" s="37">
        <f t="shared" si="1"/>
        <v>136</v>
      </c>
      <c r="D123" s="35">
        <v>120</v>
      </c>
      <c r="E123" s="18"/>
      <c r="F123" s="18"/>
      <c r="G123" s="18">
        <v>16</v>
      </c>
      <c r="H123" s="18"/>
    </row>
    <row r="124" spans="1:8" x14ac:dyDescent="0.2">
      <c r="A124" s="1">
        <v>123</v>
      </c>
      <c r="B124" s="39" t="s">
        <v>125</v>
      </c>
      <c r="C124" s="37">
        <f t="shared" si="1"/>
        <v>40</v>
      </c>
      <c r="D124" s="35">
        <v>40</v>
      </c>
      <c r="E124" s="18"/>
      <c r="F124" s="18"/>
      <c r="G124" s="18"/>
      <c r="H124" s="18"/>
    </row>
    <row r="125" spans="1:8" x14ac:dyDescent="0.2">
      <c r="A125" s="1">
        <v>124</v>
      </c>
      <c r="B125" s="39" t="s">
        <v>126</v>
      </c>
      <c r="C125" s="37">
        <f t="shared" si="1"/>
        <v>40</v>
      </c>
      <c r="D125" s="35">
        <v>40</v>
      </c>
      <c r="E125" s="18"/>
      <c r="F125" s="18"/>
      <c r="G125" s="18"/>
      <c r="H125" s="18"/>
    </row>
    <row r="126" spans="1:8" x14ac:dyDescent="0.2">
      <c r="A126" s="1">
        <v>125</v>
      </c>
      <c r="B126" s="39" t="s">
        <v>182</v>
      </c>
      <c r="C126" s="37">
        <f t="shared" si="1"/>
        <v>6</v>
      </c>
      <c r="D126" s="35"/>
      <c r="E126" s="18"/>
      <c r="F126" s="18">
        <v>6</v>
      </c>
      <c r="G126" s="18"/>
      <c r="H126" s="18"/>
    </row>
    <row r="127" spans="1:8" x14ac:dyDescent="0.2">
      <c r="A127" s="1">
        <v>126</v>
      </c>
      <c r="B127" s="39" t="s">
        <v>129</v>
      </c>
      <c r="C127" s="37">
        <f t="shared" si="1"/>
        <v>140</v>
      </c>
      <c r="D127" s="35">
        <v>80</v>
      </c>
      <c r="E127" s="18"/>
      <c r="F127" s="18"/>
      <c r="G127" s="18"/>
      <c r="H127" s="18">
        <v>60</v>
      </c>
    </row>
    <row r="128" spans="1:8" x14ac:dyDescent="0.2">
      <c r="A128" s="1">
        <v>127</v>
      </c>
      <c r="B128" s="39" t="s">
        <v>130</v>
      </c>
      <c r="C128" s="37">
        <f t="shared" si="1"/>
        <v>40</v>
      </c>
      <c r="D128" s="35">
        <v>40</v>
      </c>
      <c r="E128" s="18"/>
      <c r="F128" s="18"/>
      <c r="G128" s="18"/>
      <c r="H128" s="18"/>
    </row>
    <row r="129" spans="1:8" x14ac:dyDescent="0.2">
      <c r="A129" s="1">
        <v>128</v>
      </c>
      <c r="B129" s="39" t="s">
        <v>131</v>
      </c>
      <c r="C129" s="37">
        <f t="shared" si="1"/>
        <v>80</v>
      </c>
      <c r="D129" s="35">
        <v>80</v>
      </c>
      <c r="E129" s="18"/>
      <c r="F129" s="18"/>
      <c r="G129" s="18"/>
      <c r="H129" s="18"/>
    </row>
    <row r="130" spans="1:8" x14ac:dyDescent="0.2">
      <c r="A130" s="1">
        <v>129</v>
      </c>
      <c r="B130" s="39" t="s">
        <v>133</v>
      </c>
      <c r="C130" s="37">
        <f t="shared" si="1"/>
        <v>80</v>
      </c>
      <c r="D130" s="35">
        <v>80</v>
      </c>
      <c r="E130" s="18"/>
      <c r="F130" s="18"/>
      <c r="G130" s="18"/>
      <c r="H130" s="18"/>
    </row>
    <row r="131" spans="1:8" x14ac:dyDescent="0.2">
      <c r="A131" s="1">
        <v>130</v>
      </c>
      <c r="B131" s="39" t="s">
        <v>134</v>
      </c>
      <c r="C131" s="37">
        <f t="shared" si="1"/>
        <v>20</v>
      </c>
      <c r="D131" s="35"/>
      <c r="E131" s="18">
        <v>20</v>
      </c>
      <c r="F131" s="18"/>
      <c r="G131" s="18"/>
      <c r="H131" s="18"/>
    </row>
    <row r="132" spans="1:8" x14ac:dyDescent="0.2">
      <c r="A132" s="1">
        <v>131</v>
      </c>
      <c r="B132" s="39" t="s">
        <v>333</v>
      </c>
      <c r="C132" s="37">
        <f t="shared" ref="C132:C150" si="2">SUM(D132:H132)</f>
        <v>40</v>
      </c>
      <c r="D132" s="35"/>
      <c r="E132" s="18">
        <v>40</v>
      </c>
      <c r="F132" s="18"/>
      <c r="G132" s="18"/>
      <c r="H132" s="18"/>
    </row>
    <row r="133" spans="1:8" x14ac:dyDescent="0.2">
      <c r="A133" s="1">
        <v>132</v>
      </c>
      <c r="B133" s="39" t="s">
        <v>186</v>
      </c>
      <c r="C133" s="37">
        <f t="shared" si="2"/>
        <v>40</v>
      </c>
      <c r="D133" s="35">
        <v>40</v>
      </c>
      <c r="E133" s="18"/>
      <c r="F133" s="18"/>
      <c r="G133" s="18"/>
      <c r="H133" s="18"/>
    </row>
    <row r="134" spans="1:8" x14ac:dyDescent="0.2">
      <c r="A134" s="1">
        <v>133</v>
      </c>
      <c r="B134" s="39" t="s">
        <v>137</v>
      </c>
      <c r="C134" s="37">
        <f t="shared" si="2"/>
        <v>6</v>
      </c>
      <c r="D134" s="35"/>
      <c r="E134" s="18"/>
      <c r="F134" s="18">
        <v>6</v>
      </c>
      <c r="G134" s="18"/>
      <c r="H134" s="18"/>
    </row>
    <row r="135" spans="1:8" x14ac:dyDescent="0.2">
      <c r="A135" s="1">
        <v>134</v>
      </c>
      <c r="B135" s="39" t="s">
        <v>138</v>
      </c>
      <c r="C135" s="37">
        <f t="shared" si="2"/>
        <v>80</v>
      </c>
      <c r="D135" s="35">
        <v>80</v>
      </c>
      <c r="E135" s="18"/>
      <c r="F135" s="18"/>
      <c r="G135" s="18"/>
      <c r="H135" s="18"/>
    </row>
    <row r="136" spans="1:8" x14ac:dyDescent="0.2">
      <c r="A136" s="1">
        <v>135</v>
      </c>
      <c r="B136" s="39" t="s">
        <v>342</v>
      </c>
      <c r="C136" s="37">
        <f t="shared" si="2"/>
        <v>40</v>
      </c>
      <c r="D136" s="35"/>
      <c r="E136" s="18">
        <v>40</v>
      </c>
      <c r="F136" s="18"/>
      <c r="G136" s="18"/>
      <c r="H136" s="18"/>
    </row>
    <row r="137" spans="1:8" x14ac:dyDescent="0.2">
      <c r="A137" s="1">
        <v>136</v>
      </c>
      <c r="B137" s="39" t="s">
        <v>139</v>
      </c>
      <c r="C137" s="37">
        <f t="shared" si="2"/>
        <v>80</v>
      </c>
      <c r="D137" s="35">
        <v>80</v>
      </c>
      <c r="E137" s="18"/>
      <c r="F137" s="18"/>
      <c r="G137" s="18"/>
      <c r="H137" s="18"/>
    </row>
    <row r="138" spans="1:8" x14ac:dyDescent="0.2">
      <c r="A138" s="1">
        <v>137</v>
      </c>
      <c r="B138" s="39" t="s">
        <v>140</v>
      </c>
      <c r="C138" s="37">
        <f t="shared" si="2"/>
        <v>40</v>
      </c>
      <c r="D138" s="35">
        <v>40</v>
      </c>
      <c r="E138" s="18"/>
      <c r="F138" s="18"/>
      <c r="G138" s="18"/>
      <c r="H138" s="18"/>
    </row>
    <row r="139" spans="1:8" x14ac:dyDescent="0.2">
      <c r="A139" s="1">
        <v>138</v>
      </c>
      <c r="B139" s="39" t="s">
        <v>257</v>
      </c>
      <c r="C139" s="37">
        <f t="shared" si="2"/>
        <v>40</v>
      </c>
      <c r="D139" s="35">
        <v>40</v>
      </c>
      <c r="E139" s="18"/>
      <c r="F139" s="18"/>
      <c r="G139" s="18"/>
      <c r="H139" s="18"/>
    </row>
    <row r="140" spans="1:8" ht="25.5" x14ac:dyDescent="0.2">
      <c r="A140" s="1">
        <v>139</v>
      </c>
      <c r="B140" s="39" t="s">
        <v>258</v>
      </c>
      <c r="C140" s="37">
        <f t="shared" si="2"/>
        <v>40</v>
      </c>
      <c r="D140" s="35">
        <v>40</v>
      </c>
      <c r="E140" s="18"/>
      <c r="F140" s="18"/>
      <c r="G140" s="18"/>
      <c r="H140" s="18"/>
    </row>
    <row r="141" spans="1:8" ht="25.5" x14ac:dyDescent="0.2">
      <c r="A141" s="1">
        <v>140</v>
      </c>
      <c r="B141" s="39" t="s">
        <v>259</v>
      </c>
      <c r="C141" s="37">
        <f t="shared" si="2"/>
        <v>40</v>
      </c>
      <c r="D141" s="35">
        <v>40</v>
      </c>
      <c r="E141" s="18"/>
      <c r="F141" s="18"/>
      <c r="G141" s="18"/>
      <c r="H141" s="18"/>
    </row>
    <row r="142" spans="1:8" x14ac:dyDescent="0.2">
      <c r="A142" s="1">
        <v>141</v>
      </c>
      <c r="B142" s="39" t="s">
        <v>187</v>
      </c>
      <c r="C142" s="37">
        <f t="shared" si="2"/>
        <v>40</v>
      </c>
      <c r="D142" s="35">
        <v>40</v>
      </c>
      <c r="E142" s="18"/>
      <c r="F142" s="18"/>
      <c r="G142" s="18"/>
      <c r="H142" s="18"/>
    </row>
    <row r="143" spans="1:8" x14ac:dyDescent="0.2">
      <c r="A143" s="1">
        <v>142</v>
      </c>
      <c r="B143" s="39" t="s">
        <v>142</v>
      </c>
      <c r="C143" s="37">
        <f t="shared" si="2"/>
        <v>136</v>
      </c>
      <c r="D143" s="35">
        <v>120</v>
      </c>
      <c r="E143" s="18"/>
      <c r="F143" s="18"/>
      <c r="G143" s="18">
        <v>16</v>
      </c>
      <c r="H143" s="18"/>
    </row>
    <row r="144" spans="1:8" x14ac:dyDescent="0.2">
      <c r="A144" s="1">
        <v>143</v>
      </c>
      <c r="B144" s="39" t="s">
        <v>145</v>
      </c>
      <c r="C144" s="37">
        <f t="shared" si="2"/>
        <v>33</v>
      </c>
      <c r="D144" s="35"/>
      <c r="E144" s="18">
        <v>33</v>
      </c>
      <c r="F144" s="18"/>
      <c r="G144" s="18"/>
      <c r="H144" s="18"/>
    </row>
    <row r="145" spans="1:8" x14ac:dyDescent="0.2">
      <c r="A145" s="1">
        <v>144</v>
      </c>
      <c r="B145" s="39" t="s">
        <v>146</v>
      </c>
      <c r="C145" s="37">
        <f t="shared" si="2"/>
        <v>33</v>
      </c>
      <c r="D145" s="35"/>
      <c r="E145" s="18">
        <v>33</v>
      </c>
      <c r="F145" s="18"/>
      <c r="G145" s="18"/>
      <c r="H145" s="18"/>
    </row>
    <row r="146" spans="1:8" x14ac:dyDescent="0.2">
      <c r="A146" s="1">
        <v>145</v>
      </c>
      <c r="B146" s="39" t="s">
        <v>266</v>
      </c>
      <c r="C146" s="37">
        <f t="shared" si="2"/>
        <v>40</v>
      </c>
      <c r="D146" s="35">
        <v>40</v>
      </c>
      <c r="E146" s="18"/>
      <c r="F146" s="18"/>
      <c r="G146" s="18"/>
      <c r="H146" s="18"/>
    </row>
    <row r="147" spans="1:8" x14ac:dyDescent="0.2">
      <c r="A147" s="1">
        <v>146</v>
      </c>
      <c r="B147" s="39" t="s">
        <v>267</v>
      </c>
      <c r="C147" s="37">
        <f t="shared" si="2"/>
        <v>40</v>
      </c>
      <c r="D147" s="35">
        <v>40</v>
      </c>
      <c r="E147" s="18"/>
      <c r="F147" s="18"/>
      <c r="G147" s="18"/>
      <c r="H147" s="18"/>
    </row>
    <row r="148" spans="1:8" x14ac:dyDescent="0.2">
      <c r="A148" s="1">
        <v>147</v>
      </c>
      <c r="B148" s="39" t="s">
        <v>268</v>
      </c>
      <c r="C148" s="37">
        <f t="shared" si="2"/>
        <v>40</v>
      </c>
      <c r="D148" s="35">
        <v>40</v>
      </c>
      <c r="E148" s="18"/>
      <c r="F148" s="18"/>
      <c r="G148" s="18"/>
      <c r="H148" s="18"/>
    </row>
    <row r="149" spans="1:8" x14ac:dyDescent="0.2">
      <c r="A149" s="1">
        <v>148</v>
      </c>
      <c r="B149" s="39" t="s">
        <v>269</v>
      </c>
      <c r="C149" s="37">
        <f t="shared" si="2"/>
        <v>40</v>
      </c>
      <c r="D149" s="35">
        <v>40</v>
      </c>
      <c r="E149" s="18"/>
      <c r="F149" s="18"/>
      <c r="G149" s="18"/>
      <c r="H149" s="18"/>
    </row>
    <row r="150" spans="1:8" x14ac:dyDescent="0.2">
      <c r="A150" s="1">
        <v>149</v>
      </c>
      <c r="B150" s="39" t="s">
        <v>148</v>
      </c>
      <c r="C150" s="37">
        <f t="shared" si="2"/>
        <v>33</v>
      </c>
      <c r="D150" s="35"/>
      <c r="E150" s="18">
        <v>33</v>
      </c>
      <c r="F150" s="18"/>
      <c r="G150" s="18"/>
      <c r="H150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 18. táblázat
A korlátozottan támogatott szakképesítések keretszámai fenntartónként Vas megyében&amp;R&amp;"Times New Roman,Dőlt"&amp;12 2. melléklet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view="pageLayout" zoomScaleNormal="100" workbookViewId="0">
      <selection activeCell="B7" sqref="B7"/>
    </sheetView>
  </sheetViews>
  <sheetFormatPr defaultRowHeight="12.75" x14ac:dyDescent="0.2"/>
  <cols>
    <col min="1" max="1" width="4.28515625" style="2" customWidth="1"/>
    <col min="2" max="2" width="35.5703125" style="10" customWidth="1"/>
    <col min="3" max="5" width="4.28515625" style="10" customWidth="1"/>
    <col min="6" max="13" width="4.28515625" style="2" customWidth="1"/>
    <col min="14" max="16384" width="9.140625" style="2"/>
  </cols>
  <sheetData>
    <row r="1" spans="1:13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5" t="s">
        <v>371</v>
      </c>
      <c r="M1" s="15" t="s">
        <v>372</v>
      </c>
    </row>
    <row r="2" spans="1:13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458</v>
      </c>
      <c r="G2" s="21" t="s">
        <v>347</v>
      </c>
      <c r="H2" s="21" t="s">
        <v>0</v>
      </c>
      <c r="I2" s="21" t="s">
        <v>149</v>
      </c>
      <c r="J2" s="21" t="s">
        <v>360</v>
      </c>
      <c r="K2" s="21" t="s">
        <v>300</v>
      </c>
      <c r="L2" s="21" t="s">
        <v>414</v>
      </c>
      <c r="M2" s="21" t="s">
        <v>415</v>
      </c>
    </row>
    <row r="3" spans="1:13" ht="25.5" x14ac:dyDescent="0.2">
      <c r="A3" s="3">
        <v>2</v>
      </c>
      <c r="B3" s="38" t="s">
        <v>7</v>
      </c>
      <c r="C3" s="36">
        <f>SUM(D3:M3)</f>
        <v>120</v>
      </c>
      <c r="D3" s="34">
        <v>120</v>
      </c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">
      <c r="A4" s="1">
        <v>3</v>
      </c>
      <c r="B4" s="39" t="s">
        <v>8</v>
      </c>
      <c r="C4" s="37">
        <f t="shared" ref="C4:C67" si="0">SUM(D4:M4)</f>
        <v>160</v>
      </c>
      <c r="D4" s="35">
        <v>160</v>
      </c>
      <c r="E4" s="18"/>
      <c r="F4" s="18"/>
      <c r="G4" s="18"/>
      <c r="H4" s="18"/>
      <c r="I4" s="18"/>
      <c r="J4" s="18"/>
      <c r="K4" s="18"/>
      <c r="L4" s="18"/>
      <c r="M4" s="18"/>
    </row>
    <row r="5" spans="1:13" x14ac:dyDescent="0.2">
      <c r="A5" s="1">
        <v>4</v>
      </c>
      <c r="B5" s="39" t="s">
        <v>9</v>
      </c>
      <c r="C5" s="37">
        <f t="shared" si="0"/>
        <v>33</v>
      </c>
      <c r="D5" s="35"/>
      <c r="E5" s="18">
        <v>33</v>
      </c>
      <c r="F5" s="18"/>
      <c r="G5" s="18"/>
      <c r="H5" s="18"/>
      <c r="I5" s="18"/>
      <c r="J5" s="18"/>
      <c r="K5" s="18"/>
      <c r="L5" s="18"/>
      <c r="M5" s="18"/>
    </row>
    <row r="6" spans="1:13" x14ac:dyDescent="0.2">
      <c r="A6" s="1">
        <v>5</v>
      </c>
      <c r="B6" s="39" t="s">
        <v>13</v>
      </c>
      <c r="C6" s="37">
        <f t="shared" si="0"/>
        <v>80</v>
      </c>
      <c r="D6" s="35">
        <v>80</v>
      </c>
      <c r="E6" s="18"/>
      <c r="F6" s="18"/>
      <c r="G6" s="18"/>
      <c r="H6" s="18"/>
      <c r="I6" s="18"/>
      <c r="J6" s="18"/>
      <c r="K6" s="18"/>
      <c r="L6" s="18"/>
      <c r="M6" s="18"/>
    </row>
    <row r="7" spans="1:13" x14ac:dyDescent="0.2">
      <c r="A7" s="1">
        <v>6</v>
      </c>
      <c r="B7" s="39" t="s">
        <v>14</v>
      </c>
      <c r="C7" s="37">
        <f t="shared" si="0"/>
        <v>120</v>
      </c>
      <c r="D7" s="35">
        <v>120</v>
      </c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2">
      <c r="A8" s="1">
        <v>7</v>
      </c>
      <c r="B8" s="39" t="s">
        <v>16</v>
      </c>
      <c r="C8" s="37">
        <f t="shared" si="0"/>
        <v>120</v>
      </c>
      <c r="D8" s="35">
        <v>120</v>
      </c>
      <c r="E8" s="18"/>
      <c r="F8" s="18"/>
      <c r="G8" s="18"/>
      <c r="H8" s="18"/>
      <c r="I8" s="18"/>
      <c r="J8" s="18"/>
      <c r="K8" s="18"/>
      <c r="L8" s="18"/>
      <c r="M8" s="18"/>
    </row>
    <row r="9" spans="1:13" x14ac:dyDescent="0.2">
      <c r="A9" s="1">
        <v>8</v>
      </c>
      <c r="B9" s="39" t="s">
        <v>17</v>
      </c>
      <c r="C9" s="37">
        <f t="shared" si="0"/>
        <v>120</v>
      </c>
      <c r="D9" s="35">
        <v>120</v>
      </c>
      <c r="E9" s="18"/>
      <c r="F9" s="18"/>
      <c r="G9" s="18"/>
      <c r="H9" s="18"/>
      <c r="I9" s="18"/>
      <c r="J9" s="18"/>
      <c r="K9" s="18"/>
      <c r="L9" s="18"/>
      <c r="M9" s="18"/>
    </row>
    <row r="10" spans="1:13" x14ac:dyDescent="0.2">
      <c r="A10" s="1">
        <v>9</v>
      </c>
      <c r="B10" s="39" t="s">
        <v>154</v>
      </c>
      <c r="C10" s="37">
        <f t="shared" si="0"/>
        <v>40</v>
      </c>
      <c r="D10" s="35">
        <v>40</v>
      </c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2">
      <c r="A11" s="1">
        <v>10</v>
      </c>
      <c r="B11" s="39" t="s">
        <v>155</v>
      </c>
      <c r="C11" s="37">
        <f t="shared" si="0"/>
        <v>40</v>
      </c>
      <c r="D11" s="35">
        <v>40</v>
      </c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2">
      <c r="A12" s="1">
        <v>11</v>
      </c>
      <c r="B12" s="39" t="s">
        <v>20</v>
      </c>
      <c r="C12" s="37">
        <f t="shared" si="0"/>
        <v>160</v>
      </c>
      <c r="D12" s="35">
        <v>160</v>
      </c>
      <c r="E12" s="18"/>
      <c r="F12" s="18"/>
      <c r="G12" s="18"/>
      <c r="H12" s="18"/>
      <c r="I12" s="18"/>
      <c r="J12" s="18"/>
      <c r="K12" s="18"/>
      <c r="L12" s="18"/>
      <c r="M12" s="18"/>
    </row>
    <row r="13" spans="1:13" x14ac:dyDescent="0.2">
      <c r="A13" s="1">
        <v>12</v>
      </c>
      <c r="B13" s="39" t="s">
        <v>22</v>
      </c>
      <c r="C13" s="37">
        <f t="shared" si="0"/>
        <v>240</v>
      </c>
      <c r="D13" s="35">
        <v>200</v>
      </c>
      <c r="E13" s="18"/>
      <c r="F13" s="18"/>
      <c r="G13" s="18"/>
      <c r="H13" s="18">
        <v>28</v>
      </c>
      <c r="I13" s="18">
        <v>12</v>
      </c>
      <c r="J13" s="18"/>
      <c r="K13" s="18"/>
      <c r="L13" s="18"/>
      <c r="M13" s="18"/>
    </row>
    <row r="14" spans="1:13" x14ac:dyDescent="0.2">
      <c r="A14" s="1">
        <v>13</v>
      </c>
      <c r="B14" s="39" t="s">
        <v>23</v>
      </c>
      <c r="C14" s="37">
        <f t="shared" si="0"/>
        <v>33</v>
      </c>
      <c r="D14" s="35"/>
      <c r="E14" s="18">
        <v>33</v>
      </c>
      <c r="F14" s="18"/>
      <c r="G14" s="18"/>
      <c r="H14" s="18"/>
      <c r="I14" s="18"/>
      <c r="J14" s="18"/>
      <c r="K14" s="18"/>
      <c r="L14" s="18"/>
      <c r="M14" s="18"/>
    </row>
    <row r="15" spans="1:13" x14ac:dyDescent="0.2">
      <c r="A15" s="1">
        <v>14</v>
      </c>
      <c r="B15" s="39" t="s">
        <v>24</v>
      </c>
      <c r="C15" s="37">
        <f t="shared" si="0"/>
        <v>40</v>
      </c>
      <c r="D15" s="35">
        <v>40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A16" s="1">
        <v>15</v>
      </c>
      <c r="B16" s="39" t="s">
        <v>26</v>
      </c>
      <c r="C16" s="37">
        <f t="shared" si="0"/>
        <v>80</v>
      </c>
      <c r="D16" s="35">
        <v>80</v>
      </c>
      <c r="E16" s="18"/>
      <c r="F16" s="18"/>
      <c r="G16" s="18"/>
      <c r="H16" s="18"/>
      <c r="I16" s="18"/>
      <c r="J16" s="18"/>
      <c r="K16" s="18"/>
      <c r="L16" s="18"/>
      <c r="M16" s="18"/>
    </row>
    <row r="17" spans="1:13" x14ac:dyDescent="0.2">
      <c r="A17" s="1">
        <v>16</v>
      </c>
      <c r="B17" s="39" t="s">
        <v>160</v>
      </c>
      <c r="C17" s="37">
        <f t="shared" si="0"/>
        <v>40</v>
      </c>
      <c r="D17" s="35">
        <v>40</v>
      </c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2">
      <c r="A18" s="1">
        <v>17</v>
      </c>
      <c r="B18" s="39" t="s">
        <v>28</v>
      </c>
      <c r="C18" s="37">
        <f t="shared" si="0"/>
        <v>38</v>
      </c>
      <c r="D18" s="35">
        <v>14</v>
      </c>
      <c r="E18" s="18"/>
      <c r="F18" s="18"/>
      <c r="G18" s="18"/>
      <c r="H18" s="18">
        <v>24</v>
      </c>
      <c r="I18" s="18"/>
      <c r="J18" s="18"/>
      <c r="K18" s="18"/>
      <c r="L18" s="18"/>
      <c r="M18" s="18"/>
    </row>
    <row r="19" spans="1:13" x14ac:dyDescent="0.2">
      <c r="A19" s="1">
        <v>18</v>
      </c>
      <c r="B19" s="39" t="s">
        <v>200</v>
      </c>
      <c r="C19" s="37">
        <f t="shared" si="0"/>
        <v>33</v>
      </c>
      <c r="D19" s="35"/>
      <c r="E19" s="18">
        <v>33</v>
      </c>
      <c r="F19" s="18"/>
      <c r="G19" s="18"/>
      <c r="H19" s="18"/>
      <c r="I19" s="18"/>
      <c r="J19" s="18"/>
      <c r="K19" s="18"/>
      <c r="L19" s="18"/>
      <c r="M19" s="18"/>
    </row>
    <row r="20" spans="1:13" x14ac:dyDescent="0.2">
      <c r="A20" s="1">
        <v>19</v>
      </c>
      <c r="B20" s="39" t="s">
        <v>30</v>
      </c>
      <c r="C20" s="37">
        <f t="shared" si="0"/>
        <v>156</v>
      </c>
      <c r="D20" s="35">
        <v>120</v>
      </c>
      <c r="E20" s="18"/>
      <c r="F20" s="18"/>
      <c r="G20" s="18"/>
      <c r="H20" s="18"/>
      <c r="I20" s="18">
        <v>12</v>
      </c>
      <c r="J20" s="18"/>
      <c r="K20" s="18"/>
      <c r="L20" s="18">
        <v>24</v>
      </c>
      <c r="M20" s="18"/>
    </row>
    <row r="21" spans="1:13" x14ac:dyDescent="0.2">
      <c r="A21" s="1">
        <v>20</v>
      </c>
      <c r="B21" s="39" t="s">
        <v>203</v>
      </c>
      <c r="C21" s="37">
        <f t="shared" si="0"/>
        <v>40</v>
      </c>
      <c r="D21" s="35">
        <v>40</v>
      </c>
      <c r="E21" s="18"/>
      <c r="F21" s="18"/>
      <c r="G21" s="18"/>
      <c r="H21" s="18"/>
      <c r="I21" s="18"/>
      <c r="J21" s="18"/>
      <c r="K21" s="18"/>
      <c r="L21" s="18"/>
      <c r="M21" s="18"/>
    </row>
    <row r="22" spans="1:13" ht="25.5" x14ac:dyDescent="0.2">
      <c r="A22" s="1">
        <v>21</v>
      </c>
      <c r="B22" s="39" t="s">
        <v>31</v>
      </c>
      <c r="C22" s="37">
        <f t="shared" si="0"/>
        <v>40</v>
      </c>
      <c r="D22" s="35">
        <v>40</v>
      </c>
      <c r="E22" s="18"/>
      <c r="F22" s="18"/>
      <c r="G22" s="18"/>
      <c r="H22" s="18"/>
      <c r="I22" s="18"/>
      <c r="J22" s="18"/>
      <c r="K22" s="18"/>
      <c r="L22" s="18"/>
      <c r="M22" s="18"/>
    </row>
    <row r="23" spans="1:13" x14ac:dyDescent="0.2">
      <c r="A23" s="1">
        <v>22</v>
      </c>
      <c r="B23" s="39" t="s">
        <v>204</v>
      </c>
      <c r="C23" s="37">
        <f t="shared" si="0"/>
        <v>120</v>
      </c>
      <c r="D23" s="35">
        <v>120</v>
      </c>
      <c r="E23" s="18"/>
      <c r="F23" s="18"/>
      <c r="G23" s="18"/>
      <c r="H23" s="18"/>
      <c r="I23" s="18"/>
      <c r="J23" s="18"/>
      <c r="K23" s="18"/>
      <c r="L23" s="18"/>
      <c r="M23" s="18"/>
    </row>
    <row r="24" spans="1:13" x14ac:dyDescent="0.2">
      <c r="A24" s="1">
        <v>23</v>
      </c>
      <c r="B24" s="39" t="s">
        <v>33</v>
      </c>
      <c r="C24" s="37">
        <f t="shared" si="0"/>
        <v>40</v>
      </c>
      <c r="D24" s="35"/>
      <c r="E24" s="18">
        <v>40</v>
      </c>
      <c r="F24" s="18"/>
      <c r="G24" s="18"/>
      <c r="H24" s="18"/>
      <c r="I24" s="18"/>
      <c r="J24" s="18"/>
      <c r="K24" s="18"/>
      <c r="L24" s="18"/>
      <c r="M24" s="18"/>
    </row>
    <row r="25" spans="1:13" x14ac:dyDescent="0.2">
      <c r="A25" s="1">
        <v>24</v>
      </c>
      <c r="B25" s="39" t="s">
        <v>34</v>
      </c>
      <c r="C25" s="37">
        <f t="shared" si="0"/>
        <v>120</v>
      </c>
      <c r="D25" s="35">
        <v>80</v>
      </c>
      <c r="E25" s="18"/>
      <c r="F25" s="18"/>
      <c r="G25" s="18"/>
      <c r="H25" s="18">
        <v>28</v>
      </c>
      <c r="I25" s="18">
        <v>12</v>
      </c>
      <c r="J25" s="18"/>
      <c r="K25" s="18"/>
      <c r="L25" s="18"/>
      <c r="M25" s="18"/>
    </row>
    <row r="26" spans="1:13" x14ac:dyDescent="0.2">
      <c r="A26" s="1">
        <v>25</v>
      </c>
      <c r="B26" s="39" t="s">
        <v>161</v>
      </c>
      <c r="C26" s="37">
        <f t="shared" si="0"/>
        <v>40</v>
      </c>
      <c r="D26" s="35">
        <v>40</v>
      </c>
      <c r="E26" s="18"/>
      <c r="F26" s="18"/>
      <c r="G26" s="18"/>
      <c r="H26" s="18"/>
      <c r="I26" s="18"/>
      <c r="J26" s="18"/>
      <c r="K26" s="18"/>
      <c r="L26" s="18"/>
      <c r="M26" s="18"/>
    </row>
    <row r="27" spans="1:13" x14ac:dyDescent="0.2">
      <c r="A27" s="1">
        <v>26</v>
      </c>
      <c r="B27" s="39" t="s">
        <v>282</v>
      </c>
      <c r="C27" s="37">
        <f t="shared" si="0"/>
        <v>33</v>
      </c>
      <c r="D27" s="35"/>
      <c r="E27" s="18">
        <v>33</v>
      </c>
      <c r="F27" s="18"/>
      <c r="G27" s="18"/>
      <c r="H27" s="18"/>
      <c r="I27" s="18"/>
      <c r="J27" s="18"/>
      <c r="K27" s="18"/>
      <c r="L27" s="18"/>
      <c r="M27" s="18"/>
    </row>
    <row r="28" spans="1:13" x14ac:dyDescent="0.2">
      <c r="A28" s="1">
        <v>27</v>
      </c>
      <c r="B28" s="39" t="s">
        <v>339</v>
      </c>
      <c r="C28" s="37">
        <f t="shared" si="0"/>
        <v>40</v>
      </c>
      <c r="D28" s="35"/>
      <c r="E28" s="18">
        <v>40</v>
      </c>
      <c r="F28" s="18"/>
      <c r="G28" s="18"/>
      <c r="H28" s="18"/>
      <c r="I28" s="18"/>
      <c r="J28" s="18"/>
      <c r="K28" s="18"/>
      <c r="L28" s="18"/>
      <c r="M28" s="18"/>
    </row>
    <row r="29" spans="1:13" x14ac:dyDescent="0.2">
      <c r="A29" s="1">
        <v>28</v>
      </c>
      <c r="B29" s="39" t="s">
        <v>162</v>
      </c>
      <c r="C29" s="37">
        <f t="shared" si="0"/>
        <v>80</v>
      </c>
      <c r="D29" s="35">
        <v>80</v>
      </c>
      <c r="E29" s="18"/>
      <c r="F29" s="18"/>
      <c r="G29" s="18"/>
      <c r="H29" s="18"/>
      <c r="I29" s="18"/>
      <c r="J29" s="18"/>
      <c r="K29" s="18"/>
      <c r="L29" s="18"/>
      <c r="M29" s="18"/>
    </row>
    <row r="30" spans="1:13" x14ac:dyDescent="0.2">
      <c r="A30" s="1">
        <v>29</v>
      </c>
      <c r="B30" s="39" t="s">
        <v>37</v>
      </c>
      <c r="C30" s="37">
        <f t="shared" si="0"/>
        <v>12</v>
      </c>
      <c r="D30" s="35"/>
      <c r="E30" s="18"/>
      <c r="F30" s="18">
        <v>12</v>
      </c>
      <c r="G30" s="18"/>
      <c r="H30" s="18"/>
      <c r="I30" s="18"/>
      <c r="J30" s="18"/>
      <c r="K30" s="18"/>
      <c r="L30" s="18"/>
      <c r="M30" s="18"/>
    </row>
    <row r="31" spans="1:13" x14ac:dyDescent="0.2">
      <c r="A31" s="1">
        <v>30</v>
      </c>
      <c r="B31" s="39" t="s">
        <v>42</v>
      </c>
      <c r="C31" s="37">
        <f t="shared" si="0"/>
        <v>120</v>
      </c>
      <c r="D31" s="35">
        <v>120</v>
      </c>
      <c r="E31" s="18"/>
      <c r="F31" s="18"/>
      <c r="G31" s="18"/>
      <c r="H31" s="18"/>
      <c r="I31" s="18"/>
      <c r="J31" s="18"/>
      <c r="K31" s="18"/>
      <c r="L31" s="18"/>
      <c r="M31" s="18"/>
    </row>
    <row r="32" spans="1:13" x14ac:dyDescent="0.2">
      <c r="A32" s="1">
        <v>31</v>
      </c>
      <c r="B32" s="39" t="s">
        <v>43</v>
      </c>
      <c r="C32" s="37">
        <f t="shared" si="0"/>
        <v>64</v>
      </c>
      <c r="D32" s="35">
        <v>40</v>
      </c>
      <c r="E32" s="18"/>
      <c r="F32" s="18"/>
      <c r="G32" s="18">
        <v>24</v>
      </c>
      <c r="H32" s="18"/>
      <c r="I32" s="18"/>
      <c r="J32" s="18"/>
      <c r="K32" s="18"/>
      <c r="L32" s="18"/>
      <c r="M32" s="18"/>
    </row>
    <row r="33" spans="1:13" ht="25.5" x14ac:dyDescent="0.2">
      <c r="A33" s="1">
        <v>32</v>
      </c>
      <c r="B33" s="39" t="s">
        <v>169</v>
      </c>
      <c r="C33" s="37">
        <f t="shared" si="0"/>
        <v>40</v>
      </c>
      <c r="D33" s="35">
        <v>40</v>
      </c>
      <c r="E33" s="18"/>
      <c r="F33" s="18"/>
      <c r="G33" s="18"/>
      <c r="H33" s="18"/>
      <c r="I33" s="18"/>
      <c r="J33" s="18"/>
      <c r="K33" s="18"/>
      <c r="L33" s="18"/>
      <c r="M33" s="18"/>
    </row>
    <row r="34" spans="1:13" x14ac:dyDescent="0.2">
      <c r="A34" s="1">
        <v>33</v>
      </c>
      <c r="B34" s="39" t="s">
        <v>46</v>
      </c>
      <c r="C34" s="37">
        <f t="shared" si="0"/>
        <v>66</v>
      </c>
      <c r="D34" s="35"/>
      <c r="E34" s="18">
        <v>66</v>
      </c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1">
        <v>34</v>
      </c>
      <c r="B35" s="39" t="s">
        <v>47</v>
      </c>
      <c r="C35" s="37">
        <f t="shared" si="0"/>
        <v>80</v>
      </c>
      <c r="D35" s="35">
        <v>80</v>
      </c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2">
      <c r="A36" s="1">
        <v>35</v>
      </c>
      <c r="B36" s="39" t="s">
        <v>51</v>
      </c>
      <c r="C36" s="37">
        <f t="shared" si="0"/>
        <v>20</v>
      </c>
      <c r="D36" s="35"/>
      <c r="E36" s="18"/>
      <c r="F36" s="18">
        <v>20</v>
      </c>
      <c r="G36" s="18"/>
      <c r="H36" s="18"/>
      <c r="I36" s="18"/>
      <c r="J36" s="18"/>
      <c r="K36" s="18"/>
      <c r="L36" s="18"/>
      <c r="M36" s="18"/>
    </row>
    <row r="37" spans="1:13" ht="25.5" x14ac:dyDescent="0.2">
      <c r="A37" s="1">
        <v>36</v>
      </c>
      <c r="B37" s="39" t="s">
        <v>54</v>
      </c>
      <c r="C37" s="37">
        <f t="shared" si="0"/>
        <v>60</v>
      </c>
      <c r="D37" s="35">
        <v>40</v>
      </c>
      <c r="E37" s="18"/>
      <c r="F37" s="18"/>
      <c r="G37" s="18"/>
      <c r="H37" s="18"/>
      <c r="I37" s="18"/>
      <c r="J37" s="18">
        <v>20</v>
      </c>
      <c r="K37" s="18"/>
      <c r="L37" s="18"/>
      <c r="M37" s="18"/>
    </row>
    <row r="38" spans="1:13" x14ac:dyDescent="0.2">
      <c r="A38" s="1">
        <v>37</v>
      </c>
      <c r="B38" s="39" t="s">
        <v>55</v>
      </c>
      <c r="C38" s="37">
        <f t="shared" si="0"/>
        <v>40</v>
      </c>
      <c r="D38" s="35">
        <v>40</v>
      </c>
      <c r="E38" s="18"/>
      <c r="F38" s="18"/>
      <c r="G38" s="18"/>
      <c r="H38" s="18"/>
      <c r="I38" s="18"/>
      <c r="J38" s="18"/>
      <c r="K38" s="18"/>
      <c r="L38" s="18"/>
      <c r="M38" s="18"/>
    </row>
    <row r="39" spans="1:13" x14ac:dyDescent="0.2">
      <c r="A39" s="1">
        <v>38</v>
      </c>
      <c r="B39" s="39" t="s">
        <v>285</v>
      </c>
      <c r="C39" s="37">
        <f t="shared" si="0"/>
        <v>40</v>
      </c>
      <c r="D39" s="35">
        <v>40</v>
      </c>
      <c r="E39" s="18"/>
      <c r="F39" s="18"/>
      <c r="G39" s="18"/>
      <c r="H39" s="18"/>
      <c r="I39" s="18"/>
      <c r="J39" s="18"/>
      <c r="K39" s="18"/>
      <c r="L39" s="18"/>
      <c r="M39" s="18"/>
    </row>
    <row r="40" spans="1:13" x14ac:dyDescent="0.2">
      <c r="A40" s="1">
        <v>39</v>
      </c>
      <c r="B40" s="39" t="s">
        <v>217</v>
      </c>
      <c r="C40" s="37">
        <f t="shared" si="0"/>
        <v>80</v>
      </c>
      <c r="D40" s="35">
        <v>80</v>
      </c>
      <c r="E40" s="18"/>
      <c r="F40" s="18"/>
      <c r="G40" s="18"/>
      <c r="H40" s="18"/>
      <c r="I40" s="18"/>
      <c r="J40" s="18"/>
      <c r="K40" s="18"/>
      <c r="L40" s="18"/>
      <c r="M40" s="18"/>
    </row>
    <row r="41" spans="1:13" ht="25.5" x14ac:dyDescent="0.2">
      <c r="A41" s="1">
        <v>40</v>
      </c>
      <c r="B41" s="39" t="s">
        <v>220</v>
      </c>
      <c r="C41" s="37">
        <f t="shared" si="0"/>
        <v>40</v>
      </c>
      <c r="D41" s="35">
        <v>40</v>
      </c>
      <c r="E41" s="18"/>
      <c r="F41" s="18"/>
      <c r="G41" s="18"/>
      <c r="H41" s="18"/>
      <c r="I41" s="18"/>
      <c r="J41" s="18"/>
      <c r="K41" s="18"/>
      <c r="L41" s="18"/>
      <c r="M41" s="18"/>
    </row>
    <row r="42" spans="1:13" x14ac:dyDescent="0.2">
      <c r="A42" s="1">
        <v>41</v>
      </c>
      <c r="B42" s="39" t="s">
        <v>60</v>
      </c>
      <c r="C42" s="37">
        <f t="shared" si="0"/>
        <v>328</v>
      </c>
      <c r="D42" s="35">
        <v>240</v>
      </c>
      <c r="E42" s="18"/>
      <c r="F42" s="18"/>
      <c r="G42" s="18"/>
      <c r="H42" s="18">
        <v>28</v>
      </c>
      <c r="I42" s="18">
        <v>12</v>
      </c>
      <c r="J42" s="18"/>
      <c r="K42" s="18">
        <v>24</v>
      </c>
      <c r="L42" s="18">
        <v>24</v>
      </c>
      <c r="M42" s="18"/>
    </row>
    <row r="43" spans="1:13" x14ac:dyDescent="0.2">
      <c r="A43" s="1">
        <v>42</v>
      </c>
      <c r="B43" s="39" t="s">
        <v>62</v>
      </c>
      <c r="C43" s="37">
        <f t="shared" si="0"/>
        <v>219</v>
      </c>
      <c r="D43" s="35">
        <v>120</v>
      </c>
      <c r="E43" s="18">
        <v>99</v>
      </c>
      <c r="F43" s="18"/>
      <c r="G43" s="18"/>
      <c r="H43" s="18"/>
      <c r="I43" s="18"/>
      <c r="J43" s="18"/>
      <c r="K43" s="18"/>
      <c r="L43" s="18"/>
      <c r="M43" s="18"/>
    </row>
    <row r="44" spans="1:13" ht="25.5" x14ac:dyDescent="0.2">
      <c r="A44" s="1">
        <v>43</v>
      </c>
      <c r="B44" s="39" t="s">
        <v>64</v>
      </c>
      <c r="C44" s="37">
        <f t="shared" si="0"/>
        <v>40</v>
      </c>
      <c r="D44" s="35">
        <v>40</v>
      </c>
      <c r="E44" s="18"/>
      <c r="F44" s="18"/>
      <c r="G44" s="18"/>
      <c r="H44" s="18"/>
      <c r="I44" s="18"/>
      <c r="J44" s="18"/>
      <c r="K44" s="18"/>
      <c r="L44" s="18"/>
      <c r="M44" s="18"/>
    </row>
    <row r="45" spans="1:13" x14ac:dyDescent="0.2">
      <c r="A45" s="1">
        <v>44</v>
      </c>
      <c r="B45" s="39" t="s">
        <v>65</v>
      </c>
      <c r="C45" s="37">
        <f t="shared" si="0"/>
        <v>40</v>
      </c>
      <c r="D45" s="35">
        <v>40</v>
      </c>
      <c r="E45" s="18"/>
      <c r="F45" s="18"/>
      <c r="G45" s="18"/>
      <c r="H45" s="18"/>
      <c r="I45" s="18"/>
      <c r="J45" s="18"/>
      <c r="K45" s="18"/>
      <c r="L45" s="18"/>
      <c r="M45" s="18"/>
    </row>
    <row r="46" spans="1:13" x14ac:dyDescent="0.2">
      <c r="A46" s="1">
        <v>45</v>
      </c>
      <c r="B46" s="39" t="s">
        <v>69</v>
      </c>
      <c r="C46" s="37">
        <f t="shared" si="0"/>
        <v>80</v>
      </c>
      <c r="D46" s="35">
        <v>80</v>
      </c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2">
      <c r="A47" s="1">
        <v>46</v>
      </c>
      <c r="B47" s="39" t="s">
        <v>71</v>
      </c>
      <c r="C47" s="37">
        <f t="shared" si="0"/>
        <v>240</v>
      </c>
      <c r="D47" s="35">
        <v>240</v>
      </c>
      <c r="E47" s="18"/>
      <c r="F47" s="18"/>
      <c r="G47" s="18"/>
      <c r="H47" s="18"/>
      <c r="I47" s="18"/>
      <c r="J47" s="18"/>
      <c r="K47" s="18"/>
      <c r="L47" s="18"/>
      <c r="M47" s="18"/>
    </row>
    <row r="48" spans="1:13" x14ac:dyDescent="0.2">
      <c r="A48" s="1">
        <v>47</v>
      </c>
      <c r="B48" s="39" t="s">
        <v>171</v>
      </c>
      <c r="C48" s="37">
        <f t="shared" si="0"/>
        <v>40</v>
      </c>
      <c r="D48" s="35">
        <v>40</v>
      </c>
      <c r="E48" s="18"/>
      <c r="F48" s="18"/>
      <c r="G48" s="18"/>
      <c r="H48" s="18"/>
      <c r="I48" s="18"/>
      <c r="J48" s="18"/>
      <c r="K48" s="18"/>
      <c r="L48" s="18"/>
      <c r="M48" s="18"/>
    </row>
    <row r="49" spans="1:13" x14ac:dyDescent="0.2">
      <c r="A49" s="1">
        <v>48</v>
      </c>
      <c r="B49" s="39" t="s">
        <v>172</v>
      </c>
      <c r="C49" s="37">
        <f t="shared" si="0"/>
        <v>80</v>
      </c>
      <c r="D49" s="35">
        <v>80</v>
      </c>
      <c r="E49" s="18"/>
      <c r="F49" s="18"/>
      <c r="G49" s="18"/>
      <c r="H49" s="18"/>
      <c r="I49" s="18"/>
      <c r="J49" s="18"/>
      <c r="K49" s="18"/>
      <c r="L49" s="18"/>
      <c r="M49" s="18"/>
    </row>
    <row r="50" spans="1:13" ht="25.5" x14ac:dyDescent="0.2">
      <c r="A50" s="1">
        <v>49</v>
      </c>
      <c r="B50" s="39" t="s">
        <v>173</v>
      </c>
      <c r="C50" s="37">
        <f t="shared" si="0"/>
        <v>58</v>
      </c>
      <c r="D50" s="35"/>
      <c r="E50" s="18"/>
      <c r="F50" s="18"/>
      <c r="G50" s="18"/>
      <c r="H50" s="18"/>
      <c r="I50" s="18"/>
      <c r="J50" s="18"/>
      <c r="K50" s="18"/>
      <c r="L50" s="18"/>
      <c r="M50" s="18">
        <v>58</v>
      </c>
    </row>
    <row r="51" spans="1:13" x14ac:dyDescent="0.2">
      <c r="A51" s="1">
        <v>50</v>
      </c>
      <c r="B51" s="39" t="s">
        <v>76</v>
      </c>
      <c r="C51" s="37">
        <f t="shared" si="0"/>
        <v>120</v>
      </c>
      <c r="D51" s="35">
        <v>120</v>
      </c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2">
      <c r="A52" s="1">
        <v>51</v>
      </c>
      <c r="B52" s="39" t="s">
        <v>77</v>
      </c>
      <c r="C52" s="37">
        <f t="shared" si="0"/>
        <v>66</v>
      </c>
      <c r="D52" s="35">
        <v>33</v>
      </c>
      <c r="E52" s="18">
        <v>33</v>
      </c>
      <c r="F52" s="18"/>
      <c r="G52" s="18"/>
      <c r="H52" s="18"/>
      <c r="I52" s="18"/>
      <c r="J52" s="18"/>
      <c r="K52" s="18"/>
      <c r="L52" s="18"/>
      <c r="M52" s="18"/>
    </row>
    <row r="53" spans="1:13" x14ac:dyDescent="0.2">
      <c r="A53" s="1">
        <v>52</v>
      </c>
      <c r="B53" s="39" t="s">
        <v>288</v>
      </c>
      <c r="C53" s="37">
        <f t="shared" si="0"/>
        <v>40</v>
      </c>
      <c r="D53" s="35"/>
      <c r="E53" s="18">
        <v>40</v>
      </c>
      <c r="F53" s="18"/>
      <c r="G53" s="18"/>
      <c r="H53" s="18"/>
      <c r="I53" s="18"/>
      <c r="J53" s="18"/>
      <c r="K53" s="18"/>
      <c r="L53" s="18"/>
      <c r="M53" s="18"/>
    </row>
    <row r="54" spans="1:13" ht="25.5" x14ac:dyDescent="0.2">
      <c r="A54" s="1">
        <v>53</v>
      </c>
      <c r="B54" s="39" t="s">
        <v>79</v>
      </c>
      <c r="C54" s="37">
        <f t="shared" si="0"/>
        <v>80</v>
      </c>
      <c r="D54" s="35">
        <v>80</v>
      </c>
      <c r="E54" s="18"/>
      <c r="F54" s="18"/>
      <c r="G54" s="18"/>
      <c r="H54" s="18"/>
      <c r="I54" s="18"/>
      <c r="J54" s="18"/>
      <c r="K54" s="18"/>
      <c r="L54" s="18"/>
      <c r="M54" s="18"/>
    </row>
    <row r="55" spans="1:13" ht="25.5" x14ac:dyDescent="0.2">
      <c r="A55" s="1">
        <v>54</v>
      </c>
      <c r="B55" s="39" t="s">
        <v>80</v>
      </c>
      <c r="C55" s="37">
        <f t="shared" si="0"/>
        <v>80</v>
      </c>
      <c r="D55" s="35">
        <v>80</v>
      </c>
      <c r="E55" s="18"/>
      <c r="F55" s="18"/>
      <c r="G55" s="18"/>
      <c r="H55" s="18"/>
      <c r="I55" s="18"/>
      <c r="J55" s="18"/>
      <c r="K55" s="18"/>
      <c r="L55" s="18"/>
      <c r="M55" s="18"/>
    </row>
    <row r="56" spans="1:13" x14ac:dyDescent="0.2">
      <c r="A56" s="1">
        <v>55</v>
      </c>
      <c r="B56" s="39" t="s">
        <v>81</v>
      </c>
      <c r="C56" s="37">
        <f t="shared" si="0"/>
        <v>115</v>
      </c>
      <c r="D56" s="35">
        <v>80</v>
      </c>
      <c r="E56" s="18"/>
      <c r="F56" s="18"/>
      <c r="G56" s="18"/>
      <c r="H56" s="18"/>
      <c r="I56" s="18"/>
      <c r="J56" s="18">
        <v>35</v>
      </c>
      <c r="K56" s="18"/>
      <c r="L56" s="18"/>
      <c r="M56" s="18"/>
    </row>
    <row r="57" spans="1:13" ht="25.5" x14ac:dyDescent="0.2">
      <c r="A57" s="1">
        <v>56</v>
      </c>
      <c r="B57" s="39" t="s">
        <v>82</v>
      </c>
      <c r="C57" s="37">
        <f t="shared" si="0"/>
        <v>33</v>
      </c>
      <c r="D57" s="35"/>
      <c r="E57" s="18">
        <v>33</v>
      </c>
      <c r="F57" s="18"/>
      <c r="G57" s="18"/>
      <c r="H57" s="18"/>
      <c r="I57" s="18"/>
      <c r="J57" s="18"/>
      <c r="K57" s="18"/>
      <c r="L57" s="18"/>
      <c r="M57" s="18"/>
    </row>
    <row r="58" spans="1:13" ht="25.5" x14ac:dyDescent="0.2">
      <c r="A58" s="1">
        <v>57</v>
      </c>
      <c r="B58" s="39" t="s">
        <v>83</v>
      </c>
      <c r="C58" s="37">
        <f t="shared" si="0"/>
        <v>40</v>
      </c>
      <c r="D58" s="35">
        <v>40</v>
      </c>
      <c r="E58" s="18"/>
      <c r="F58" s="18"/>
      <c r="G58" s="18"/>
      <c r="H58" s="18"/>
      <c r="I58" s="18"/>
      <c r="J58" s="18"/>
      <c r="K58" s="18"/>
      <c r="L58" s="18"/>
      <c r="M58" s="18"/>
    </row>
    <row r="59" spans="1:13" ht="25.5" x14ac:dyDescent="0.2">
      <c r="A59" s="1">
        <v>58</v>
      </c>
      <c r="B59" s="39" t="s">
        <v>84</v>
      </c>
      <c r="C59" s="37">
        <f t="shared" si="0"/>
        <v>40</v>
      </c>
      <c r="D59" s="35">
        <v>40</v>
      </c>
      <c r="E59" s="18"/>
      <c r="F59" s="18"/>
      <c r="G59" s="18"/>
      <c r="H59" s="18"/>
      <c r="I59" s="18"/>
      <c r="J59" s="18"/>
      <c r="K59" s="18"/>
      <c r="L59" s="18"/>
      <c r="M59" s="18"/>
    </row>
    <row r="60" spans="1:13" x14ac:dyDescent="0.2">
      <c r="A60" s="1">
        <v>59</v>
      </c>
      <c r="B60" s="39" t="s">
        <v>85</v>
      </c>
      <c r="C60" s="37">
        <f t="shared" si="0"/>
        <v>80</v>
      </c>
      <c r="D60" s="35">
        <v>80</v>
      </c>
      <c r="E60" s="18"/>
      <c r="F60" s="18"/>
      <c r="G60" s="18"/>
      <c r="H60" s="18"/>
      <c r="I60" s="18"/>
      <c r="J60" s="18"/>
      <c r="K60" s="18"/>
      <c r="L60" s="18"/>
      <c r="M60" s="18"/>
    </row>
    <row r="61" spans="1:13" x14ac:dyDescent="0.2">
      <c r="A61" s="1">
        <v>60</v>
      </c>
      <c r="B61" s="39" t="s">
        <v>88</v>
      </c>
      <c r="C61" s="37">
        <f t="shared" si="0"/>
        <v>120</v>
      </c>
      <c r="D61" s="35">
        <v>120</v>
      </c>
      <c r="E61" s="18"/>
      <c r="F61" s="18"/>
      <c r="G61" s="18"/>
      <c r="H61" s="18"/>
      <c r="I61" s="18"/>
      <c r="J61" s="18"/>
      <c r="K61" s="18"/>
      <c r="L61" s="18"/>
      <c r="M61" s="18"/>
    </row>
    <row r="62" spans="1:13" ht="25.5" x14ac:dyDescent="0.2">
      <c r="A62" s="1">
        <v>61</v>
      </c>
      <c r="B62" s="39" t="s">
        <v>89</v>
      </c>
      <c r="C62" s="37">
        <f t="shared" si="0"/>
        <v>80</v>
      </c>
      <c r="D62" s="35">
        <v>80</v>
      </c>
      <c r="E62" s="18"/>
      <c r="F62" s="18"/>
      <c r="G62" s="18"/>
      <c r="H62" s="18"/>
      <c r="I62" s="18"/>
      <c r="J62" s="18"/>
      <c r="K62" s="18"/>
      <c r="L62" s="18"/>
      <c r="M62" s="18"/>
    </row>
    <row r="63" spans="1:13" ht="38.25" x14ac:dyDescent="0.2">
      <c r="A63" s="1">
        <v>62</v>
      </c>
      <c r="B63" s="39" t="s">
        <v>90</v>
      </c>
      <c r="C63" s="37">
        <f t="shared" si="0"/>
        <v>40</v>
      </c>
      <c r="D63" s="35">
        <v>40</v>
      </c>
      <c r="E63" s="18"/>
      <c r="F63" s="18"/>
      <c r="G63" s="18"/>
      <c r="H63" s="18"/>
      <c r="I63" s="18"/>
      <c r="J63" s="18"/>
      <c r="K63" s="18"/>
      <c r="L63" s="18"/>
      <c r="M63" s="18"/>
    </row>
    <row r="64" spans="1:13" x14ac:dyDescent="0.2">
      <c r="A64" s="1">
        <v>63</v>
      </c>
      <c r="B64" s="39" t="s">
        <v>383</v>
      </c>
      <c r="C64" s="37">
        <f t="shared" si="0"/>
        <v>108</v>
      </c>
      <c r="D64" s="35">
        <v>80</v>
      </c>
      <c r="E64" s="18"/>
      <c r="F64" s="18"/>
      <c r="G64" s="18"/>
      <c r="H64" s="18">
        <v>28</v>
      </c>
      <c r="I64" s="18"/>
      <c r="J64" s="18"/>
      <c r="K64" s="18"/>
      <c r="L64" s="18"/>
      <c r="M64" s="18"/>
    </row>
    <row r="65" spans="1:13" ht="25.5" x14ac:dyDescent="0.2">
      <c r="A65" s="1">
        <v>64</v>
      </c>
      <c r="B65" s="39" t="s">
        <v>92</v>
      </c>
      <c r="C65" s="37">
        <f t="shared" si="0"/>
        <v>352</v>
      </c>
      <c r="D65" s="35">
        <v>320</v>
      </c>
      <c r="E65" s="18"/>
      <c r="F65" s="18"/>
      <c r="G65" s="18"/>
      <c r="H65" s="18"/>
      <c r="I65" s="18"/>
      <c r="J65" s="18"/>
      <c r="K65" s="18"/>
      <c r="L65" s="18">
        <v>32</v>
      </c>
      <c r="M65" s="18"/>
    </row>
    <row r="66" spans="1:13" x14ac:dyDescent="0.2">
      <c r="A66" s="1">
        <v>65</v>
      </c>
      <c r="B66" s="39" t="s">
        <v>93</v>
      </c>
      <c r="C66" s="37">
        <f t="shared" si="0"/>
        <v>33</v>
      </c>
      <c r="D66" s="35"/>
      <c r="E66" s="18">
        <v>33</v>
      </c>
      <c r="F66" s="18"/>
      <c r="G66" s="18"/>
      <c r="H66" s="18"/>
      <c r="I66" s="18"/>
      <c r="J66" s="18"/>
      <c r="K66" s="18"/>
      <c r="L66" s="18"/>
      <c r="M66" s="18"/>
    </row>
    <row r="67" spans="1:13" x14ac:dyDescent="0.2">
      <c r="A67" s="1">
        <v>66</v>
      </c>
      <c r="B67" s="39" t="s">
        <v>94</v>
      </c>
      <c r="C67" s="37">
        <f t="shared" si="0"/>
        <v>80</v>
      </c>
      <c r="D67" s="35">
        <v>80</v>
      </c>
      <c r="E67" s="18"/>
      <c r="F67" s="18"/>
      <c r="G67" s="18"/>
      <c r="H67" s="18"/>
      <c r="I67" s="18"/>
      <c r="J67" s="18"/>
      <c r="K67" s="18"/>
      <c r="L67" s="18"/>
      <c r="M67" s="18"/>
    </row>
    <row r="68" spans="1:13" x14ac:dyDescent="0.2">
      <c r="A68" s="1">
        <v>67</v>
      </c>
      <c r="B68" s="39" t="s">
        <v>461</v>
      </c>
      <c r="C68" s="37">
        <f t="shared" ref="C68:C104" si="1">SUM(D68:M68)</f>
        <v>40</v>
      </c>
      <c r="D68" s="35">
        <v>40</v>
      </c>
      <c r="E68" s="18"/>
      <c r="F68" s="18"/>
      <c r="G68" s="18"/>
      <c r="H68" s="18"/>
      <c r="I68" s="18"/>
      <c r="J68" s="18"/>
      <c r="K68" s="18"/>
      <c r="L68" s="18"/>
      <c r="M68" s="18"/>
    </row>
    <row r="69" spans="1:13" x14ac:dyDescent="0.2">
      <c r="A69" s="1">
        <v>68</v>
      </c>
      <c r="B69" s="39" t="s">
        <v>98</v>
      </c>
      <c r="C69" s="37">
        <f t="shared" si="1"/>
        <v>113</v>
      </c>
      <c r="D69" s="35">
        <v>14</v>
      </c>
      <c r="E69" s="18">
        <v>99</v>
      </c>
      <c r="F69" s="18"/>
      <c r="G69" s="18"/>
      <c r="H69" s="18"/>
      <c r="I69" s="18"/>
      <c r="J69" s="18"/>
      <c r="K69" s="18"/>
      <c r="L69" s="18"/>
      <c r="M69" s="18"/>
    </row>
    <row r="70" spans="1:13" x14ac:dyDescent="0.2">
      <c r="A70" s="1">
        <v>69</v>
      </c>
      <c r="B70" s="39" t="s">
        <v>99</v>
      </c>
      <c r="C70" s="37">
        <f t="shared" si="1"/>
        <v>40</v>
      </c>
      <c r="D70" s="35"/>
      <c r="E70" s="18">
        <v>40</v>
      </c>
      <c r="F70" s="18"/>
      <c r="G70" s="18"/>
      <c r="H70" s="18"/>
      <c r="I70" s="18"/>
      <c r="J70" s="18"/>
      <c r="K70" s="18"/>
      <c r="L70" s="18"/>
      <c r="M70" s="18"/>
    </row>
    <row r="71" spans="1:13" x14ac:dyDescent="0.2">
      <c r="A71" s="1">
        <v>70</v>
      </c>
      <c r="B71" s="39" t="s">
        <v>100</v>
      </c>
      <c r="C71" s="37">
        <f t="shared" si="1"/>
        <v>33</v>
      </c>
      <c r="D71" s="35"/>
      <c r="E71" s="18">
        <v>33</v>
      </c>
      <c r="F71" s="18"/>
      <c r="G71" s="18"/>
      <c r="H71" s="18"/>
      <c r="I71" s="18"/>
      <c r="J71" s="18"/>
      <c r="K71" s="18"/>
      <c r="L71" s="18"/>
      <c r="M71" s="18"/>
    </row>
    <row r="72" spans="1:13" x14ac:dyDescent="0.2">
      <c r="A72" s="1">
        <v>71</v>
      </c>
      <c r="B72" s="39" t="s">
        <v>101</v>
      </c>
      <c r="C72" s="37">
        <f t="shared" si="1"/>
        <v>40</v>
      </c>
      <c r="D72" s="35"/>
      <c r="E72" s="18">
        <v>40</v>
      </c>
      <c r="F72" s="18"/>
      <c r="G72" s="18"/>
      <c r="H72" s="18"/>
      <c r="I72" s="18"/>
      <c r="J72" s="18"/>
      <c r="K72" s="18"/>
      <c r="L72" s="18"/>
      <c r="M72" s="18"/>
    </row>
    <row r="73" spans="1:13" x14ac:dyDescent="0.2">
      <c r="A73" s="1">
        <v>72</v>
      </c>
      <c r="B73" s="39" t="s">
        <v>105</v>
      </c>
      <c r="C73" s="37">
        <f t="shared" si="1"/>
        <v>80</v>
      </c>
      <c r="D73" s="35">
        <v>80</v>
      </c>
      <c r="E73" s="18"/>
      <c r="F73" s="18"/>
      <c r="G73" s="18"/>
      <c r="H73" s="18"/>
      <c r="I73" s="18"/>
      <c r="J73" s="18"/>
      <c r="K73" s="18"/>
      <c r="L73" s="18"/>
      <c r="M73" s="18"/>
    </row>
    <row r="74" spans="1:13" x14ac:dyDescent="0.2">
      <c r="A74" s="1">
        <v>73</v>
      </c>
      <c r="B74" s="39" t="s">
        <v>176</v>
      </c>
      <c r="C74" s="37">
        <f t="shared" si="1"/>
        <v>160</v>
      </c>
      <c r="D74" s="35">
        <v>160</v>
      </c>
      <c r="E74" s="18"/>
      <c r="F74" s="18"/>
      <c r="G74" s="18"/>
      <c r="H74" s="18"/>
      <c r="I74" s="18"/>
      <c r="J74" s="18"/>
      <c r="K74" s="18"/>
      <c r="L74" s="18"/>
      <c r="M74" s="18"/>
    </row>
    <row r="75" spans="1:13" x14ac:dyDescent="0.2">
      <c r="A75" s="1">
        <v>74</v>
      </c>
      <c r="B75" s="39" t="s">
        <v>236</v>
      </c>
      <c r="C75" s="37">
        <f t="shared" si="1"/>
        <v>40</v>
      </c>
      <c r="D75" s="35">
        <v>40</v>
      </c>
      <c r="E75" s="18"/>
      <c r="F75" s="18"/>
      <c r="G75" s="18"/>
      <c r="H75" s="18"/>
      <c r="I75" s="18"/>
      <c r="J75" s="18"/>
      <c r="K75" s="18"/>
      <c r="L75" s="18"/>
      <c r="M75" s="18"/>
    </row>
    <row r="76" spans="1:13" x14ac:dyDescent="0.2">
      <c r="A76" s="1">
        <v>75</v>
      </c>
      <c r="B76" s="39" t="s">
        <v>177</v>
      </c>
      <c r="C76" s="37">
        <f t="shared" si="1"/>
        <v>120</v>
      </c>
      <c r="D76" s="35">
        <v>120</v>
      </c>
      <c r="E76" s="18"/>
      <c r="F76" s="18"/>
      <c r="G76" s="18"/>
      <c r="H76" s="18"/>
      <c r="I76" s="18"/>
      <c r="J76" s="18"/>
      <c r="K76" s="18"/>
      <c r="L76" s="18"/>
      <c r="M76" s="18"/>
    </row>
    <row r="77" spans="1:13" x14ac:dyDescent="0.2">
      <c r="A77" s="1">
        <v>76</v>
      </c>
      <c r="B77" s="39" t="s">
        <v>323</v>
      </c>
      <c r="C77" s="37">
        <f t="shared" si="1"/>
        <v>80</v>
      </c>
      <c r="D77" s="35">
        <v>80</v>
      </c>
      <c r="E77" s="18"/>
      <c r="F77" s="18"/>
      <c r="G77" s="18"/>
      <c r="H77" s="18"/>
      <c r="I77" s="18"/>
      <c r="J77" s="18"/>
      <c r="K77" s="18"/>
      <c r="L77" s="18"/>
      <c r="M77" s="18"/>
    </row>
    <row r="78" spans="1:13" x14ac:dyDescent="0.2">
      <c r="A78" s="1">
        <v>77</v>
      </c>
      <c r="B78" s="39" t="s">
        <v>107</v>
      </c>
      <c r="C78" s="37">
        <f t="shared" si="1"/>
        <v>40</v>
      </c>
      <c r="D78" s="35">
        <v>40</v>
      </c>
      <c r="E78" s="18"/>
      <c r="F78" s="18"/>
      <c r="G78" s="18"/>
      <c r="H78" s="18"/>
      <c r="I78" s="18"/>
      <c r="J78" s="18"/>
      <c r="K78" s="18"/>
      <c r="L78" s="18"/>
      <c r="M78" s="18"/>
    </row>
    <row r="79" spans="1:13" ht="25.5" x14ac:dyDescent="0.2">
      <c r="A79" s="1">
        <v>78</v>
      </c>
      <c r="B79" s="39" t="s">
        <v>108</v>
      </c>
      <c r="C79" s="37">
        <f t="shared" si="1"/>
        <v>80</v>
      </c>
      <c r="D79" s="35">
        <v>80</v>
      </c>
      <c r="E79" s="18"/>
      <c r="F79" s="18"/>
      <c r="G79" s="18"/>
      <c r="H79" s="18"/>
      <c r="I79" s="18"/>
      <c r="J79" s="18"/>
      <c r="K79" s="18"/>
      <c r="L79" s="18"/>
      <c r="M79" s="18"/>
    </row>
    <row r="80" spans="1:13" x14ac:dyDescent="0.2">
      <c r="A80" s="1">
        <v>79</v>
      </c>
      <c r="B80" s="39" t="s">
        <v>239</v>
      </c>
      <c r="C80" s="37">
        <f t="shared" si="1"/>
        <v>40</v>
      </c>
      <c r="D80" s="35"/>
      <c r="E80" s="18">
        <v>40</v>
      </c>
      <c r="F80" s="18"/>
      <c r="G80" s="18"/>
      <c r="H80" s="18"/>
      <c r="I80" s="18"/>
      <c r="J80" s="18"/>
      <c r="K80" s="18"/>
      <c r="L80" s="18"/>
      <c r="M80" s="18"/>
    </row>
    <row r="81" spans="1:13" x14ac:dyDescent="0.2">
      <c r="A81" s="1">
        <v>80</v>
      </c>
      <c r="B81" s="39" t="s">
        <v>111</v>
      </c>
      <c r="C81" s="37">
        <f t="shared" si="1"/>
        <v>56</v>
      </c>
      <c r="D81" s="35"/>
      <c r="E81" s="18">
        <v>40</v>
      </c>
      <c r="F81" s="18"/>
      <c r="G81" s="18"/>
      <c r="H81" s="18">
        <v>16</v>
      </c>
      <c r="I81" s="18"/>
      <c r="J81" s="18"/>
      <c r="K81" s="18"/>
      <c r="L81" s="18"/>
      <c r="M81" s="18"/>
    </row>
    <row r="82" spans="1:13" ht="25.5" x14ac:dyDescent="0.2">
      <c r="A82" s="1">
        <v>81</v>
      </c>
      <c r="B82" s="39" t="s">
        <v>112</v>
      </c>
      <c r="C82" s="37">
        <f t="shared" si="1"/>
        <v>40</v>
      </c>
      <c r="D82" s="35">
        <v>40</v>
      </c>
      <c r="E82" s="18"/>
      <c r="F82" s="18"/>
      <c r="G82" s="18"/>
      <c r="H82" s="18"/>
      <c r="I82" s="18"/>
      <c r="J82" s="18"/>
      <c r="K82" s="18"/>
      <c r="L82" s="18"/>
      <c r="M82" s="18"/>
    </row>
    <row r="83" spans="1:13" x14ac:dyDescent="0.2">
      <c r="A83" s="1">
        <v>82</v>
      </c>
      <c r="B83" s="39" t="s">
        <v>113</v>
      </c>
      <c r="C83" s="37">
        <f t="shared" si="1"/>
        <v>153</v>
      </c>
      <c r="D83" s="35">
        <v>120</v>
      </c>
      <c r="E83" s="18">
        <v>33</v>
      </c>
      <c r="F83" s="18"/>
      <c r="G83" s="18"/>
      <c r="H83" s="18"/>
      <c r="I83" s="18"/>
      <c r="J83" s="18"/>
      <c r="K83" s="18"/>
      <c r="L83" s="18"/>
      <c r="M83" s="18"/>
    </row>
    <row r="84" spans="1:13" x14ac:dyDescent="0.2">
      <c r="A84" s="1">
        <v>83</v>
      </c>
      <c r="B84" s="39" t="s">
        <v>115</v>
      </c>
      <c r="C84" s="37">
        <f t="shared" si="1"/>
        <v>312</v>
      </c>
      <c r="D84" s="35">
        <v>280</v>
      </c>
      <c r="E84" s="18"/>
      <c r="F84" s="18"/>
      <c r="G84" s="18"/>
      <c r="H84" s="18"/>
      <c r="I84" s="18"/>
      <c r="J84" s="18"/>
      <c r="K84" s="18"/>
      <c r="L84" s="18">
        <v>32</v>
      </c>
      <c r="M84" s="18"/>
    </row>
    <row r="85" spans="1:13" x14ac:dyDescent="0.2">
      <c r="A85" s="1">
        <v>84</v>
      </c>
      <c r="B85" s="39" t="s">
        <v>117</v>
      </c>
      <c r="C85" s="37">
        <f t="shared" si="1"/>
        <v>280</v>
      </c>
      <c r="D85" s="35">
        <v>240</v>
      </c>
      <c r="E85" s="18"/>
      <c r="F85" s="18"/>
      <c r="G85" s="18"/>
      <c r="H85" s="18">
        <v>24</v>
      </c>
      <c r="I85" s="18">
        <v>16</v>
      </c>
      <c r="J85" s="18"/>
      <c r="K85" s="18"/>
      <c r="L85" s="18"/>
      <c r="M85" s="18"/>
    </row>
    <row r="86" spans="1:13" x14ac:dyDescent="0.2">
      <c r="A86" s="1">
        <v>85</v>
      </c>
      <c r="B86" s="39" t="s">
        <v>384</v>
      </c>
      <c r="C86" s="37">
        <f t="shared" si="1"/>
        <v>40</v>
      </c>
      <c r="D86" s="35">
        <v>40</v>
      </c>
      <c r="E86" s="18"/>
      <c r="F86" s="18"/>
      <c r="G86" s="18"/>
      <c r="H86" s="18"/>
      <c r="I86" s="18"/>
      <c r="J86" s="18"/>
      <c r="K86" s="18"/>
      <c r="L86" s="18"/>
      <c r="M86" s="18"/>
    </row>
    <row r="87" spans="1:13" x14ac:dyDescent="0.2">
      <c r="A87" s="1">
        <v>86</v>
      </c>
      <c r="B87" s="39" t="s">
        <v>120</v>
      </c>
      <c r="C87" s="37">
        <f t="shared" si="1"/>
        <v>40</v>
      </c>
      <c r="D87" s="35">
        <v>40</v>
      </c>
      <c r="E87" s="18"/>
      <c r="F87" s="18"/>
      <c r="G87" s="18"/>
      <c r="H87" s="18"/>
      <c r="I87" s="18"/>
      <c r="J87" s="18"/>
      <c r="K87" s="18"/>
      <c r="L87" s="18"/>
      <c r="M87" s="18"/>
    </row>
    <row r="88" spans="1:13" x14ac:dyDescent="0.2">
      <c r="A88" s="1">
        <v>87</v>
      </c>
      <c r="B88" s="39" t="s">
        <v>124</v>
      </c>
      <c r="C88" s="37">
        <f t="shared" si="1"/>
        <v>360</v>
      </c>
      <c r="D88" s="35">
        <v>320</v>
      </c>
      <c r="E88" s="18"/>
      <c r="F88" s="18"/>
      <c r="G88" s="18">
        <v>24</v>
      </c>
      <c r="H88" s="18"/>
      <c r="I88" s="18">
        <v>16</v>
      </c>
      <c r="J88" s="18"/>
      <c r="K88" s="18"/>
      <c r="L88" s="18"/>
      <c r="M88" s="18"/>
    </row>
    <row r="89" spans="1:13" x14ac:dyDescent="0.2">
      <c r="A89" s="1">
        <v>88</v>
      </c>
      <c r="B89" s="39" t="s">
        <v>125</v>
      </c>
      <c r="C89" s="37">
        <f t="shared" si="1"/>
        <v>104</v>
      </c>
      <c r="D89" s="35">
        <v>80</v>
      </c>
      <c r="E89" s="18"/>
      <c r="F89" s="18"/>
      <c r="G89" s="18">
        <v>24</v>
      </c>
      <c r="H89" s="18"/>
      <c r="I89" s="18"/>
      <c r="J89" s="18"/>
      <c r="K89" s="18"/>
      <c r="L89" s="18"/>
      <c r="M89" s="18"/>
    </row>
    <row r="90" spans="1:13" x14ac:dyDescent="0.2">
      <c r="A90" s="1">
        <v>89</v>
      </c>
      <c r="B90" s="39" t="s">
        <v>128</v>
      </c>
      <c r="C90" s="37">
        <f t="shared" si="1"/>
        <v>80</v>
      </c>
      <c r="D90" s="35">
        <v>80</v>
      </c>
      <c r="E90" s="18"/>
      <c r="F90" s="18"/>
      <c r="G90" s="18"/>
      <c r="H90" s="18"/>
      <c r="I90" s="18"/>
      <c r="J90" s="18"/>
      <c r="K90" s="18"/>
      <c r="L90" s="18"/>
      <c r="M90" s="18"/>
    </row>
    <row r="91" spans="1:13" x14ac:dyDescent="0.2">
      <c r="A91" s="1">
        <v>90</v>
      </c>
      <c r="B91" s="39" t="s">
        <v>129</v>
      </c>
      <c r="C91" s="37">
        <f t="shared" si="1"/>
        <v>224</v>
      </c>
      <c r="D91" s="35">
        <v>200</v>
      </c>
      <c r="E91" s="18"/>
      <c r="F91" s="18"/>
      <c r="G91" s="18"/>
      <c r="H91" s="18"/>
      <c r="I91" s="18"/>
      <c r="J91" s="18"/>
      <c r="K91" s="18">
        <v>24</v>
      </c>
      <c r="L91" s="18"/>
      <c r="M91" s="18"/>
    </row>
    <row r="92" spans="1:13" x14ac:dyDescent="0.2">
      <c r="A92" s="1">
        <v>91</v>
      </c>
      <c r="B92" s="39" t="s">
        <v>131</v>
      </c>
      <c r="C92" s="37">
        <f t="shared" si="1"/>
        <v>80</v>
      </c>
      <c r="D92" s="35">
        <v>80</v>
      </c>
      <c r="E92" s="18"/>
      <c r="F92" s="18"/>
      <c r="G92" s="18"/>
      <c r="H92" s="18"/>
      <c r="I92" s="18"/>
      <c r="J92" s="18"/>
      <c r="K92" s="18"/>
      <c r="L92" s="18"/>
      <c r="M92" s="18"/>
    </row>
    <row r="93" spans="1:13" x14ac:dyDescent="0.2">
      <c r="A93" s="1">
        <v>92</v>
      </c>
      <c r="B93" s="39" t="s">
        <v>183</v>
      </c>
      <c r="C93" s="37">
        <f t="shared" si="1"/>
        <v>24</v>
      </c>
      <c r="D93" s="35"/>
      <c r="E93" s="18"/>
      <c r="F93" s="18"/>
      <c r="G93" s="18"/>
      <c r="H93" s="18">
        <v>24</v>
      </c>
      <c r="I93" s="18"/>
      <c r="J93" s="18"/>
      <c r="K93" s="18"/>
      <c r="L93" s="18"/>
      <c r="M93" s="18"/>
    </row>
    <row r="94" spans="1:13" x14ac:dyDescent="0.2">
      <c r="A94" s="1">
        <v>93</v>
      </c>
      <c r="B94" s="39" t="s">
        <v>133</v>
      </c>
      <c r="C94" s="37">
        <f t="shared" si="1"/>
        <v>80</v>
      </c>
      <c r="D94" s="35">
        <v>80</v>
      </c>
      <c r="E94" s="18"/>
      <c r="F94" s="18"/>
      <c r="G94" s="18"/>
      <c r="H94" s="18"/>
      <c r="I94" s="18"/>
      <c r="J94" s="18"/>
      <c r="K94" s="18"/>
      <c r="L94" s="18"/>
      <c r="M94" s="18"/>
    </row>
    <row r="95" spans="1:13" x14ac:dyDescent="0.2">
      <c r="A95" s="1">
        <v>94</v>
      </c>
      <c r="B95" s="39" t="s">
        <v>186</v>
      </c>
      <c r="C95" s="37">
        <f t="shared" si="1"/>
        <v>80</v>
      </c>
      <c r="D95" s="35">
        <v>80</v>
      </c>
      <c r="E95" s="18"/>
      <c r="F95" s="18"/>
      <c r="G95" s="18"/>
      <c r="H95" s="18"/>
      <c r="I95" s="18"/>
      <c r="J95" s="18"/>
      <c r="K95" s="18"/>
      <c r="L95" s="18"/>
      <c r="M95" s="18"/>
    </row>
    <row r="96" spans="1:13" x14ac:dyDescent="0.2">
      <c r="A96" s="1">
        <v>95</v>
      </c>
      <c r="B96" s="39" t="s">
        <v>138</v>
      </c>
      <c r="C96" s="37">
        <f t="shared" si="1"/>
        <v>80</v>
      </c>
      <c r="D96" s="35">
        <v>80</v>
      </c>
      <c r="E96" s="18"/>
      <c r="F96" s="18"/>
      <c r="G96" s="18"/>
      <c r="H96" s="18"/>
      <c r="I96" s="18"/>
      <c r="J96" s="18"/>
      <c r="K96" s="18"/>
      <c r="L96" s="18"/>
      <c r="M96" s="18"/>
    </row>
    <row r="97" spans="1:13" x14ac:dyDescent="0.2">
      <c r="A97" s="1">
        <v>96</v>
      </c>
      <c r="B97" s="39" t="s">
        <v>255</v>
      </c>
      <c r="C97" s="37">
        <f t="shared" si="1"/>
        <v>40</v>
      </c>
      <c r="D97" s="35">
        <v>40</v>
      </c>
      <c r="E97" s="18"/>
      <c r="F97" s="18"/>
      <c r="G97" s="18"/>
      <c r="H97" s="18"/>
      <c r="I97" s="18"/>
      <c r="J97" s="18"/>
      <c r="K97" s="18"/>
      <c r="L97" s="18"/>
      <c r="M97" s="18"/>
    </row>
    <row r="98" spans="1:13" x14ac:dyDescent="0.2">
      <c r="A98" s="1">
        <v>97</v>
      </c>
      <c r="B98" s="39" t="s">
        <v>139</v>
      </c>
      <c r="C98" s="37">
        <f t="shared" si="1"/>
        <v>320</v>
      </c>
      <c r="D98" s="35">
        <v>320</v>
      </c>
      <c r="E98" s="18"/>
      <c r="F98" s="18"/>
      <c r="G98" s="18"/>
      <c r="H98" s="18"/>
      <c r="I98" s="18"/>
      <c r="J98" s="18"/>
      <c r="K98" s="18"/>
      <c r="L98" s="18"/>
      <c r="M98" s="18"/>
    </row>
    <row r="99" spans="1:13" ht="25.5" x14ac:dyDescent="0.2">
      <c r="A99" s="1">
        <v>98</v>
      </c>
      <c r="B99" s="39" t="s">
        <v>140</v>
      </c>
      <c r="C99" s="37">
        <f t="shared" si="1"/>
        <v>160</v>
      </c>
      <c r="D99" s="35">
        <v>160</v>
      </c>
      <c r="E99" s="18"/>
      <c r="F99" s="18"/>
      <c r="G99" s="18"/>
      <c r="H99" s="18"/>
      <c r="I99" s="18"/>
      <c r="J99" s="18"/>
      <c r="K99" s="18"/>
      <c r="L99" s="18"/>
      <c r="M99" s="18"/>
    </row>
    <row r="100" spans="1:13" x14ac:dyDescent="0.2">
      <c r="A100" s="1">
        <v>99</v>
      </c>
      <c r="B100" s="39" t="s">
        <v>142</v>
      </c>
      <c r="C100" s="37">
        <f t="shared" si="1"/>
        <v>338</v>
      </c>
      <c r="D100" s="35">
        <v>320</v>
      </c>
      <c r="E100" s="18"/>
      <c r="F100" s="18"/>
      <c r="G100" s="18"/>
      <c r="H100" s="18"/>
      <c r="I100" s="18">
        <v>18</v>
      </c>
      <c r="J100" s="18"/>
      <c r="K100" s="18"/>
      <c r="L100" s="18"/>
      <c r="M100" s="18"/>
    </row>
    <row r="101" spans="1:13" x14ac:dyDescent="0.2">
      <c r="A101" s="1">
        <v>100</v>
      </c>
      <c r="B101" s="39" t="s">
        <v>143</v>
      </c>
      <c r="C101" s="37">
        <f t="shared" si="1"/>
        <v>120</v>
      </c>
      <c r="D101" s="35">
        <v>120</v>
      </c>
      <c r="E101" s="18"/>
      <c r="F101" s="18"/>
      <c r="G101" s="18"/>
      <c r="H101" s="18"/>
      <c r="I101" s="18"/>
      <c r="J101" s="18"/>
      <c r="K101" s="18"/>
      <c r="L101" s="18"/>
      <c r="M101" s="18"/>
    </row>
    <row r="102" spans="1:13" x14ac:dyDescent="0.2">
      <c r="A102" s="1">
        <v>101</v>
      </c>
      <c r="B102" s="39" t="s">
        <v>298</v>
      </c>
      <c r="C102" s="37">
        <f t="shared" si="1"/>
        <v>40</v>
      </c>
      <c r="D102" s="35"/>
      <c r="E102" s="18">
        <v>40</v>
      </c>
      <c r="F102" s="18"/>
      <c r="G102" s="18"/>
      <c r="H102" s="18"/>
      <c r="I102" s="18"/>
      <c r="J102" s="18"/>
      <c r="K102" s="18"/>
      <c r="L102" s="18"/>
      <c r="M102" s="18"/>
    </row>
    <row r="103" spans="1:13" x14ac:dyDescent="0.2">
      <c r="A103" s="1">
        <v>102</v>
      </c>
      <c r="B103" s="39" t="s">
        <v>146</v>
      </c>
      <c r="C103" s="37">
        <f t="shared" si="1"/>
        <v>12</v>
      </c>
      <c r="D103" s="35"/>
      <c r="E103" s="18"/>
      <c r="F103" s="18"/>
      <c r="G103" s="18">
        <v>12</v>
      </c>
      <c r="H103" s="18"/>
      <c r="I103" s="18"/>
      <c r="J103" s="18"/>
      <c r="K103" s="18"/>
      <c r="L103" s="18"/>
      <c r="M103" s="18"/>
    </row>
    <row r="104" spans="1:13" x14ac:dyDescent="0.2">
      <c r="A104" s="1">
        <v>103</v>
      </c>
      <c r="B104" s="39" t="s">
        <v>147</v>
      </c>
      <c r="C104" s="37">
        <f t="shared" si="1"/>
        <v>80</v>
      </c>
      <c r="D104" s="35">
        <v>80</v>
      </c>
      <c r="E104" s="18"/>
      <c r="F104" s="18"/>
      <c r="G104" s="18"/>
      <c r="H104" s="18"/>
      <c r="I104" s="18"/>
      <c r="J104" s="18"/>
      <c r="K104" s="18"/>
      <c r="L104" s="18"/>
      <c r="M104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19. táblázat
A korlátozottan támogatott szakképesítések keretszámai fenntartónként Veszprém megyében&amp;R&amp;"Times New Roman,Dőlt"&amp;12 2. melléklet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view="pageLayout" topLeftCell="A10" zoomScaleNormal="100" workbookViewId="0">
      <selection activeCell="B8" sqref="B8"/>
    </sheetView>
  </sheetViews>
  <sheetFormatPr defaultColWidth="9.140625" defaultRowHeight="12.75" x14ac:dyDescent="0.2"/>
  <cols>
    <col min="1" max="1" width="4.28515625" style="2" customWidth="1"/>
    <col min="2" max="2" width="41.7109375" style="9" customWidth="1"/>
    <col min="3" max="3" width="5.7109375" style="9" customWidth="1"/>
    <col min="4" max="4" width="4.28515625" style="9" customWidth="1"/>
    <col min="5" max="5" width="4.28515625" style="13" customWidth="1"/>
    <col min="6" max="8" width="4.28515625" style="4" customWidth="1"/>
    <col min="9" max="16384" width="9.140625" style="2"/>
  </cols>
  <sheetData>
    <row r="1" spans="1:8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</row>
    <row r="2" spans="1:8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438</v>
      </c>
      <c r="G2" s="21" t="s">
        <v>150</v>
      </c>
      <c r="H2" s="21" t="s">
        <v>381</v>
      </c>
    </row>
    <row r="3" spans="1:8" x14ac:dyDescent="0.2">
      <c r="A3" s="3">
        <v>2</v>
      </c>
      <c r="B3" s="28" t="s">
        <v>6</v>
      </c>
      <c r="C3" s="26">
        <f t="shared" ref="C3:C34" si="0">SUM(D3:H3)</f>
        <v>80</v>
      </c>
      <c r="D3" s="23">
        <v>80</v>
      </c>
      <c r="E3" s="20"/>
      <c r="F3" s="20"/>
      <c r="G3" s="20"/>
      <c r="H3" s="20"/>
    </row>
    <row r="4" spans="1:8" x14ac:dyDescent="0.2">
      <c r="A4" s="1">
        <v>3</v>
      </c>
      <c r="B4" s="29" t="s">
        <v>11</v>
      </c>
      <c r="C4" s="27">
        <f t="shared" si="0"/>
        <v>116</v>
      </c>
      <c r="D4" s="24"/>
      <c r="E4" s="19"/>
      <c r="F4" s="19"/>
      <c r="G4" s="19">
        <v>24</v>
      </c>
      <c r="H4" s="19">
        <v>92</v>
      </c>
    </row>
    <row r="5" spans="1:8" x14ac:dyDescent="0.2">
      <c r="A5" s="1">
        <v>4</v>
      </c>
      <c r="B5" s="29" t="s">
        <v>151</v>
      </c>
      <c r="C5" s="27">
        <f t="shared" si="0"/>
        <v>40</v>
      </c>
      <c r="D5" s="24">
        <v>40</v>
      </c>
      <c r="E5" s="19"/>
      <c r="F5" s="19"/>
      <c r="G5" s="19"/>
      <c r="H5" s="19"/>
    </row>
    <row r="6" spans="1:8" x14ac:dyDescent="0.2">
      <c r="A6" s="1">
        <v>5</v>
      </c>
      <c r="B6" s="29" t="s">
        <v>12</v>
      </c>
      <c r="C6" s="27">
        <f t="shared" si="0"/>
        <v>160</v>
      </c>
      <c r="D6" s="24">
        <v>160</v>
      </c>
      <c r="E6" s="19"/>
      <c r="F6" s="19"/>
      <c r="G6" s="19"/>
      <c r="H6" s="19"/>
    </row>
    <row r="7" spans="1:8" x14ac:dyDescent="0.2">
      <c r="A7" s="1">
        <v>6</v>
      </c>
      <c r="B7" s="29" t="s">
        <v>194</v>
      </c>
      <c r="C7" s="27">
        <f t="shared" si="0"/>
        <v>40</v>
      </c>
      <c r="D7" s="24">
        <v>40</v>
      </c>
      <c r="E7" s="19"/>
      <c r="F7" s="19"/>
      <c r="G7" s="19"/>
      <c r="H7" s="19"/>
    </row>
    <row r="8" spans="1:8" ht="25.5" x14ac:dyDescent="0.2">
      <c r="A8" s="1">
        <v>7</v>
      </c>
      <c r="B8" s="29" t="s">
        <v>195</v>
      </c>
      <c r="C8" s="27">
        <f t="shared" si="0"/>
        <v>20</v>
      </c>
      <c r="D8" s="24"/>
      <c r="E8" s="19"/>
      <c r="F8" s="19"/>
      <c r="G8" s="19"/>
      <c r="H8" s="19">
        <v>20</v>
      </c>
    </row>
    <row r="9" spans="1:8" x14ac:dyDescent="0.2">
      <c r="A9" s="1">
        <v>8</v>
      </c>
      <c r="B9" s="29" t="s">
        <v>14</v>
      </c>
      <c r="C9" s="27">
        <f t="shared" si="0"/>
        <v>80</v>
      </c>
      <c r="D9" s="24">
        <v>80</v>
      </c>
      <c r="E9" s="19"/>
      <c r="F9" s="19"/>
      <c r="G9" s="19"/>
      <c r="H9" s="19"/>
    </row>
    <row r="10" spans="1:8" x14ac:dyDescent="0.2">
      <c r="A10" s="1">
        <v>9</v>
      </c>
      <c r="B10" s="29" t="s">
        <v>152</v>
      </c>
      <c r="C10" s="27">
        <f t="shared" si="0"/>
        <v>80</v>
      </c>
      <c r="D10" s="24">
        <v>80</v>
      </c>
      <c r="E10" s="19"/>
      <c r="F10" s="19"/>
      <c r="G10" s="19"/>
      <c r="H10" s="19"/>
    </row>
    <row r="11" spans="1:8" x14ac:dyDescent="0.2">
      <c r="A11" s="1">
        <v>10</v>
      </c>
      <c r="B11" s="29" t="s">
        <v>153</v>
      </c>
      <c r="C11" s="27">
        <f t="shared" si="0"/>
        <v>80</v>
      </c>
      <c r="D11" s="24">
        <v>80</v>
      </c>
      <c r="E11" s="19"/>
      <c r="F11" s="19"/>
      <c r="G11" s="19"/>
      <c r="H11" s="19"/>
    </row>
    <row r="12" spans="1:8" x14ac:dyDescent="0.2">
      <c r="A12" s="1">
        <v>11</v>
      </c>
      <c r="B12" s="29" t="s">
        <v>16</v>
      </c>
      <c r="C12" s="27">
        <f t="shared" si="0"/>
        <v>80</v>
      </c>
      <c r="D12" s="24">
        <v>80</v>
      </c>
      <c r="E12" s="19"/>
      <c r="F12" s="19"/>
      <c r="G12" s="19"/>
      <c r="H12" s="19"/>
    </row>
    <row r="13" spans="1:8" x14ac:dyDescent="0.2">
      <c r="A13" s="1">
        <v>12</v>
      </c>
      <c r="B13" s="29" t="s">
        <v>156</v>
      </c>
      <c r="C13" s="27">
        <f t="shared" si="0"/>
        <v>40</v>
      </c>
      <c r="D13" s="24"/>
      <c r="E13" s="19">
        <v>40</v>
      </c>
      <c r="F13" s="19"/>
      <c r="G13" s="19"/>
      <c r="H13" s="19"/>
    </row>
    <row r="14" spans="1:8" x14ac:dyDescent="0.2">
      <c r="A14" s="1">
        <v>13</v>
      </c>
      <c r="B14" s="29" t="s">
        <v>157</v>
      </c>
      <c r="C14" s="27">
        <f t="shared" si="0"/>
        <v>40</v>
      </c>
      <c r="D14" s="24">
        <v>40</v>
      </c>
      <c r="E14" s="19"/>
      <c r="F14" s="19"/>
      <c r="G14" s="19"/>
      <c r="H14" s="19"/>
    </row>
    <row r="15" spans="1:8" x14ac:dyDescent="0.2">
      <c r="A15" s="1">
        <v>14</v>
      </c>
      <c r="B15" s="29" t="s">
        <v>19</v>
      </c>
      <c r="C15" s="27">
        <f t="shared" si="0"/>
        <v>80</v>
      </c>
      <c r="D15" s="24">
        <v>80</v>
      </c>
      <c r="E15" s="19"/>
      <c r="F15" s="19"/>
      <c r="G15" s="19"/>
      <c r="H15" s="19"/>
    </row>
    <row r="16" spans="1:8" ht="12.75" customHeight="1" x14ac:dyDescent="0.2">
      <c r="A16" s="1">
        <v>15</v>
      </c>
      <c r="B16" s="29" t="s">
        <v>20</v>
      </c>
      <c r="C16" s="27">
        <f t="shared" si="0"/>
        <v>40</v>
      </c>
      <c r="D16" s="24">
        <v>40</v>
      </c>
      <c r="E16" s="19"/>
      <c r="F16" s="19"/>
      <c r="G16" s="19"/>
      <c r="H16" s="19"/>
    </row>
    <row r="17" spans="1:8" x14ac:dyDescent="0.2">
      <c r="A17" s="1">
        <v>16</v>
      </c>
      <c r="B17" s="29" t="s">
        <v>159</v>
      </c>
      <c r="C17" s="27">
        <f t="shared" si="0"/>
        <v>80</v>
      </c>
      <c r="D17" s="24">
        <v>80</v>
      </c>
      <c r="E17" s="19"/>
      <c r="F17" s="19"/>
      <c r="G17" s="19"/>
      <c r="H17" s="19"/>
    </row>
    <row r="18" spans="1:8" x14ac:dyDescent="0.2">
      <c r="A18" s="1">
        <v>17</v>
      </c>
      <c r="B18" s="29" t="s">
        <v>21</v>
      </c>
      <c r="C18" s="27">
        <f t="shared" si="0"/>
        <v>80</v>
      </c>
      <c r="D18" s="24">
        <v>80</v>
      </c>
      <c r="E18" s="19"/>
      <c r="F18" s="19"/>
      <c r="G18" s="19"/>
      <c r="H18" s="19"/>
    </row>
    <row r="19" spans="1:8" x14ac:dyDescent="0.2">
      <c r="A19" s="1">
        <v>18</v>
      </c>
      <c r="B19" s="29" t="s">
        <v>22</v>
      </c>
      <c r="C19" s="27">
        <f t="shared" si="0"/>
        <v>80</v>
      </c>
      <c r="D19" s="24">
        <v>80</v>
      </c>
      <c r="E19" s="19"/>
      <c r="F19" s="19"/>
      <c r="G19" s="19"/>
      <c r="H19" s="19"/>
    </row>
    <row r="20" spans="1:8" x14ac:dyDescent="0.2">
      <c r="A20" s="1">
        <v>19</v>
      </c>
      <c r="B20" s="29" t="s">
        <v>23</v>
      </c>
      <c r="C20" s="27">
        <f t="shared" si="0"/>
        <v>33</v>
      </c>
      <c r="D20" s="24"/>
      <c r="E20" s="19">
        <v>33</v>
      </c>
      <c r="F20" s="19"/>
      <c r="G20" s="19"/>
      <c r="H20" s="19"/>
    </row>
    <row r="21" spans="1:8" x14ac:dyDescent="0.2">
      <c r="A21" s="1">
        <v>20</v>
      </c>
      <c r="B21" s="29" t="s">
        <v>24</v>
      </c>
      <c r="C21" s="27">
        <f t="shared" si="0"/>
        <v>34</v>
      </c>
      <c r="D21" s="24"/>
      <c r="E21" s="19"/>
      <c r="F21" s="19"/>
      <c r="G21" s="19"/>
      <c r="H21" s="19">
        <v>34</v>
      </c>
    </row>
    <row r="22" spans="1:8" x14ac:dyDescent="0.2">
      <c r="A22" s="1">
        <v>21</v>
      </c>
      <c r="B22" s="29" t="s">
        <v>25</v>
      </c>
      <c r="C22" s="27">
        <f t="shared" si="0"/>
        <v>40</v>
      </c>
      <c r="D22" s="24">
        <v>40</v>
      </c>
      <c r="E22" s="19"/>
      <c r="F22" s="19"/>
      <c r="G22" s="19"/>
      <c r="H22" s="19"/>
    </row>
    <row r="23" spans="1:8" x14ac:dyDescent="0.2">
      <c r="A23" s="1">
        <v>22</v>
      </c>
      <c r="B23" s="29" t="s">
        <v>26</v>
      </c>
      <c r="C23" s="27">
        <f t="shared" si="0"/>
        <v>40</v>
      </c>
      <c r="D23" s="24">
        <v>40</v>
      </c>
      <c r="E23" s="19"/>
      <c r="F23" s="19"/>
      <c r="G23" s="19"/>
      <c r="H23" s="19"/>
    </row>
    <row r="24" spans="1:8" x14ac:dyDescent="0.2">
      <c r="A24" s="1">
        <v>23</v>
      </c>
      <c r="B24" s="29" t="s">
        <v>160</v>
      </c>
      <c r="C24" s="27">
        <f t="shared" si="0"/>
        <v>40</v>
      </c>
      <c r="D24" s="24">
        <v>40</v>
      </c>
      <c r="E24" s="19"/>
      <c r="F24" s="19"/>
      <c r="G24" s="19"/>
      <c r="H24" s="19"/>
    </row>
    <row r="25" spans="1:8" x14ac:dyDescent="0.2">
      <c r="A25" s="1">
        <v>24</v>
      </c>
      <c r="B25" s="29" t="s">
        <v>28</v>
      </c>
      <c r="C25" s="27">
        <f t="shared" si="0"/>
        <v>33</v>
      </c>
      <c r="D25" s="24"/>
      <c r="E25" s="19">
        <v>33</v>
      </c>
      <c r="F25" s="19"/>
      <c r="G25" s="19"/>
      <c r="H25" s="19"/>
    </row>
    <row r="26" spans="1:8" ht="25.5" x14ac:dyDescent="0.2">
      <c r="A26" s="1">
        <v>25</v>
      </c>
      <c r="B26" s="29" t="s">
        <v>202</v>
      </c>
      <c r="C26" s="27">
        <f t="shared" si="0"/>
        <v>21</v>
      </c>
      <c r="D26" s="24"/>
      <c r="E26" s="19"/>
      <c r="F26" s="19">
        <v>21</v>
      </c>
      <c r="G26" s="19"/>
      <c r="H26" s="19"/>
    </row>
    <row r="27" spans="1:8" x14ac:dyDescent="0.2">
      <c r="A27" s="1">
        <v>26</v>
      </c>
      <c r="B27" s="29" t="s">
        <v>30</v>
      </c>
      <c r="C27" s="27">
        <f t="shared" si="0"/>
        <v>120</v>
      </c>
      <c r="D27" s="24">
        <v>120</v>
      </c>
      <c r="E27" s="19"/>
      <c r="F27" s="19"/>
      <c r="G27" s="19"/>
      <c r="H27" s="19"/>
    </row>
    <row r="28" spans="1:8" x14ac:dyDescent="0.2">
      <c r="A28" s="1">
        <v>27</v>
      </c>
      <c r="B28" s="29" t="s">
        <v>204</v>
      </c>
      <c r="C28" s="27">
        <f t="shared" si="0"/>
        <v>40</v>
      </c>
      <c r="D28" s="24">
        <v>40</v>
      </c>
      <c r="E28" s="19"/>
      <c r="F28" s="19"/>
      <c r="G28" s="19"/>
      <c r="H28" s="19"/>
    </row>
    <row r="29" spans="1:8" x14ac:dyDescent="0.2">
      <c r="A29" s="1">
        <v>28</v>
      </c>
      <c r="B29" s="29" t="s">
        <v>32</v>
      </c>
      <c r="C29" s="27">
        <f t="shared" si="0"/>
        <v>40</v>
      </c>
      <c r="D29" s="24">
        <v>40</v>
      </c>
      <c r="E29" s="19"/>
      <c r="F29" s="19"/>
      <c r="G29" s="19"/>
      <c r="H29" s="19"/>
    </row>
    <row r="30" spans="1:8" x14ac:dyDescent="0.2">
      <c r="A30" s="1">
        <v>29</v>
      </c>
      <c r="B30" s="29" t="s">
        <v>33</v>
      </c>
      <c r="C30" s="27">
        <f t="shared" si="0"/>
        <v>40</v>
      </c>
      <c r="D30" s="24"/>
      <c r="E30" s="19">
        <v>40</v>
      </c>
      <c r="F30" s="19"/>
      <c r="G30" s="19"/>
      <c r="H30" s="19"/>
    </row>
    <row r="31" spans="1:8" x14ac:dyDescent="0.2">
      <c r="A31" s="1">
        <v>30</v>
      </c>
      <c r="B31" s="29" t="s">
        <v>34</v>
      </c>
      <c r="C31" s="27">
        <f t="shared" si="0"/>
        <v>80</v>
      </c>
      <c r="D31" s="24">
        <v>80</v>
      </c>
      <c r="E31" s="19"/>
      <c r="F31" s="19"/>
      <c r="G31" s="19"/>
      <c r="H31" s="19"/>
    </row>
    <row r="32" spans="1:8" x14ac:dyDescent="0.2">
      <c r="A32" s="1">
        <v>31</v>
      </c>
      <c r="B32" s="29" t="s">
        <v>161</v>
      </c>
      <c r="C32" s="27">
        <f t="shared" si="0"/>
        <v>80</v>
      </c>
      <c r="D32" s="24">
        <v>80</v>
      </c>
      <c r="E32" s="19"/>
      <c r="F32" s="19"/>
      <c r="G32" s="19"/>
      <c r="H32" s="19"/>
    </row>
    <row r="33" spans="1:8" x14ac:dyDescent="0.2">
      <c r="A33" s="1">
        <v>32</v>
      </c>
      <c r="B33" s="29" t="s">
        <v>162</v>
      </c>
      <c r="C33" s="27">
        <f t="shared" si="0"/>
        <v>40</v>
      </c>
      <c r="D33" s="24">
        <v>40</v>
      </c>
      <c r="E33" s="19"/>
      <c r="F33" s="19"/>
      <c r="G33" s="19"/>
      <c r="H33" s="19"/>
    </row>
    <row r="34" spans="1:8" x14ac:dyDescent="0.2">
      <c r="A34" s="1">
        <v>33</v>
      </c>
      <c r="B34" s="29" t="s">
        <v>163</v>
      </c>
      <c r="C34" s="27">
        <f t="shared" si="0"/>
        <v>40</v>
      </c>
      <c r="D34" s="24">
        <v>40</v>
      </c>
      <c r="E34" s="19"/>
      <c r="F34" s="19"/>
      <c r="G34" s="19"/>
      <c r="H34" s="19"/>
    </row>
    <row r="35" spans="1:8" x14ac:dyDescent="0.2">
      <c r="A35" s="1">
        <v>34</v>
      </c>
      <c r="B35" s="29" t="s">
        <v>36</v>
      </c>
      <c r="C35" s="27">
        <f t="shared" ref="C35:C66" si="1">SUM(D35:H35)</f>
        <v>40</v>
      </c>
      <c r="D35" s="24">
        <v>40</v>
      </c>
      <c r="E35" s="19"/>
      <c r="F35" s="19"/>
      <c r="G35" s="19"/>
      <c r="H35" s="19"/>
    </row>
    <row r="36" spans="1:8" ht="12.75" customHeight="1" x14ac:dyDescent="0.2">
      <c r="A36" s="1">
        <v>35</v>
      </c>
      <c r="B36" s="29" t="s">
        <v>164</v>
      </c>
      <c r="C36" s="27">
        <f t="shared" si="1"/>
        <v>40</v>
      </c>
      <c r="D36" s="24">
        <v>40</v>
      </c>
      <c r="E36" s="19"/>
      <c r="F36" s="19"/>
      <c r="G36" s="19"/>
      <c r="H36" s="19"/>
    </row>
    <row r="37" spans="1:8" x14ac:dyDescent="0.2">
      <c r="A37" s="1">
        <v>36</v>
      </c>
      <c r="B37" s="29" t="s">
        <v>165</v>
      </c>
      <c r="C37" s="27">
        <f t="shared" si="1"/>
        <v>40</v>
      </c>
      <c r="D37" s="24">
        <v>40</v>
      </c>
      <c r="E37" s="19"/>
      <c r="F37" s="19"/>
      <c r="G37" s="19"/>
      <c r="H37" s="19"/>
    </row>
    <row r="38" spans="1:8" x14ac:dyDescent="0.2">
      <c r="A38" s="1">
        <v>37</v>
      </c>
      <c r="B38" s="29" t="s">
        <v>37</v>
      </c>
      <c r="C38" s="27">
        <f t="shared" si="1"/>
        <v>8</v>
      </c>
      <c r="D38" s="24"/>
      <c r="E38" s="19"/>
      <c r="F38" s="19">
        <v>8</v>
      </c>
      <c r="G38" s="19"/>
      <c r="H38" s="19"/>
    </row>
    <row r="39" spans="1:8" x14ac:dyDescent="0.2">
      <c r="A39" s="1">
        <v>38</v>
      </c>
      <c r="B39" s="29" t="s">
        <v>38</v>
      </c>
      <c r="C39" s="27">
        <f t="shared" si="1"/>
        <v>40</v>
      </c>
      <c r="D39" s="24">
        <v>40</v>
      </c>
      <c r="E39" s="19"/>
      <c r="F39" s="19"/>
      <c r="G39" s="19"/>
      <c r="H39" s="19"/>
    </row>
    <row r="40" spans="1:8" x14ac:dyDescent="0.2">
      <c r="A40" s="1">
        <v>39</v>
      </c>
      <c r="B40" s="29" t="s">
        <v>41</v>
      </c>
      <c r="C40" s="27">
        <f t="shared" si="1"/>
        <v>34</v>
      </c>
      <c r="D40" s="24"/>
      <c r="E40" s="19"/>
      <c r="F40" s="19"/>
      <c r="G40" s="19"/>
      <c r="H40" s="19">
        <v>34</v>
      </c>
    </row>
    <row r="41" spans="1:8" x14ac:dyDescent="0.2">
      <c r="A41" s="1">
        <v>40</v>
      </c>
      <c r="B41" s="29" t="s">
        <v>42</v>
      </c>
      <c r="C41" s="27">
        <f t="shared" si="1"/>
        <v>40</v>
      </c>
      <c r="D41" s="24">
        <v>40</v>
      </c>
      <c r="E41" s="19"/>
      <c r="F41" s="19"/>
      <c r="G41" s="19"/>
      <c r="H41" s="19"/>
    </row>
    <row r="42" spans="1:8" x14ac:dyDescent="0.2">
      <c r="A42" s="1">
        <v>41</v>
      </c>
      <c r="B42" s="29" t="s">
        <v>43</v>
      </c>
      <c r="C42" s="27">
        <f t="shared" si="1"/>
        <v>40</v>
      </c>
      <c r="D42" s="24">
        <v>40</v>
      </c>
      <c r="E42" s="19"/>
      <c r="F42" s="19"/>
      <c r="G42" s="19"/>
      <c r="H42" s="19"/>
    </row>
    <row r="43" spans="1:8" x14ac:dyDescent="0.2">
      <c r="A43" s="1">
        <v>42</v>
      </c>
      <c r="B43" s="29" t="s">
        <v>44</v>
      </c>
      <c r="C43" s="27">
        <f t="shared" si="1"/>
        <v>34</v>
      </c>
      <c r="D43" s="24"/>
      <c r="E43" s="19"/>
      <c r="F43" s="19"/>
      <c r="G43" s="19"/>
      <c r="H43" s="19">
        <v>34</v>
      </c>
    </row>
    <row r="44" spans="1:8" x14ac:dyDescent="0.2">
      <c r="A44" s="1">
        <v>43</v>
      </c>
      <c r="B44" s="29" t="s">
        <v>166</v>
      </c>
      <c r="C44" s="27">
        <f t="shared" si="1"/>
        <v>80</v>
      </c>
      <c r="D44" s="24"/>
      <c r="E44" s="19"/>
      <c r="F44" s="19"/>
      <c r="G44" s="19"/>
      <c r="H44" s="19">
        <v>80</v>
      </c>
    </row>
    <row r="45" spans="1:8" x14ac:dyDescent="0.2">
      <c r="A45" s="1">
        <v>44</v>
      </c>
      <c r="B45" s="29" t="s">
        <v>167</v>
      </c>
      <c r="C45" s="27">
        <f t="shared" si="1"/>
        <v>34</v>
      </c>
      <c r="D45" s="24"/>
      <c r="E45" s="19"/>
      <c r="F45" s="19"/>
      <c r="G45" s="19"/>
      <c r="H45" s="19">
        <v>34</v>
      </c>
    </row>
    <row r="46" spans="1:8" x14ac:dyDescent="0.2">
      <c r="A46" s="1">
        <v>45</v>
      </c>
      <c r="B46" s="29" t="s">
        <v>45</v>
      </c>
      <c r="C46" s="27">
        <f t="shared" si="1"/>
        <v>40</v>
      </c>
      <c r="D46" s="24">
        <v>40</v>
      </c>
      <c r="E46" s="19"/>
      <c r="F46" s="19"/>
      <c r="G46" s="19"/>
      <c r="H46" s="19"/>
    </row>
    <row r="47" spans="1:8" ht="14.25" customHeight="1" x14ac:dyDescent="0.2">
      <c r="A47" s="1">
        <v>46</v>
      </c>
      <c r="B47" s="29" t="s">
        <v>168</v>
      </c>
      <c r="C47" s="27">
        <f t="shared" si="1"/>
        <v>40</v>
      </c>
      <c r="D47" s="24">
        <v>40</v>
      </c>
      <c r="E47" s="19"/>
      <c r="F47" s="19"/>
      <c r="G47" s="19"/>
      <c r="H47" s="19"/>
    </row>
    <row r="48" spans="1:8" x14ac:dyDescent="0.2">
      <c r="A48" s="1">
        <v>47</v>
      </c>
      <c r="B48" s="29" t="s">
        <v>169</v>
      </c>
      <c r="C48" s="27">
        <f t="shared" si="1"/>
        <v>40</v>
      </c>
      <c r="D48" s="24">
        <v>40</v>
      </c>
      <c r="E48" s="19"/>
      <c r="F48" s="19"/>
      <c r="G48" s="19"/>
      <c r="H48" s="19"/>
    </row>
    <row r="49" spans="1:8" ht="12.75" customHeight="1" x14ac:dyDescent="0.2">
      <c r="A49" s="1">
        <v>48</v>
      </c>
      <c r="B49" s="29" t="s">
        <v>46</v>
      </c>
      <c r="C49" s="27">
        <f t="shared" si="1"/>
        <v>99</v>
      </c>
      <c r="D49" s="24"/>
      <c r="E49" s="19">
        <v>99</v>
      </c>
      <c r="F49" s="19"/>
      <c r="G49" s="19"/>
      <c r="H49" s="19"/>
    </row>
    <row r="50" spans="1:8" x14ac:dyDescent="0.2">
      <c r="A50" s="1">
        <v>49</v>
      </c>
      <c r="B50" s="29" t="s">
        <v>47</v>
      </c>
      <c r="C50" s="27">
        <f t="shared" si="1"/>
        <v>40</v>
      </c>
      <c r="D50" s="24">
        <v>40</v>
      </c>
      <c r="E50" s="19"/>
      <c r="F50" s="19"/>
      <c r="G50" s="19"/>
      <c r="H50" s="19"/>
    </row>
    <row r="51" spans="1:8" x14ac:dyDescent="0.2">
      <c r="A51" s="1">
        <v>50</v>
      </c>
      <c r="B51" s="29" t="s">
        <v>48</v>
      </c>
      <c r="C51" s="27">
        <f t="shared" si="1"/>
        <v>80</v>
      </c>
      <c r="D51" s="24">
        <v>80</v>
      </c>
      <c r="E51" s="19"/>
      <c r="F51" s="19"/>
      <c r="G51" s="19"/>
      <c r="H51" s="19"/>
    </row>
    <row r="52" spans="1:8" x14ac:dyDescent="0.2">
      <c r="A52" s="1">
        <v>51</v>
      </c>
      <c r="B52" s="29" t="s">
        <v>49</v>
      </c>
      <c r="C52" s="27">
        <f t="shared" si="1"/>
        <v>160</v>
      </c>
      <c r="D52" s="24">
        <v>160</v>
      </c>
      <c r="E52" s="19"/>
      <c r="F52" s="19"/>
      <c r="G52" s="19"/>
      <c r="H52" s="19"/>
    </row>
    <row r="53" spans="1:8" x14ac:dyDescent="0.2">
      <c r="A53" s="1">
        <v>52</v>
      </c>
      <c r="B53" s="29" t="s">
        <v>51</v>
      </c>
      <c r="C53" s="27">
        <f t="shared" si="1"/>
        <v>8</v>
      </c>
      <c r="D53" s="24"/>
      <c r="E53" s="19"/>
      <c r="F53" s="19">
        <v>8</v>
      </c>
      <c r="G53" s="19"/>
      <c r="H53" s="19"/>
    </row>
    <row r="54" spans="1:8" ht="12.75" customHeight="1" x14ac:dyDescent="0.2">
      <c r="A54" s="1">
        <v>53</v>
      </c>
      <c r="B54" s="29" t="s">
        <v>53</v>
      </c>
      <c r="C54" s="27">
        <f t="shared" si="1"/>
        <v>100</v>
      </c>
      <c r="D54" s="24"/>
      <c r="E54" s="19"/>
      <c r="F54" s="19"/>
      <c r="G54" s="19"/>
      <c r="H54" s="19">
        <v>100</v>
      </c>
    </row>
    <row r="55" spans="1:8" ht="12.75" customHeight="1" x14ac:dyDescent="0.2">
      <c r="A55" s="1">
        <v>54</v>
      </c>
      <c r="B55" s="29" t="s">
        <v>54</v>
      </c>
      <c r="C55" s="27">
        <f t="shared" si="1"/>
        <v>34</v>
      </c>
      <c r="D55" s="24"/>
      <c r="E55" s="19"/>
      <c r="F55" s="19"/>
      <c r="G55" s="19"/>
      <c r="H55" s="19">
        <v>34</v>
      </c>
    </row>
    <row r="56" spans="1:8" ht="25.5" x14ac:dyDescent="0.2">
      <c r="A56" s="1">
        <v>55</v>
      </c>
      <c r="B56" s="29" t="s">
        <v>284</v>
      </c>
      <c r="C56" s="27">
        <f t="shared" si="1"/>
        <v>34</v>
      </c>
      <c r="D56" s="24"/>
      <c r="E56" s="19"/>
      <c r="F56" s="19"/>
      <c r="G56" s="19"/>
      <c r="H56" s="19">
        <v>34</v>
      </c>
    </row>
    <row r="57" spans="1:8" x14ac:dyDescent="0.2">
      <c r="A57" s="1">
        <v>56</v>
      </c>
      <c r="B57" s="29" t="s">
        <v>55</v>
      </c>
      <c r="C57" s="27">
        <f t="shared" si="1"/>
        <v>34</v>
      </c>
      <c r="D57" s="24"/>
      <c r="E57" s="19"/>
      <c r="F57" s="19"/>
      <c r="G57" s="19"/>
      <c r="H57" s="19">
        <v>34</v>
      </c>
    </row>
    <row r="58" spans="1:8" x14ac:dyDescent="0.2">
      <c r="A58" s="1">
        <v>57</v>
      </c>
      <c r="B58" s="29" t="s">
        <v>216</v>
      </c>
      <c r="C58" s="27">
        <f t="shared" si="1"/>
        <v>34</v>
      </c>
      <c r="D58" s="24"/>
      <c r="E58" s="19"/>
      <c r="F58" s="19"/>
      <c r="G58" s="19"/>
      <c r="H58" s="19">
        <v>34</v>
      </c>
    </row>
    <row r="59" spans="1:8" x14ac:dyDescent="0.2">
      <c r="A59" s="1">
        <v>58</v>
      </c>
      <c r="B59" s="29" t="s">
        <v>56</v>
      </c>
      <c r="C59" s="27">
        <f t="shared" si="1"/>
        <v>33</v>
      </c>
      <c r="D59" s="24"/>
      <c r="E59" s="19">
        <v>33</v>
      </c>
      <c r="F59" s="19"/>
      <c r="G59" s="19"/>
      <c r="H59" s="19"/>
    </row>
    <row r="60" spans="1:8" x14ac:dyDescent="0.2">
      <c r="A60" s="1">
        <v>59</v>
      </c>
      <c r="B60" s="29" t="s">
        <v>57</v>
      </c>
      <c r="C60" s="27">
        <f t="shared" si="1"/>
        <v>34</v>
      </c>
      <c r="D60" s="24"/>
      <c r="E60" s="19"/>
      <c r="F60" s="19"/>
      <c r="G60" s="19"/>
      <c r="H60" s="19">
        <v>34</v>
      </c>
    </row>
    <row r="61" spans="1:8" ht="12.75" customHeight="1" x14ac:dyDescent="0.2">
      <c r="A61" s="1">
        <v>60</v>
      </c>
      <c r="B61" s="29" t="s">
        <v>58</v>
      </c>
      <c r="C61" s="27">
        <f t="shared" si="1"/>
        <v>74</v>
      </c>
      <c r="D61" s="24">
        <v>40</v>
      </c>
      <c r="E61" s="19"/>
      <c r="F61" s="19"/>
      <c r="G61" s="19"/>
      <c r="H61" s="19">
        <v>34</v>
      </c>
    </row>
    <row r="62" spans="1:8" ht="12.75" customHeight="1" x14ac:dyDescent="0.2">
      <c r="A62" s="1">
        <v>61</v>
      </c>
      <c r="B62" s="29" t="s">
        <v>59</v>
      </c>
      <c r="C62" s="27">
        <f t="shared" si="1"/>
        <v>34</v>
      </c>
      <c r="D62" s="24"/>
      <c r="E62" s="19"/>
      <c r="F62" s="19"/>
      <c r="G62" s="19"/>
      <c r="H62" s="19">
        <v>34</v>
      </c>
    </row>
    <row r="63" spans="1:8" x14ac:dyDescent="0.2">
      <c r="A63" s="1">
        <v>62</v>
      </c>
      <c r="B63" s="29" t="s">
        <v>60</v>
      </c>
      <c r="C63" s="27">
        <f t="shared" si="1"/>
        <v>160</v>
      </c>
      <c r="D63" s="24">
        <v>160</v>
      </c>
      <c r="E63" s="19"/>
      <c r="F63" s="19"/>
      <c r="G63" s="19"/>
      <c r="H63" s="19"/>
    </row>
    <row r="64" spans="1:8" ht="12.75" customHeight="1" x14ac:dyDescent="0.2">
      <c r="A64" s="1">
        <v>63</v>
      </c>
      <c r="B64" s="29" t="s">
        <v>63</v>
      </c>
      <c r="C64" s="27">
        <f t="shared" si="1"/>
        <v>40</v>
      </c>
      <c r="D64" s="24">
        <v>40</v>
      </c>
      <c r="E64" s="19"/>
      <c r="F64" s="19"/>
      <c r="G64" s="19"/>
      <c r="H64" s="19"/>
    </row>
    <row r="65" spans="1:8" ht="25.5" x14ac:dyDescent="0.2">
      <c r="A65" s="1">
        <v>64</v>
      </c>
      <c r="B65" s="29" t="s">
        <v>64</v>
      </c>
      <c r="C65" s="27">
        <f t="shared" si="1"/>
        <v>40</v>
      </c>
      <c r="D65" s="24">
        <v>40</v>
      </c>
      <c r="E65" s="19"/>
      <c r="F65" s="19"/>
      <c r="G65" s="19"/>
      <c r="H65" s="19"/>
    </row>
    <row r="66" spans="1:8" x14ac:dyDescent="0.2">
      <c r="A66" s="1">
        <v>65</v>
      </c>
      <c r="B66" s="29" t="s">
        <v>65</v>
      </c>
      <c r="C66" s="27">
        <f t="shared" si="1"/>
        <v>40</v>
      </c>
      <c r="D66" s="24">
        <v>40</v>
      </c>
      <c r="E66" s="19"/>
      <c r="F66" s="19"/>
      <c r="G66" s="19"/>
      <c r="H66" s="19"/>
    </row>
    <row r="67" spans="1:8" ht="25.5" x14ac:dyDescent="0.2">
      <c r="A67" s="1">
        <v>66</v>
      </c>
      <c r="B67" s="29" t="s">
        <v>67</v>
      </c>
      <c r="C67" s="27">
        <f t="shared" ref="C67:C98" si="2">SUM(D67:H67)</f>
        <v>40</v>
      </c>
      <c r="D67" s="24">
        <v>40</v>
      </c>
      <c r="E67" s="19"/>
      <c r="F67" s="19"/>
      <c r="G67" s="19"/>
      <c r="H67" s="19"/>
    </row>
    <row r="68" spans="1:8" x14ac:dyDescent="0.2">
      <c r="A68" s="1">
        <v>67</v>
      </c>
      <c r="B68" s="29" t="s">
        <v>69</v>
      </c>
      <c r="C68" s="27">
        <f t="shared" si="2"/>
        <v>120</v>
      </c>
      <c r="D68" s="24">
        <v>120</v>
      </c>
      <c r="E68" s="19"/>
      <c r="F68" s="19"/>
      <c r="G68" s="19"/>
      <c r="H68" s="19"/>
    </row>
    <row r="69" spans="1:8" x14ac:dyDescent="0.2">
      <c r="A69" s="1">
        <v>68</v>
      </c>
      <c r="B69" s="29" t="s">
        <v>70</v>
      </c>
      <c r="C69" s="27">
        <f t="shared" si="2"/>
        <v>120</v>
      </c>
      <c r="D69" s="24">
        <v>120</v>
      </c>
      <c r="E69" s="19"/>
      <c r="F69" s="19"/>
      <c r="G69" s="19"/>
      <c r="H69" s="19"/>
    </row>
    <row r="70" spans="1:8" x14ac:dyDescent="0.2">
      <c r="A70" s="1">
        <v>69</v>
      </c>
      <c r="B70" s="29" t="s">
        <v>71</v>
      </c>
      <c r="C70" s="27">
        <f t="shared" si="2"/>
        <v>40</v>
      </c>
      <c r="D70" s="24">
        <v>40</v>
      </c>
      <c r="E70" s="19"/>
      <c r="F70" s="19"/>
      <c r="G70" s="19"/>
      <c r="H70" s="19"/>
    </row>
    <row r="71" spans="1:8" x14ac:dyDescent="0.2">
      <c r="A71" s="1">
        <v>70</v>
      </c>
      <c r="B71" s="29" t="s">
        <v>171</v>
      </c>
      <c r="C71" s="27">
        <f t="shared" si="2"/>
        <v>40</v>
      </c>
      <c r="D71" s="24">
        <v>40</v>
      </c>
      <c r="E71" s="19"/>
      <c r="F71" s="19"/>
      <c r="G71" s="19"/>
      <c r="H71" s="19"/>
    </row>
    <row r="72" spans="1:8" x14ac:dyDescent="0.2">
      <c r="A72" s="1">
        <v>71</v>
      </c>
      <c r="B72" s="29" t="s">
        <v>228</v>
      </c>
      <c r="C72" s="27">
        <f t="shared" si="2"/>
        <v>20</v>
      </c>
      <c r="D72" s="24"/>
      <c r="E72" s="19"/>
      <c r="F72" s="19"/>
      <c r="G72" s="19"/>
      <c r="H72" s="19">
        <v>20</v>
      </c>
    </row>
    <row r="73" spans="1:8" x14ac:dyDescent="0.2">
      <c r="A73" s="1">
        <v>72</v>
      </c>
      <c r="B73" s="29" t="s">
        <v>172</v>
      </c>
      <c r="C73" s="27">
        <f t="shared" si="2"/>
        <v>80</v>
      </c>
      <c r="D73" s="24">
        <v>80</v>
      </c>
      <c r="E73" s="19"/>
      <c r="F73" s="19"/>
      <c r="G73" s="19"/>
      <c r="H73" s="19"/>
    </row>
    <row r="74" spans="1:8" x14ac:dyDescent="0.2">
      <c r="A74" s="1">
        <v>73</v>
      </c>
      <c r="B74" s="29" t="s">
        <v>73</v>
      </c>
      <c r="C74" s="27">
        <f t="shared" si="2"/>
        <v>40</v>
      </c>
      <c r="D74" s="24">
        <v>40</v>
      </c>
      <c r="E74" s="19"/>
      <c r="F74" s="19"/>
      <c r="G74" s="19"/>
      <c r="H74" s="19"/>
    </row>
    <row r="75" spans="1:8" ht="25.5" x14ac:dyDescent="0.2">
      <c r="A75" s="1">
        <v>74</v>
      </c>
      <c r="B75" s="29" t="s">
        <v>173</v>
      </c>
      <c r="C75" s="27">
        <f t="shared" si="2"/>
        <v>40</v>
      </c>
      <c r="D75" s="24">
        <v>40</v>
      </c>
      <c r="E75" s="19"/>
      <c r="F75" s="19"/>
      <c r="G75" s="19"/>
      <c r="H75" s="19"/>
    </row>
    <row r="76" spans="1:8" x14ac:dyDescent="0.2">
      <c r="A76" s="1">
        <v>75</v>
      </c>
      <c r="B76" s="29" t="s">
        <v>74</v>
      </c>
      <c r="C76" s="27">
        <f t="shared" si="2"/>
        <v>8</v>
      </c>
      <c r="D76" s="24"/>
      <c r="E76" s="19"/>
      <c r="F76" s="19">
        <v>8</v>
      </c>
      <c r="G76" s="19"/>
      <c r="H76" s="19"/>
    </row>
    <row r="77" spans="1:8" x14ac:dyDescent="0.2">
      <c r="A77" s="1">
        <v>76</v>
      </c>
      <c r="B77" s="29" t="s">
        <v>76</v>
      </c>
      <c r="C77" s="27">
        <f t="shared" si="2"/>
        <v>80</v>
      </c>
      <c r="D77" s="24">
        <v>80</v>
      </c>
      <c r="E77" s="19"/>
      <c r="F77" s="19"/>
      <c r="G77" s="19"/>
      <c r="H77" s="19"/>
    </row>
    <row r="78" spans="1:8" x14ac:dyDescent="0.2">
      <c r="A78" s="1">
        <v>77</v>
      </c>
      <c r="B78" s="29" t="s">
        <v>77</v>
      </c>
      <c r="C78" s="27">
        <f t="shared" si="2"/>
        <v>66</v>
      </c>
      <c r="D78" s="24"/>
      <c r="E78" s="19">
        <v>66</v>
      </c>
      <c r="F78" s="19"/>
      <c r="G78" s="19"/>
      <c r="H78" s="19"/>
    </row>
    <row r="79" spans="1:8" x14ac:dyDescent="0.2">
      <c r="A79" s="1">
        <v>78</v>
      </c>
      <c r="B79" s="29" t="s">
        <v>79</v>
      </c>
      <c r="C79" s="27">
        <f t="shared" si="2"/>
        <v>80</v>
      </c>
      <c r="D79" s="24">
        <v>80</v>
      </c>
      <c r="E79" s="19"/>
      <c r="F79" s="19"/>
      <c r="G79" s="19"/>
      <c r="H79" s="19"/>
    </row>
    <row r="80" spans="1:8" ht="25.5" x14ac:dyDescent="0.2">
      <c r="A80" s="1">
        <v>79</v>
      </c>
      <c r="B80" s="29" t="s">
        <v>80</v>
      </c>
      <c r="C80" s="27">
        <f t="shared" si="2"/>
        <v>80</v>
      </c>
      <c r="D80" s="24">
        <v>80</v>
      </c>
      <c r="E80" s="19"/>
      <c r="F80" s="19"/>
      <c r="G80" s="19"/>
      <c r="H80" s="19"/>
    </row>
    <row r="81" spans="1:8" x14ac:dyDescent="0.2">
      <c r="A81" s="1">
        <v>80</v>
      </c>
      <c r="B81" s="29" t="s">
        <v>81</v>
      </c>
      <c r="C81" s="27">
        <f t="shared" si="2"/>
        <v>148</v>
      </c>
      <c r="D81" s="24">
        <v>80</v>
      </c>
      <c r="E81" s="19"/>
      <c r="F81" s="19"/>
      <c r="G81" s="19"/>
      <c r="H81" s="19">
        <v>68</v>
      </c>
    </row>
    <row r="82" spans="1:8" ht="25.5" x14ac:dyDescent="0.2">
      <c r="A82" s="1">
        <v>81</v>
      </c>
      <c r="B82" s="29" t="s">
        <v>82</v>
      </c>
      <c r="C82" s="27">
        <f t="shared" si="2"/>
        <v>33</v>
      </c>
      <c r="D82" s="24"/>
      <c r="E82" s="19">
        <v>33</v>
      </c>
      <c r="F82" s="19"/>
      <c r="G82" s="19"/>
      <c r="H82" s="19"/>
    </row>
    <row r="83" spans="1:8" ht="25.5" x14ac:dyDescent="0.2">
      <c r="A83" s="1">
        <v>82</v>
      </c>
      <c r="B83" s="29" t="s">
        <v>83</v>
      </c>
      <c r="C83" s="27">
        <f t="shared" si="2"/>
        <v>40</v>
      </c>
      <c r="D83" s="24">
        <v>40</v>
      </c>
      <c r="E83" s="19"/>
      <c r="F83" s="19"/>
      <c r="G83" s="19"/>
      <c r="H83" s="19"/>
    </row>
    <row r="84" spans="1:8" ht="25.5" x14ac:dyDescent="0.2">
      <c r="A84" s="1">
        <v>83</v>
      </c>
      <c r="B84" s="29" t="s">
        <v>84</v>
      </c>
      <c r="C84" s="27">
        <f t="shared" si="2"/>
        <v>29</v>
      </c>
      <c r="D84" s="24"/>
      <c r="E84" s="19"/>
      <c r="F84" s="19">
        <v>29</v>
      </c>
      <c r="G84" s="19"/>
      <c r="H84" s="19"/>
    </row>
    <row r="85" spans="1:8" x14ac:dyDescent="0.2">
      <c r="A85" s="1">
        <v>84</v>
      </c>
      <c r="B85" s="29" t="s">
        <v>320</v>
      </c>
      <c r="C85" s="27">
        <f t="shared" si="2"/>
        <v>34</v>
      </c>
      <c r="D85" s="24"/>
      <c r="E85" s="19"/>
      <c r="F85" s="19"/>
      <c r="G85" s="19"/>
      <c r="H85" s="19">
        <v>34</v>
      </c>
    </row>
    <row r="86" spans="1:8" x14ac:dyDescent="0.2">
      <c r="A86" s="1">
        <v>85</v>
      </c>
      <c r="B86" s="29" t="s">
        <v>85</v>
      </c>
      <c r="C86" s="27">
        <f t="shared" si="2"/>
        <v>40</v>
      </c>
      <c r="D86" s="24">
        <v>40</v>
      </c>
      <c r="E86" s="19"/>
      <c r="F86" s="19"/>
      <c r="G86" s="19"/>
      <c r="H86" s="19"/>
    </row>
    <row r="87" spans="1:8" ht="12.75" customHeight="1" x14ac:dyDescent="0.2">
      <c r="A87" s="1">
        <v>86</v>
      </c>
      <c r="B87" s="29" t="s">
        <v>232</v>
      </c>
      <c r="C87" s="27">
        <f t="shared" si="2"/>
        <v>40</v>
      </c>
      <c r="D87" s="24">
        <v>40</v>
      </c>
      <c r="E87" s="19"/>
      <c r="F87" s="19"/>
      <c r="G87" s="19"/>
      <c r="H87" s="19"/>
    </row>
    <row r="88" spans="1:8" ht="25.5" customHeight="1" x14ac:dyDescent="0.2">
      <c r="A88" s="1">
        <v>87</v>
      </c>
      <c r="B88" s="29" t="s">
        <v>86</v>
      </c>
      <c r="C88" s="27">
        <f t="shared" si="2"/>
        <v>120</v>
      </c>
      <c r="D88" s="24">
        <v>120</v>
      </c>
      <c r="E88" s="19"/>
      <c r="F88" s="19"/>
      <c r="G88" s="19"/>
      <c r="H88" s="19"/>
    </row>
    <row r="89" spans="1:8" ht="25.5" customHeight="1" x14ac:dyDescent="0.2">
      <c r="A89" s="1">
        <v>88</v>
      </c>
      <c r="B89" s="29" t="s">
        <v>87</v>
      </c>
      <c r="C89" s="27">
        <f t="shared" si="2"/>
        <v>40</v>
      </c>
      <c r="D89" s="24">
        <v>40</v>
      </c>
      <c r="E89" s="19"/>
      <c r="F89" s="19"/>
      <c r="G89" s="19"/>
      <c r="H89" s="19"/>
    </row>
    <row r="90" spans="1:8" ht="12.75" customHeight="1" x14ac:dyDescent="0.2">
      <c r="A90" s="1">
        <v>89</v>
      </c>
      <c r="B90" s="29" t="s">
        <v>290</v>
      </c>
      <c r="C90" s="27">
        <f t="shared" si="2"/>
        <v>40</v>
      </c>
      <c r="D90" s="24">
        <v>40</v>
      </c>
      <c r="E90" s="19"/>
      <c r="F90" s="19"/>
      <c r="G90" s="19"/>
      <c r="H90" s="19"/>
    </row>
    <row r="91" spans="1:8" ht="25.5" x14ac:dyDescent="0.2">
      <c r="A91" s="1">
        <v>90</v>
      </c>
      <c r="B91" s="29" t="s">
        <v>90</v>
      </c>
      <c r="C91" s="27">
        <f t="shared" si="2"/>
        <v>40</v>
      </c>
      <c r="D91" s="24">
        <v>40</v>
      </c>
      <c r="E91" s="19"/>
      <c r="F91" s="19"/>
      <c r="G91" s="19"/>
      <c r="H91" s="19"/>
    </row>
    <row r="92" spans="1:8" ht="25.5" x14ac:dyDescent="0.2">
      <c r="A92" s="1">
        <v>91</v>
      </c>
      <c r="B92" s="29" t="s">
        <v>91</v>
      </c>
      <c r="C92" s="27">
        <f t="shared" si="2"/>
        <v>40</v>
      </c>
      <c r="D92" s="24">
        <v>40</v>
      </c>
      <c r="E92" s="19"/>
      <c r="F92" s="19"/>
      <c r="G92" s="19"/>
      <c r="H92" s="19"/>
    </row>
    <row r="93" spans="1:8" x14ac:dyDescent="0.2">
      <c r="A93" s="1">
        <v>92</v>
      </c>
      <c r="B93" s="29" t="s">
        <v>383</v>
      </c>
      <c r="C93" s="27">
        <f t="shared" si="2"/>
        <v>40</v>
      </c>
      <c r="D93" s="24">
        <v>40</v>
      </c>
      <c r="E93" s="19"/>
      <c r="F93" s="19"/>
      <c r="G93" s="19"/>
      <c r="H93" s="19"/>
    </row>
    <row r="94" spans="1:8" x14ac:dyDescent="0.2">
      <c r="A94" s="1">
        <v>93</v>
      </c>
      <c r="B94" s="29" t="s">
        <v>92</v>
      </c>
      <c r="C94" s="27">
        <f t="shared" si="2"/>
        <v>40</v>
      </c>
      <c r="D94" s="24">
        <v>40</v>
      </c>
      <c r="E94" s="19"/>
      <c r="F94" s="19"/>
      <c r="G94" s="19"/>
      <c r="H94" s="19"/>
    </row>
    <row r="95" spans="1:8" x14ac:dyDescent="0.2">
      <c r="A95" s="1">
        <v>94</v>
      </c>
      <c r="B95" s="29" t="s">
        <v>94</v>
      </c>
      <c r="C95" s="27">
        <f t="shared" si="2"/>
        <v>80</v>
      </c>
      <c r="D95" s="24">
        <v>80</v>
      </c>
      <c r="E95" s="19"/>
      <c r="F95" s="19"/>
      <c r="G95" s="19"/>
      <c r="H95" s="19"/>
    </row>
    <row r="96" spans="1:8" x14ac:dyDescent="0.2">
      <c r="A96" s="1">
        <v>95</v>
      </c>
      <c r="B96" s="29" t="s">
        <v>95</v>
      </c>
      <c r="C96" s="27">
        <f t="shared" si="2"/>
        <v>40</v>
      </c>
      <c r="D96" s="24">
        <v>40</v>
      </c>
      <c r="E96" s="19"/>
      <c r="F96" s="19"/>
      <c r="G96" s="19"/>
      <c r="H96" s="19"/>
    </row>
    <row r="97" spans="1:8" x14ac:dyDescent="0.2">
      <c r="A97" s="1">
        <v>96</v>
      </c>
      <c r="B97" s="29" t="s">
        <v>175</v>
      </c>
      <c r="C97" s="27">
        <f t="shared" si="2"/>
        <v>40</v>
      </c>
      <c r="D97" s="24">
        <v>40</v>
      </c>
      <c r="E97" s="19"/>
      <c r="F97" s="19"/>
      <c r="G97" s="19"/>
      <c r="H97" s="19"/>
    </row>
    <row r="98" spans="1:8" x14ac:dyDescent="0.2">
      <c r="A98" s="1">
        <v>97</v>
      </c>
      <c r="B98" s="29" t="s">
        <v>461</v>
      </c>
      <c r="C98" s="27">
        <f t="shared" si="2"/>
        <v>40</v>
      </c>
      <c r="D98" s="24">
        <v>40</v>
      </c>
      <c r="E98" s="19"/>
      <c r="F98" s="19"/>
      <c r="G98" s="19"/>
      <c r="H98" s="19"/>
    </row>
    <row r="99" spans="1:8" x14ac:dyDescent="0.2">
      <c r="A99" s="1">
        <v>98</v>
      </c>
      <c r="B99" s="29" t="s">
        <v>97</v>
      </c>
      <c r="C99" s="27">
        <f t="shared" ref="C99:C130" si="3">SUM(D99:H99)</f>
        <v>34</v>
      </c>
      <c r="D99" s="24"/>
      <c r="E99" s="19"/>
      <c r="F99" s="19"/>
      <c r="G99" s="19"/>
      <c r="H99" s="19">
        <v>34</v>
      </c>
    </row>
    <row r="100" spans="1:8" x14ac:dyDescent="0.2">
      <c r="A100" s="1">
        <v>99</v>
      </c>
      <c r="B100" s="29" t="s">
        <v>98</v>
      </c>
      <c r="C100" s="27">
        <f t="shared" si="3"/>
        <v>99</v>
      </c>
      <c r="D100" s="24"/>
      <c r="E100" s="19">
        <v>99</v>
      </c>
      <c r="F100" s="19"/>
      <c r="G100" s="19"/>
      <c r="H100" s="19"/>
    </row>
    <row r="101" spans="1:8" x14ac:dyDescent="0.2">
      <c r="A101" s="1">
        <v>100</v>
      </c>
      <c r="B101" s="29" t="s">
        <v>99</v>
      </c>
      <c r="C101" s="27">
        <f t="shared" si="3"/>
        <v>40</v>
      </c>
      <c r="D101" s="24"/>
      <c r="E101" s="19">
        <v>40</v>
      </c>
      <c r="F101" s="19"/>
      <c r="G101" s="19"/>
      <c r="H101" s="19"/>
    </row>
    <row r="102" spans="1:8" x14ac:dyDescent="0.2">
      <c r="A102" s="1">
        <v>101</v>
      </c>
      <c r="B102" s="29" t="s">
        <v>100</v>
      </c>
      <c r="C102" s="27">
        <f t="shared" si="3"/>
        <v>33</v>
      </c>
      <c r="D102" s="24"/>
      <c r="E102" s="19">
        <v>33</v>
      </c>
      <c r="F102" s="19"/>
      <c r="G102" s="19"/>
      <c r="H102" s="19"/>
    </row>
    <row r="103" spans="1:8" x14ac:dyDescent="0.2">
      <c r="A103" s="1">
        <v>102</v>
      </c>
      <c r="B103" s="29" t="s">
        <v>101</v>
      </c>
      <c r="C103" s="27">
        <f t="shared" si="3"/>
        <v>80</v>
      </c>
      <c r="D103" s="24"/>
      <c r="E103" s="19">
        <v>80</v>
      </c>
      <c r="F103" s="19"/>
      <c r="G103" s="19"/>
      <c r="H103" s="19"/>
    </row>
    <row r="104" spans="1:8" ht="25.5" customHeight="1" x14ac:dyDescent="0.2">
      <c r="A104" s="1">
        <v>103</v>
      </c>
      <c r="B104" s="29" t="s">
        <v>176</v>
      </c>
      <c r="C104" s="27">
        <f t="shared" si="3"/>
        <v>40</v>
      </c>
      <c r="D104" s="24">
        <v>40</v>
      </c>
      <c r="E104" s="19"/>
      <c r="F104" s="19"/>
      <c r="G104" s="19"/>
      <c r="H104" s="19"/>
    </row>
    <row r="105" spans="1:8" x14ac:dyDescent="0.2">
      <c r="A105" s="1">
        <v>104</v>
      </c>
      <c r="B105" s="29" t="s">
        <v>177</v>
      </c>
      <c r="C105" s="27">
        <f t="shared" si="3"/>
        <v>40</v>
      </c>
      <c r="D105" s="24">
        <v>40</v>
      </c>
      <c r="E105" s="19"/>
      <c r="F105" s="19"/>
      <c r="G105" s="19"/>
      <c r="H105" s="19"/>
    </row>
    <row r="106" spans="1:8" x14ac:dyDescent="0.2">
      <c r="A106" s="1">
        <v>105</v>
      </c>
      <c r="B106" s="29" t="s">
        <v>178</v>
      </c>
      <c r="C106" s="27">
        <f t="shared" si="3"/>
        <v>40</v>
      </c>
      <c r="D106" s="24">
        <v>40</v>
      </c>
      <c r="E106" s="19"/>
      <c r="F106" s="19"/>
      <c r="G106" s="19"/>
      <c r="H106" s="19"/>
    </row>
    <row r="107" spans="1:8" x14ac:dyDescent="0.2">
      <c r="A107" s="1">
        <v>106</v>
      </c>
      <c r="B107" s="29" t="s">
        <v>107</v>
      </c>
      <c r="C107" s="27">
        <f t="shared" si="3"/>
        <v>40</v>
      </c>
      <c r="D107" s="24">
        <v>40</v>
      </c>
      <c r="E107" s="19"/>
      <c r="F107" s="19"/>
      <c r="G107" s="19"/>
      <c r="H107" s="19"/>
    </row>
    <row r="108" spans="1:8" ht="12.75" customHeight="1" x14ac:dyDescent="0.2">
      <c r="A108" s="1">
        <v>107</v>
      </c>
      <c r="B108" s="29" t="s">
        <v>108</v>
      </c>
      <c r="C108" s="27">
        <f t="shared" si="3"/>
        <v>40</v>
      </c>
      <c r="D108" s="24">
        <v>40</v>
      </c>
      <c r="E108" s="19"/>
      <c r="F108" s="19"/>
      <c r="G108" s="19"/>
      <c r="H108" s="19"/>
    </row>
    <row r="109" spans="1:8" x14ac:dyDescent="0.2">
      <c r="A109" s="1">
        <v>108</v>
      </c>
      <c r="B109" s="29" t="s">
        <v>179</v>
      </c>
      <c r="C109" s="27">
        <f t="shared" si="3"/>
        <v>8</v>
      </c>
      <c r="D109" s="24"/>
      <c r="E109" s="19"/>
      <c r="F109" s="19">
        <v>8</v>
      </c>
      <c r="G109" s="19"/>
      <c r="H109" s="19"/>
    </row>
    <row r="110" spans="1:8" ht="25.5" customHeight="1" x14ac:dyDescent="0.2">
      <c r="A110" s="1">
        <v>109</v>
      </c>
      <c r="B110" s="29" t="s">
        <v>111</v>
      </c>
      <c r="C110" s="27">
        <f t="shared" si="3"/>
        <v>40</v>
      </c>
      <c r="D110" s="24"/>
      <c r="E110" s="19">
        <v>40</v>
      </c>
      <c r="F110" s="19"/>
      <c r="G110" s="19"/>
      <c r="H110" s="19"/>
    </row>
    <row r="111" spans="1:8" x14ac:dyDescent="0.2">
      <c r="A111" s="1">
        <v>110</v>
      </c>
      <c r="B111" s="29" t="s">
        <v>112</v>
      </c>
      <c r="C111" s="27">
        <f t="shared" si="3"/>
        <v>74</v>
      </c>
      <c r="D111" s="24">
        <v>40</v>
      </c>
      <c r="E111" s="19"/>
      <c r="F111" s="19"/>
      <c r="G111" s="19"/>
      <c r="H111" s="19">
        <v>34</v>
      </c>
    </row>
    <row r="112" spans="1:8" x14ac:dyDescent="0.2">
      <c r="A112" s="1">
        <v>111</v>
      </c>
      <c r="B112" s="29" t="s">
        <v>113</v>
      </c>
      <c r="C112" s="27">
        <f t="shared" si="3"/>
        <v>120</v>
      </c>
      <c r="D112" s="24">
        <v>120</v>
      </c>
      <c r="E112" s="19"/>
      <c r="F112" s="19"/>
      <c r="G112" s="19"/>
      <c r="H112" s="19"/>
    </row>
    <row r="113" spans="1:8" x14ac:dyDescent="0.2">
      <c r="A113" s="1">
        <v>112</v>
      </c>
      <c r="B113" s="29" t="s">
        <v>115</v>
      </c>
      <c r="C113" s="27">
        <f t="shared" si="3"/>
        <v>120</v>
      </c>
      <c r="D113" s="24">
        <v>120</v>
      </c>
      <c r="E113" s="19"/>
      <c r="F113" s="19"/>
      <c r="G113" s="19"/>
      <c r="H113" s="19"/>
    </row>
    <row r="114" spans="1:8" x14ac:dyDescent="0.2">
      <c r="A114" s="1">
        <v>113</v>
      </c>
      <c r="B114" s="29" t="s">
        <v>117</v>
      </c>
      <c r="C114" s="27">
        <f t="shared" si="3"/>
        <v>200</v>
      </c>
      <c r="D114" s="24">
        <v>200</v>
      </c>
      <c r="E114" s="19"/>
      <c r="F114" s="19"/>
      <c r="G114" s="19"/>
      <c r="H114" s="19"/>
    </row>
    <row r="115" spans="1:8" x14ac:dyDescent="0.2">
      <c r="A115" s="1">
        <v>114</v>
      </c>
      <c r="B115" s="29" t="s">
        <v>118</v>
      </c>
      <c r="C115" s="27">
        <f t="shared" si="3"/>
        <v>40</v>
      </c>
      <c r="D115" s="24">
        <v>40</v>
      </c>
      <c r="E115" s="19"/>
      <c r="F115" s="19"/>
      <c r="G115" s="19"/>
      <c r="H115" s="19"/>
    </row>
    <row r="116" spans="1:8" ht="12.75" customHeight="1" x14ac:dyDescent="0.2">
      <c r="A116" s="1">
        <v>115</v>
      </c>
      <c r="B116" s="29" t="s">
        <v>119</v>
      </c>
      <c r="C116" s="27">
        <f t="shared" si="3"/>
        <v>20</v>
      </c>
      <c r="D116" s="24"/>
      <c r="E116" s="19"/>
      <c r="F116" s="19"/>
      <c r="G116" s="19"/>
      <c r="H116" s="19">
        <v>20</v>
      </c>
    </row>
    <row r="117" spans="1:8" ht="25.5" x14ac:dyDescent="0.2">
      <c r="A117" s="1">
        <v>116</v>
      </c>
      <c r="B117" s="29" t="s">
        <v>180</v>
      </c>
      <c r="C117" s="27">
        <f t="shared" si="3"/>
        <v>40</v>
      </c>
      <c r="D117" s="24">
        <v>40</v>
      </c>
      <c r="E117" s="19"/>
      <c r="F117" s="19"/>
      <c r="G117" s="19"/>
      <c r="H117" s="19"/>
    </row>
    <row r="118" spans="1:8" ht="12.75" customHeight="1" x14ac:dyDescent="0.2">
      <c r="A118" s="1">
        <v>117</v>
      </c>
      <c r="B118" s="29" t="s">
        <v>384</v>
      </c>
      <c r="C118" s="27">
        <f t="shared" si="3"/>
        <v>40</v>
      </c>
      <c r="D118" s="24">
        <v>40</v>
      </c>
      <c r="E118" s="19"/>
      <c r="F118" s="19"/>
      <c r="G118" s="19"/>
      <c r="H118" s="19"/>
    </row>
    <row r="119" spans="1:8" x14ac:dyDescent="0.2">
      <c r="A119" s="1">
        <v>118</v>
      </c>
      <c r="B119" s="29" t="s">
        <v>181</v>
      </c>
      <c r="C119" s="27">
        <f t="shared" si="3"/>
        <v>49</v>
      </c>
      <c r="D119" s="24">
        <v>16</v>
      </c>
      <c r="E119" s="19">
        <v>33</v>
      </c>
      <c r="F119" s="19"/>
      <c r="G119" s="19"/>
      <c r="H119" s="19"/>
    </row>
    <row r="120" spans="1:8" x14ac:dyDescent="0.2">
      <c r="A120" s="1">
        <v>119</v>
      </c>
      <c r="B120" s="29" t="s">
        <v>124</v>
      </c>
      <c r="C120" s="27">
        <f t="shared" si="3"/>
        <v>200</v>
      </c>
      <c r="D120" s="24">
        <v>200</v>
      </c>
      <c r="E120" s="19"/>
      <c r="F120" s="19"/>
      <c r="G120" s="19"/>
      <c r="H120" s="19"/>
    </row>
    <row r="121" spans="1:8" ht="25.5" customHeight="1" x14ac:dyDescent="0.2">
      <c r="A121" s="1">
        <v>120</v>
      </c>
      <c r="B121" s="29" t="s">
        <v>125</v>
      </c>
      <c r="C121" s="27">
        <f t="shared" si="3"/>
        <v>40</v>
      </c>
      <c r="D121" s="24">
        <v>40</v>
      </c>
      <c r="E121" s="19"/>
      <c r="F121" s="19"/>
      <c r="G121" s="19"/>
      <c r="H121" s="19"/>
    </row>
    <row r="122" spans="1:8" x14ac:dyDescent="0.2">
      <c r="A122" s="1">
        <v>121</v>
      </c>
      <c r="B122" s="29" t="s">
        <v>126</v>
      </c>
      <c r="C122" s="27">
        <f t="shared" si="3"/>
        <v>40</v>
      </c>
      <c r="D122" s="24">
        <v>40</v>
      </c>
      <c r="E122" s="19"/>
      <c r="F122" s="19"/>
      <c r="G122" s="19"/>
      <c r="H122" s="19"/>
    </row>
    <row r="123" spans="1:8" x14ac:dyDescent="0.2">
      <c r="A123" s="1">
        <v>122</v>
      </c>
      <c r="B123" s="29" t="s">
        <v>182</v>
      </c>
      <c r="C123" s="27">
        <f t="shared" si="3"/>
        <v>8</v>
      </c>
      <c r="D123" s="24"/>
      <c r="E123" s="19"/>
      <c r="F123" s="19">
        <v>8</v>
      </c>
      <c r="G123" s="19"/>
      <c r="H123" s="19"/>
    </row>
    <row r="124" spans="1:8" x14ac:dyDescent="0.2">
      <c r="A124" s="1">
        <v>123</v>
      </c>
      <c r="B124" s="29" t="s">
        <v>128</v>
      </c>
      <c r="C124" s="27">
        <f t="shared" si="3"/>
        <v>40</v>
      </c>
      <c r="D124" s="24">
        <v>40</v>
      </c>
      <c r="E124" s="19"/>
      <c r="F124" s="19"/>
      <c r="G124" s="19"/>
      <c r="H124" s="19"/>
    </row>
    <row r="125" spans="1:8" x14ac:dyDescent="0.2">
      <c r="A125" s="1">
        <v>124</v>
      </c>
      <c r="B125" s="29" t="s">
        <v>129</v>
      </c>
      <c r="C125" s="27">
        <f t="shared" si="3"/>
        <v>80</v>
      </c>
      <c r="D125" s="24">
        <v>80</v>
      </c>
      <c r="E125" s="19"/>
      <c r="F125" s="19"/>
      <c r="G125" s="19"/>
      <c r="H125" s="19"/>
    </row>
    <row r="126" spans="1:8" x14ac:dyDescent="0.2">
      <c r="A126" s="1">
        <v>125</v>
      </c>
      <c r="B126" s="29" t="s">
        <v>130</v>
      </c>
      <c r="C126" s="27">
        <f t="shared" si="3"/>
        <v>74</v>
      </c>
      <c r="D126" s="24">
        <v>40</v>
      </c>
      <c r="E126" s="19"/>
      <c r="F126" s="19"/>
      <c r="G126" s="19"/>
      <c r="H126" s="19">
        <v>34</v>
      </c>
    </row>
    <row r="127" spans="1:8" x14ac:dyDescent="0.2">
      <c r="A127" s="1">
        <v>126</v>
      </c>
      <c r="B127" s="29" t="s">
        <v>131</v>
      </c>
      <c r="C127" s="27">
        <f t="shared" si="3"/>
        <v>80</v>
      </c>
      <c r="D127" s="24">
        <v>80</v>
      </c>
      <c r="E127" s="19"/>
      <c r="F127" s="19"/>
      <c r="G127" s="19"/>
      <c r="H127" s="19"/>
    </row>
    <row r="128" spans="1:8" x14ac:dyDescent="0.2">
      <c r="A128" s="1">
        <v>127</v>
      </c>
      <c r="B128" s="29" t="s">
        <v>183</v>
      </c>
      <c r="C128" s="27">
        <f t="shared" si="3"/>
        <v>33</v>
      </c>
      <c r="D128" s="24"/>
      <c r="E128" s="19">
        <v>33</v>
      </c>
      <c r="F128" s="19"/>
      <c r="G128" s="19"/>
      <c r="H128" s="19"/>
    </row>
    <row r="129" spans="1:8" x14ac:dyDescent="0.2">
      <c r="A129" s="1">
        <v>128</v>
      </c>
      <c r="B129" s="29" t="s">
        <v>184</v>
      </c>
      <c r="C129" s="27">
        <f t="shared" si="3"/>
        <v>80</v>
      </c>
      <c r="D129" s="24">
        <v>80</v>
      </c>
      <c r="E129" s="19"/>
      <c r="F129" s="19"/>
      <c r="G129" s="19"/>
      <c r="H129" s="19"/>
    </row>
    <row r="130" spans="1:8" ht="12.75" customHeight="1" x14ac:dyDescent="0.2">
      <c r="A130" s="1">
        <v>129</v>
      </c>
      <c r="B130" s="29" t="s">
        <v>185</v>
      </c>
      <c r="C130" s="27">
        <f t="shared" si="3"/>
        <v>18</v>
      </c>
      <c r="D130" s="24"/>
      <c r="E130" s="19"/>
      <c r="F130" s="19">
        <v>18</v>
      </c>
      <c r="G130" s="19"/>
      <c r="H130" s="19"/>
    </row>
    <row r="131" spans="1:8" x14ac:dyDescent="0.2">
      <c r="A131" s="1">
        <v>130</v>
      </c>
      <c r="B131" s="29" t="s">
        <v>186</v>
      </c>
      <c r="C131" s="27">
        <f t="shared" ref="C131:C142" si="4">SUM(D131:H131)</f>
        <v>40</v>
      </c>
      <c r="D131" s="24">
        <v>40</v>
      </c>
      <c r="E131" s="19"/>
      <c r="F131" s="19"/>
      <c r="G131" s="19"/>
      <c r="H131" s="19"/>
    </row>
    <row r="132" spans="1:8" x14ac:dyDescent="0.2">
      <c r="A132" s="1">
        <v>131</v>
      </c>
      <c r="B132" s="29" t="s">
        <v>137</v>
      </c>
      <c r="C132" s="27">
        <f t="shared" si="4"/>
        <v>8</v>
      </c>
      <c r="D132" s="24"/>
      <c r="E132" s="19"/>
      <c r="F132" s="19">
        <v>8</v>
      </c>
      <c r="G132" s="19"/>
      <c r="H132" s="19"/>
    </row>
    <row r="133" spans="1:8" x14ac:dyDescent="0.2">
      <c r="A133" s="1">
        <v>132</v>
      </c>
      <c r="B133" s="29" t="s">
        <v>138</v>
      </c>
      <c r="C133" s="27">
        <f t="shared" si="4"/>
        <v>80</v>
      </c>
      <c r="D133" s="24">
        <v>80</v>
      </c>
      <c r="E133" s="19"/>
      <c r="F133" s="19"/>
      <c r="G133" s="19"/>
      <c r="H133" s="19"/>
    </row>
    <row r="134" spans="1:8" x14ac:dyDescent="0.2">
      <c r="A134" s="1">
        <v>133</v>
      </c>
      <c r="B134" s="29" t="s">
        <v>139</v>
      </c>
      <c r="C134" s="27">
        <f t="shared" si="4"/>
        <v>40</v>
      </c>
      <c r="D134" s="24">
        <v>40</v>
      </c>
      <c r="E134" s="19"/>
      <c r="F134" s="19"/>
      <c r="G134" s="19"/>
      <c r="H134" s="19"/>
    </row>
    <row r="135" spans="1:8" x14ac:dyDescent="0.2">
      <c r="A135" s="1">
        <v>134</v>
      </c>
      <c r="B135" s="29" t="s">
        <v>140</v>
      </c>
      <c r="C135" s="27">
        <f t="shared" si="4"/>
        <v>40</v>
      </c>
      <c r="D135" s="24">
        <v>40</v>
      </c>
      <c r="E135" s="19"/>
      <c r="F135" s="19"/>
      <c r="G135" s="19"/>
      <c r="H135" s="19"/>
    </row>
    <row r="136" spans="1:8" x14ac:dyDescent="0.2">
      <c r="A136" s="1">
        <v>135</v>
      </c>
      <c r="B136" s="29" t="s">
        <v>141</v>
      </c>
      <c r="C136" s="27">
        <f t="shared" si="4"/>
        <v>40</v>
      </c>
      <c r="D136" s="24">
        <v>40</v>
      </c>
      <c r="E136" s="19"/>
      <c r="F136" s="19"/>
      <c r="G136" s="19"/>
      <c r="H136" s="19"/>
    </row>
    <row r="137" spans="1:8" x14ac:dyDescent="0.2">
      <c r="A137" s="1">
        <v>136</v>
      </c>
      <c r="B137" s="29" t="s">
        <v>187</v>
      </c>
      <c r="C137" s="27">
        <f t="shared" si="4"/>
        <v>80</v>
      </c>
      <c r="D137" s="24">
        <v>80</v>
      </c>
      <c r="E137" s="19"/>
      <c r="F137" s="19"/>
      <c r="G137" s="19"/>
      <c r="H137" s="19"/>
    </row>
    <row r="138" spans="1:8" x14ac:dyDescent="0.2">
      <c r="A138" s="1">
        <v>137</v>
      </c>
      <c r="B138" s="29" t="s">
        <v>142</v>
      </c>
      <c r="C138" s="27">
        <f t="shared" si="4"/>
        <v>80</v>
      </c>
      <c r="D138" s="24">
        <v>80</v>
      </c>
      <c r="E138" s="19"/>
      <c r="F138" s="19"/>
      <c r="G138" s="19"/>
      <c r="H138" s="19"/>
    </row>
    <row r="139" spans="1:8" x14ac:dyDescent="0.2">
      <c r="A139" s="1">
        <v>138</v>
      </c>
      <c r="B139" s="29" t="s">
        <v>143</v>
      </c>
      <c r="C139" s="27">
        <f t="shared" si="4"/>
        <v>40</v>
      </c>
      <c r="D139" s="24">
        <v>40</v>
      </c>
      <c r="E139" s="19"/>
      <c r="F139" s="19"/>
      <c r="G139" s="19"/>
      <c r="H139" s="19"/>
    </row>
    <row r="140" spans="1:8" x14ac:dyDescent="0.2">
      <c r="A140" s="1">
        <v>139</v>
      </c>
      <c r="B140" s="29" t="s">
        <v>144</v>
      </c>
      <c r="C140" s="27">
        <f t="shared" si="4"/>
        <v>120</v>
      </c>
      <c r="D140" s="24">
        <v>120</v>
      </c>
      <c r="E140" s="19"/>
      <c r="F140" s="19"/>
      <c r="G140" s="19"/>
      <c r="H140" s="19"/>
    </row>
    <row r="141" spans="1:8" x14ac:dyDescent="0.2">
      <c r="A141" s="1">
        <v>140</v>
      </c>
      <c r="B141" s="29" t="s">
        <v>146</v>
      </c>
      <c r="C141" s="27">
        <f t="shared" si="4"/>
        <v>33</v>
      </c>
      <c r="D141" s="24"/>
      <c r="E141" s="19">
        <v>33</v>
      </c>
      <c r="F141" s="19"/>
      <c r="G141" s="19"/>
      <c r="H141" s="19"/>
    </row>
    <row r="142" spans="1:8" x14ac:dyDescent="0.2">
      <c r="A142" s="1">
        <v>141</v>
      </c>
      <c r="B142" s="29" t="s">
        <v>148</v>
      </c>
      <c r="C142" s="27">
        <f t="shared" si="4"/>
        <v>33</v>
      </c>
      <c r="D142" s="24"/>
      <c r="E142" s="19">
        <v>33</v>
      </c>
      <c r="F142" s="19"/>
      <c r="G142" s="19"/>
      <c r="H142" s="1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2. táblázat
A korlátozottan támogatott szakképesítések keretszámai fenntartónként Baranya megyében&amp;R&amp;"Times New Roman,Dőlt"&amp;12 2. melléklet</oddHead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view="pageLayout" zoomScaleNormal="100" workbookViewId="0">
      <selection activeCell="B6" sqref="B6"/>
    </sheetView>
  </sheetViews>
  <sheetFormatPr defaultRowHeight="12.75" x14ac:dyDescent="0.2"/>
  <cols>
    <col min="1" max="1" width="4.28515625" style="2" customWidth="1"/>
    <col min="2" max="2" width="37.140625" style="10" customWidth="1"/>
    <col min="3" max="5" width="4.28515625" style="10" customWidth="1"/>
    <col min="6" max="6" width="4.28515625" style="2" customWidth="1"/>
    <col min="7" max="16384" width="9.140625" style="2"/>
  </cols>
  <sheetData>
    <row r="1" spans="1:6" x14ac:dyDescent="0.2">
      <c r="A1" s="1"/>
      <c r="B1" s="5" t="s">
        <v>361</v>
      </c>
      <c r="C1" s="41" t="s">
        <v>362</v>
      </c>
      <c r="D1" s="40" t="s">
        <v>363</v>
      </c>
      <c r="E1" s="15" t="s">
        <v>364</v>
      </c>
      <c r="F1" s="15" t="s">
        <v>365</v>
      </c>
    </row>
    <row r="2" spans="1:6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347</v>
      </c>
      <c r="F2" s="21" t="s">
        <v>469</v>
      </c>
    </row>
    <row r="3" spans="1:6" x14ac:dyDescent="0.2">
      <c r="A3" s="3">
        <v>2</v>
      </c>
      <c r="B3" s="42" t="s">
        <v>13</v>
      </c>
      <c r="C3" s="36">
        <f>SUM(D3:F3)</f>
        <v>160</v>
      </c>
      <c r="D3" s="34">
        <v>160</v>
      </c>
      <c r="E3" s="33"/>
      <c r="F3" s="33"/>
    </row>
    <row r="4" spans="1:6" x14ac:dyDescent="0.2">
      <c r="A4" s="1">
        <v>3</v>
      </c>
      <c r="B4" s="43" t="s">
        <v>14</v>
      </c>
      <c r="C4" s="37">
        <f t="shared" ref="C4:C67" si="0">SUM(D4:F4)</f>
        <v>80</v>
      </c>
      <c r="D4" s="35">
        <v>80</v>
      </c>
      <c r="E4" s="18"/>
      <c r="F4" s="18"/>
    </row>
    <row r="5" spans="1:6" ht="25.5" x14ac:dyDescent="0.2">
      <c r="A5" s="1">
        <v>4</v>
      </c>
      <c r="B5" s="43" t="s">
        <v>15</v>
      </c>
      <c r="C5" s="37">
        <f t="shared" si="0"/>
        <v>40</v>
      </c>
      <c r="D5" s="35">
        <v>40</v>
      </c>
      <c r="E5" s="18"/>
      <c r="F5" s="18"/>
    </row>
    <row r="6" spans="1:6" x14ac:dyDescent="0.2">
      <c r="A6" s="1">
        <v>5</v>
      </c>
      <c r="B6" s="43" t="s">
        <v>152</v>
      </c>
      <c r="C6" s="37">
        <f t="shared" si="0"/>
        <v>40</v>
      </c>
      <c r="D6" s="35">
        <v>40</v>
      </c>
      <c r="E6" s="18"/>
      <c r="F6" s="18"/>
    </row>
    <row r="7" spans="1:6" x14ac:dyDescent="0.2">
      <c r="A7" s="1">
        <v>6</v>
      </c>
      <c r="B7" s="43" t="s">
        <v>153</v>
      </c>
      <c r="C7" s="37">
        <f t="shared" si="0"/>
        <v>120</v>
      </c>
      <c r="D7" s="35">
        <v>120</v>
      </c>
      <c r="E7" s="18"/>
      <c r="F7" s="18"/>
    </row>
    <row r="8" spans="1:6" x14ac:dyDescent="0.2">
      <c r="A8" s="1">
        <v>7</v>
      </c>
      <c r="B8" s="43" t="s">
        <v>16</v>
      </c>
      <c r="C8" s="37">
        <f t="shared" si="0"/>
        <v>80</v>
      </c>
      <c r="D8" s="35">
        <v>80</v>
      </c>
      <c r="E8" s="18"/>
      <c r="F8" s="18"/>
    </row>
    <row r="9" spans="1:6" x14ac:dyDescent="0.2">
      <c r="A9" s="1">
        <v>8</v>
      </c>
      <c r="B9" s="43" t="s">
        <v>17</v>
      </c>
      <c r="C9" s="37">
        <f t="shared" si="0"/>
        <v>40</v>
      </c>
      <c r="D9" s="35">
        <v>40</v>
      </c>
      <c r="E9" s="18"/>
      <c r="F9" s="18"/>
    </row>
    <row r="10" spans="1:6" x14ac:dyDescent="0.2">
      <c r="A10" s="1">
        <v>9</v>
      </c>
      <c r="B10" s="43" t="s">
        <v>157</v>
      </c>
      <c r="C10" s="37">
        <f t="shared" si="0"/>
        <v>40</v>
      </c>
      <c r="D10" s="35">
        <v>40</v>
      </c>
      <c r="E10" s="18"/>
      <c r="F10" s="18"/>
    </row>
    <row r="11" spans="1:6" x14ac:dyDescent="0.2">
      <c r="A11" s="1">
        <v>10</v>
      </c>
      <c r="B11" s="43" t="s">
        <v>20</v>
      </c>
      <c r="C11" s="37">
        <f t="shared" si="0"/>
        <v>80</v>
      </c>
      <c r="D11" s="35">
        <v>80</v>
      </c>
      <c r="E11" s="18"/>
      <c r="F11" s="18"/>
    </row>
    <row r="12" spans="1:6" x14ac:dyDescent="0.2">
      <c r="A12" s="1">
        <v>11</v>
      </c>
      <c r="B12" s="43" t="s">
        <v>22</v>
      </c>
      <c r="C12" s="37">
        <f t="shared" si="0"/>
        <v>120</v>
      </c>
      <c r="D12" s="35">
        <v>120</v>
      </c>
      <c r="E12" s="18"/>
      <c r="F12" s="18"/>
    </row>
    <row r="13" spans="1:6" x14ac:dyDescent="0.2">
      <c r="A13" s="1">
        <v>12</v>
      </c>
      <c r="B13" s="43" t="s">
        <v>23</v>
      </c>
      <c r="C13" s="37">
        <f t="shared" si="0"/>
        <v>12</v>
      </c>
      <c r="D13" s="35"/>
      <c r="E13" s="18"/>
      <c r="F13" s="18">
        <v>12</v>
      </c>
    </row>
    <row r="14" spans="1:6" x14ac:dyDescent="0.2">
      <c r="A14" s="1">
        <v>13</v>
      </c>
      <c r="B14" s="43" t="s">
        <v>24</v>
      </c>
      <c r="C14" s="37">
        <f t="shared" si="0"/>
        <v>40</v>
      </c>
      <c r="D14" s="35">
        <v>40</v>
      </c>
      <c r="E14" s="18"/>
      <c r="F14" s="18"/>
    </row>
    <row r="15" spans="1:6" x14ac:dyDescent="0.2">
      <c r="A15" s="1">
        <v>14</v>
      </c>
      <c r="B15" s="43" t="s">
        <v>197</v>
      </c>
      <c r="C15" s="37">
        <f t="shared" si="0"/>
        <v>40</v>
      </c>
      <c r="D15" s="35">
        <v>40</v>
      </c>
      <c r="E15" s="18"/>
      <c r="F15" s="18"/>
    </row>
    <row r="16" spans="1:6" x14ac:dyDescent="0.2">
      <c r="A16" s="1">
        <v>15</v>
      </c>
      <c r="B16" s="43" t="s">
        <v>30</v>
      </c>
      <c r="C16" s="37">
        <f t="shared" si="0"/>
        <v>134</v>
      </c>
      <c r="D16" s="35">
        <v>120</v>
      </c>
      <c r="E16" s="18"/>
      <c r="F16" s="18">
        <v>14</v>
      </c>
    </row>
    <row r="17" spans="1:6" x14ac:dyDescent="0.2">
      <c r="A17" s="1">
        <v>16</v>
      </c>
      <c r="B17" s="43" t="s">
        <v>203</v>
      </c>
      <c r="C17" s="37">
        <f t="shared" si="0"/>
        <v>40</v>
      </c>
      <c r="D17" s="35">
        <v>40</v>
      </c>
      <c r="E17" s="18"/>
      <c r="F17" s="18"/>
    </row>
    <row r="18" spans="1:6" x14ac:dyDescent="0.2">
      <c r="A18" s="1">
        <v>17</v>
      </c>
      <c r="B18" s="43" t="s">
        <v>31</v>
      </c>
      <c r="C18" s="37">
        <f t="shared" si="0"/>
        <v>40</v>
      </c>
      <c r="D18" s="35">
        <v>40</v>
      </c>
      <c r="E18" s="18"/>
      <c r="F18" s="18"/>
    </row>
    <row r="19" spans="1:6" x14ac:dyDescent="0.2">
      <c r="A19" s="1">
        <v>18</v>
      </c>
      <c r="B19" s="43" t="s">
        <v>204</v>
      </c>
      <c r="C19" s="37">
        <f t="shared" si="0"/>
        <v>40</v>
      </c>
      <c r="D19" s="35">
        <v>40</v>
      </c>
      <c r="E19" s="18"/>
      <c r="F19" s="18"/>
    </row>
    <row r="20" spans="1:6" x14ac:dyDescent="0.2">
      <c r="A20" s="1">
        <v>19</v>
      </c>
      <c r="B20" s="43" t="s">
        <v>32</v>
      </c>
      <c r="C20" s="37">
        <f t="shared" si="0"/>
        <v>40</v>
      </c>
      <c r="D20" s="35">
        <v>40</v>
      </c>
      <c r="E20" s="18"/>
      <c r="F20" s="18"/>
    </row>
    <row r="21" spans="1:6" ht="25.5" x14ac:dyDescent="0.2">
      <c r="A21" s="1">
        <v>20</v>
      </c>
      <c r="B21" s="43" t="s">
        <v>205</v>
      </c>
      <c r="C21" s="37">
        <f t="shared" si="0"/>
        <v>40</v>
      </c>
      <c r="D21" s="35">
        <v>40</v>
      </c>
      <c r="E21" s="18"/>
      <c r="F21" s="18"/>
    </row>
    <row r="22" spans="1:6" ht="25.5" x14ac:dyDescent="0.2">
      <c r="A22" s="1">
        <v>21</v>
      </c>
      <c r="B22" s="43" t="s">
        <v>382</v>
      </c>
      <c r="C22" s="37">
        <f t="shared" si="0"/>
        <v>40</v>
      </c>
      <c r="D22" s="35">
        <v>40</v>
      </c>
      <c r="E22" s="18"/>
      <c r="F22" s="18"/>
    </row>
    <row r="23" spans="1:6" x14ac:dyDescent="0.2">
      <c r="A23" s="1">
        <v>22</v>
      </c>
      <c r="B23" s="43" t="s">
        <v>161</v>
      </c>
      <c r="C23" s="37">
        <f t="shared" si="0"/>
        <v>80</v>
      </c>
      <c r="D23" s="35">
        <v>80</v>
      </c>
      <c r="E23" s="18"/>
      <c r="F23" s="18"/>
    </row>
    <row r="24" spans="1:6" x14ac:dyDescent="0.2">
      <c r="A24" s="1">
        <v>23</v>
      </c>
      <c r="B24" s="43" t="s">
        <v>162</v>
      </c>
      <c r="C24" s="37">
        <f t="shared" si="0"/>
        <v>40</v>
      </c>
      <c r="D24" s="35">
        <v>40</v>
      </c>
      <c r="E24" s="18"/>
      <c r="F24" s="18"/>
    </row>
    <row r="25" spans="1:6" x14ac:dyDescent="0.2">
      <c r="A25" s="1">
        <v>24</v>
      </c>
      <c r="B25" s="43" t="s">
        <v>36</v>
      </c>
      <c r="C25" s="37">
        <f t="shared" si="0"/>
        <v>80</v>
      </c>
      <c r="D25" s="35">
        <v>80</v>
      </c>
      <c r="E25" s="18"/>
      <c r="F25" s="18"/>
    </row>
    <row r="26" spans="1:6" x14ac:dyDescent="0.2">
      <c r="A26" s="1">
        <v>25</v>
      </c>
      <c r="B26" s="43" t="s">
        <v>165</v>
      </c>
      <c r="C26" s="37">
        <f t="shared" si="0"/>
        <v>40</v>
      </c>
      <c r="D26" s="35">
        <v>40</v>
      </c>
      <c r="E26" s="18"/>
      <c r="F26" s="18"/>
    </row>
    <row r="27" spans="1:6" x14ac:dyDescent="0.2">
      <c r="A27" s="1">
        <v>26</v>
      </c>
      <c r="B27" s="43" t="s">
        <v>40</v>
      </c>
      <c r="C27" s="37">
        <f t="shared" si="0"/>
        <v>40</v>
      </c>
      <c r="D27" s="35">
        <v>40</v>
      </c>
      <c r="E27" s="18"/>
      <c r="F27" s="18"/>
    </row>
    <row r="28" spans="1:6" x14ac:dyDescent="0.2">
      <c r="A28" s="1">
        <v>27</v>
      </c>
      <c r="B28" s="43" t="s">
        <v>41</v>
      </c>
      <c r="C28" s="37">
        <f t="shared" si="0"/>
        <v>80</v>
      </c>
      <c r="D28" s="35">
        <v>80</v>
      </c>
      <c r="E28" s="18"/>
      <c r="F28" s="18"/>
    </row>
    <row r="29" spans="1:6" x14ac:dyDescent="0.2">
      <c r="A29" s="1">
        <v>28</v>
      </c>
      <c r="B29" s="43" t="s">
        <v>209</v>
      </c>
      <c r="C29" s="37">
        <f t="shared" si="0"/>
        <v>40</v>
      </c>
      <c r="D29" s="35">
        <v>40</v>
      </c>
      <c r="E29" s="18"/>
      <c r="F29" s="18"/>
    </row>
    <row r="30" spans="1:6" x14ac:dyDescent="0.2">
      <c r="A30" s="1">
        <v>29</v>
      </c>
      <c r="B30" s="43" t="s">
        <v>42</v>
      </c>
      <c r="C30" s="37">
        <f t="shared" si="0"/>
        <v>40</v>
      </c>
      <c r="D30" s="35">
        <v>40</v>
      </c>
      <c r="E30" s="18"/>
      <c r="F30" s="18"/>
    </row>
    <row r="31" spans="1:6" x14ac:dyDescent="0.2">
      <c r="A31" s="1">
        <v>30</v>
      </c>
      <c r="B31" s="43" t="s">
        <v>43</v>
      </c>
      <c r="C31" s="37">
        <f t="shared" si="0"/>
        <v>40</v>
      </c>
      <c r="D31" s="35">
        <v>40</v>
      </c>
      <c r="E31" s="18"/>
      <c r="F31" s="18"/>
    </row>
    <row r="32" spans="1:6" ht="25.5" x14ac:dyDescent="0.2">
      <c r="A32" s="1">
        <v>31</v>
      </c>
      <c r="B32" s="43" t="s">
        <v>169</v>
      </c>
      <c r="C32" s="37">
        <f t="shared" si="0"/>
        <v>40</v>
      </c>
      <c r="D32" s="35">
        <v>40</v>
      </c>
      <c r="E32" s="18"/>
      <c r="F32" s="18"/>
    </row>
    <row r="33" spans="1:6" x14ac:dyDescent="0.2">
      <c r="A33" s="1">
        <v>32</v>
      </c>
      <c r="B33" s="43" t="s">
        <v>47</v>
      </c>
      <c r="C33" s="37">
        <f t="shared" si="0"/>
        <v>40</v>
      </c>
      <c r="D33" s="35">
        <v>40</v>
      </c>
      <c r="E33" s="18"/>
      <c r="F33" s="18"/>
    </row>
    <row r="34" spans="1:6" x14ac:dyDescent="0.2">
      <c r="A34" s="1">
        <v>33</v>
      </c>
      <c r="B34" s="43" t="s">
        <v>283</v>
      </c>
      <c r="C34" s="37">
        <f t="shared" si="0"/>
        <v>40</v>
      </c>
      <c r="D34" s="35">
        <v>40</v>
      </c>
      <c r="E34" s="18"/>
      <c r="F34" s="18"/>
    </row>
    <row r="35" spans="1:6" ht="25.5" x14ac:dyDescent="0.2">
      <c r="A35" s="1">
        <v>34</v>
      </c>
      <c r="B35" s="43" t="s">
        <v>54</v>
      </c>
      <c r="C35" s="37">
        <f t="shared" si="0"/>
        <v>40</v>
      </c>
      <c r="D35" s="35">
        <v>40</v>
      </c>
      <c r="E35" s="18"/>
      <c r="F35" s="18"/>
    </row>
    <row r="36" spans="1:6" ht="25.5" x14ac:dyDescent="0.2">
      <c r="A36" s="1">
        <v>35</v>
      </c>
      <c r="B36" s="43" t="s">
        <v>284</v>
      </c>
      <c r="C36" s="37">
        <f t="shared" si="0"/>
        <v>40</v>
      </c>
      <c r="D36" s="35">
        <v>40</v>
      </c>
      <c r="E36" s="18"/>
      <c r="F36" s="18"/>
    </row>
    <row r="37" spans="1:6" x14ac:dyDescent="0.2">
      <c r="A37" s="1">
        <v>36</v>
      </c>
      <c r="B37" s="43" t="s">
        <v>55</v>
      </c>
      <c r="C37" s="37">
        <f t="shared" si="0"/>
        <v>40</v>
      </c>
      <c r="D37" s="35">
        <v>40</v>
      </c>
      <c r="E37" s="18"/>
      <c r="F37" s="18"/>
    </row>
    <row r="38" spans="1:6" x14ac:dyDescent="0.2">
      <c r="A38" s="1">
        <v>37</v>
      </c>
      <c r="B38" s="43" t="s">
        <v>57</v>
      </c>
      <c r="C38" s="37">
        <f t="shared" si="0"/>
        <v>80</v>
      </c>
      <c r="D38" s="35">
        <v>80</v>
      </c>
      <c r="E38" s="18"/>
      <c r="F38" s="18"/>
    </row>
    <row r="39" spans="1:6" ht="25.5" x14ac:dyDescent="0.2">
      <c r="A39" s="1">
        <v>38</v>
      </c>
      <c r="B39" s="43" t="s">
        <v>58</v>
      </c>
      <c r="C39" s="37">
        <f t="shared" si="0"/>
        <v>40</v>
      </c>
      <c r="D39" s="35">
        <v>40</v>
      </c>
      <c r="E39" s="18"/>
      <c r="F39" s="18"/>
    </row>
    <row r="40" spans="1:6" x14ac:dyDescent="0.2">
      <c r="A40" s="1">
        <v>39</v>
      </c>
      <c r="B40" s="43" t="s">
        <v>59</v>
      </c>
      <c r="C40" s="37">
        <f t="shared" si="0"/>
        <v>40</v>
      </c>
      <c r="D40" s="35">
        <v>40</v>
      </c>
      <c r="E40" s="18"/>
      <c r="F40" s="18"/>
    </row>
    <row r="41" spans="1:6" ht="25.5" x14ac:dyDescent="0.2">
      <c r="A41" s="1">
        <v>40</v>
      </c>
      <c r="B41" s="43" t="s">
        <v>63</v>
      </c>
      <c r="C41" s="37">
        <f t="shared" si="0"/>
        <v>40</v>
      </c>
      <c r="D41" s="35">
        <v>40</v>
      </c>
      <c r="E41" s="18"/>
      <c r="F41" s="18"/>
    </row>
    <row r="42" spans="1:6" ht="25.5" x14ac:dyDescent="0.2">
      <c r="A42" s="1">
        <v>41</v>
      </c>
      <c r="B42" s="43" t="s">
        <v>64</v>
      </c>
      <c r="C42" s="37">
        <f t="shared" si="0"/>
        <v>40</v>
      </c>
      <c r="D42" s="35">
        <v>40</v>
      </c>
      <c r="E42" s="18"/>
      <c r="F42" s="18"/>
    </row>
    <row r="43" spans="1:6" x14ac:dyDescent="0.2">
      <c r="A43" s="1">
        <v>42</v>
      </c>
      <c r="B43" s="43" t="s">
        <v>65</v>
      </c>
      <c r="C43" s="37">
        <f t="shared" si="0"/>
        <v>40</v>
      </c>
      <c r="D43" s="35">
        <v>40</v>
      </c>
      <c r="E43" s="18"/>
      <c r="F43" s="18"/>
    </row>
    <row r="44" spans="1:6" ht="25.5" x14ac:dyDescent="0.2">
      <c r="A44" s="1">
        <v>43</v>
      </c>
      <c r="B44" s="43" t="s">
        <v>67</v>
      </c>
      <c r="C44" s="37">
        <f t="shared" si="0"/>
        <v>40</v>
      </c>
      <c r="D44" s="35">
        <v>40</v>
      </c>
      <c r="E44" s="18"/>
      <c r="F44" s="18"/>
    </row>
    <row r="45" spans="1:6" x14ac:dyDescent="0.2">
      <c r="A45" s="1">
        <v>44</v>
      </c>
      <c r="B45" s="43" t="s">
        <v>68</v>
      </c>
      <c r="C45" s="37">
        <f t="shared" si="0"/>
        <v>40</v>
      </c>
      <c r="D45" s="35">
        <v>40</v>
      </c>
      <c r="E45" s="18"/>
      <c r="F45" s="18"/>
    </row>
    <row r="46" spans="1:6" x14ac:dyDescent="0.2">
      <c r="A46" s="1">
        <v>45</v>
      </c>
      <c r="B46" s="43" t="s">
        <v>69</v>
      </c>
      <c r="C46" s="37">
        <f t="shared" si="0"/>
        <v>120</v>
      </c>
      <c r="D46" s="35">
        <v>120</v>
      </c>
      <c r="E46" s="18"/>
      <c r="F46" s="18"/>
    </row>
    <row r="47" spans="1:6" x14ac:dyDescent="0.2">
      <c r="A47" s="1">
        <v>46</v>
      </c>
      <c r="B47" s="43" t="s">
        <v>71</v>
      </c>
      <c r="C47" s="37">
        <f t="shared" si="0"/>
        <v>80</v>
      </c>
      <c r="D47" s="35">
        <v>80</v>
      </c>
      <c r="E47" s="18"/>
      <c r="F47" s="18"/>
    </row>
    <row r="48" spans="1:6" x14ac:dyDescent="0.2">
      <c r="A48" s="1">
        <v>47</v>
      </c>
      <c r="B48" s="43" t="s">
        <v>171</v>
      </c>
      <c r="C48" s="37">
        <f t="shared" si="0"/>
        <v>40</v>
      </c>
      <c r="D48" s="35">
        <v>40</v>
      </c>
      <c r="E48" s="18"/>
      <c r="F48" s="18"/>
    </row>
    <row r="49" spans="1:6" x14ac:dyDescent="0.2">
      <c r="A49" s="1">
        <v>48</v>
      </c>
      <c r="B49" s="43" t="s">
        <v>76</v>
      </c>
      <c r="C49" s="37">
        <f t="shared" si="0"/>
        <v>80</v>
      </c>
      <c r="D49" s="35">
        <v>80</v>
      </c>
      <c r="E49" s="18"/>
      <c r="F49" s="18"/>
    </row>
    <row r="50" spans="1:6" ht="25.5" x14ac:dyDescent="0.2">
      <c r="A50" s="1">
        <v>49</v>
      </c>
      <c r="B50" s="43" t="s">
        <v>79</v>
      </c>
      <c r="C50" s="37">
        <f t="shared" si="0"/>
        <v>160</v>
      </c>
      <c r="D50" s="35">
        <v>160</v>
      </c>
      <c r="E50" s="18"/>
      <c r="F50" s="18"/>
    </row>
    <row r="51" spans="1:6" ht="25.5" x14ac:dyDescent="0.2">
      <c r="A51" s="1">
        <v>50</v>
      </c>
      <c r="B51" s="43" t="s">
        <v>80</v>
      </c>
      <c r="C51" s="37">
        <f t="shared" si="0"/>
        <v>120</v>
      </c>
      <c r="D51" s="35">
        <v>120</v>
      </c>
      <c r="E51" s="18"/>
      <c r="F51" s="18"/>
    </row>
    <row r="52" spans="1:6" x14ac:dyDescent="0.2">
      <c r="A52" s="1">
        <v>51</v>
      </c>
      <c r="B52" s="43" t="s">
        <v>81</v>
      </c>
      <c r="C52" s="37">
        <f t="shared" si="0"/>
        <v>80</v>
      </c>
      <c r="D52" s="35">
        <v>80</v>
      </c>
      <c r="E52" s="18"/>
      <c r="F52" s="18"/>
    </row>
    <row r="53" spans="1:6" x14ac:dyDescent="0.2">
      <c r="A53" s="1">
        <v>52</v>
      </c>
      <c r="B53" s="43" t="s">
        <v>319</v>
      </c>
      <c r="C53" s="37">
        <f t="shared" si="0"/>
        <v>40</v>
      </c>
      <c r="D53" s="35">
        <v>40</v>
      </c>
      <c r="E53" s="18"/>
      <c r="F53" s="18"/>
    </row>
    <row r="54" spans="1:6" ht="25.5" x14ac:dyDescent="0.2">
      <c r="A54" s="1">
        <v>53</v>
      </c>
      <c r="B54" s="43" t="s">
        <v>320</v>
      </c>
      <c r="C54" s="37">
        <f t="shared" si="0"/>
        <v>40</v>
      </c>
      <c r="D54" s="35">
        <v>40</v>
      </c>
      <c r="E54" s="18"/>
      <c r="F54" s="18"/>
    </row>
    <row r="55" spans="1:6" x14ac:dyDescent="0.2">
      <c r="A55" s="1">
        <v>54</v>
      </c>
      <c r="B55" s="43" t="s">
        <v>85</v>
      </c>
      <c r="C55" s="37">
        <f t="shared" si="0"/>
        <v>120</v>
      </c>
      <c r="D55" s="35">
        <v>120</v>
      </c>
      <c r="E55" s="18"/>
      <c r="F55" s="18"/>
    </row>
    <row r="56" spans="1:6" x14ac:dyDescent="0.2">
      <c r="A56" s="1">
        <v>55</v>
      </c>
      <c r="B56" s="43" t="s">
        <v>86</v>
      </c>
      <c r="C56" s="37">
        <f t="shared" si="0"/>
        <v>136</v>
      </c>
      <c r="D56" s="35">
        <v>120</v>
      </c>
      <c r="E56" s="18">
        <v>16</v>
      </c>
      <c r="F56" s="18"/>
    </row>
    <row r="57" spans="1:6" ht="38.25" x14ac:dyDescent="0.2">
      <c r="A57" s="1">
        <v>56</v>
      </c>
      <c r="B57" s="43" t="s">
        <v>90</v>
      </c>
      <c r="C57" s="37">
        <f t="shared" si="0"/>
        <v>40</v>
      </c>
      <c r="D57" s="35">
        <v>40</v>
      </c>
      <c r="E57" s="18"/>
      <c r="F57" s="18"/>
    </row>
    <row r="58" spans="1:6" x14ac:dyDescent="0.2">
      <c r="A58" s="1">
        <v>57</v>
      </c>
      <c r="B58" s="43" t="s">
        <v>233</v>
      </c>
      <c r="C58" s="37">
        <f t="shared" si="0"/>
        <v>40</v>
      </c>
      <c r="D58" s="35">
        <v>40</v>
      </c>
      <c r="E58" s="18"/>
      <c r="F58" s="18"/>
    </row>
    <row r="59" spans="1:6" x14ac:dyDescent="0.2">
      <c r="A59" s="1">
        <v>58</v>
      </c>
      <c r="B59" s="43" t="s">
        <v>383</v>
      </c>
      <c r="C59" s="37">
        <f t="shared" si="0"/>
        <v>40</v>
      </c>
      <c r="D59" s="35">
        <v>40</v>
      </c>
      <c r="E59" s="18"/>
      <c r="F59" s="18"/>
    </row>
    <row r="60" spans="1:6" x14ac:dyDescent="0.2">
      <c r="A60" s="1">
        <v>59</v>
      </c>
      <c r="B60" s="43" t="s">
        <v>235</v>
      </c>
      <c r="C60" s="37">
        <f t="shared" si="0"/>
        <v>40</v>
      </c>
      <c r="D60" s="35">
        <v>40</v>
      </c>
      <c r="E60" s="18"/>
      <c r="F60" s="18"/>
    </row>
    <row r="61" spans="1:6" ht="25.5" x14ac:dyDescent="0.2">
      <c r="A61" s="1">
        <v>60</v>
      </c>
      <c r="B61" s="43" t="s">
        <v>92</v>
      </c>
      <c r="C61" s="37">
        <f t="shared" si="0"/>
        <v>120</v>
      </c>
      <c r="D61" s="35">
        <v>120</v>
      </c>
      <c r="E61" s="18"/>
      <c r="F61" s="18"/>
    </row>
    <row r="62" spans="1:6" x14ac:dyDescent="0.2">
      <c r="A62" s="1">
        <v>61</v>
      </c>
      <c r="B62" s="43" t="s">
        <v>94</v>
      </c>
      <c r="C62" s="37">
        <f t="shared" si="0"/>
        <v>40</v>
      </c>
      <c r="D62" s="35">
        <v>40</v>
      </c>
      <c r="E62" s="18"/>
      <c r="F62" s="18"/>
    </row>
    <row r="63" spans="1:6" x14ac:dyDescent="0.2">
      <c r="A63" s="1">
        <v>62</v>
      </c>
      <c r="B63" s="43" t="s">
        <v>95</v>
      </c>
      <c r="C63" s="37">
        <f t="shared" si="0"/>
        <v>80</v>
      </c>
      <c r="D63" s="35">
        <v>80</v>
      </c>
      <c r="E63" s="18"/>
      <c r="F63" s="18"/>
    </row>
    <row r="64" spans="1:6" x14ac:dyDescent="0.2">
      <c r="A64" s="1">
        <v>63</v>
      </c>
      <c r="B64" s="43" t="s">
        <v>461</v>
      </c>
      <c r="C64" s="37">
        <f t="shared" si="0"/>
        <v>40</v>
      </c>
      <c r="D64" s="35">
        <v>40</v>
      </c>
      <c r="E64" s="18"/>
      <c r="F64" s="18"/>
    </row>
    <row r="65" spans="1:6" x14ac:dyDescent="0.2">
      <c r="A65" s="1">
        <v>64</v>
      </c>
      <c r="B65" s="43" t="s">
        <v>97</v>
      </c>
      <c r="C65" s="37">
        <f t="shared" si="0"/>
        <v>40</v>
      </c>
      <c r="D65" s="35">
        <v>40</v>
      </c>
      <c r="E65" s="18"/>
      <c r="F65" s="18"/>
    </row>
    <row r="66" spans="1:6" x14ac:dyDescent="0.2">
      <c r="A66" s="1">
        <v>65</v>
      </c>
      <c r="B66" s="43" t="s">
        <v>103</v>
      </c>
      <c r="C66" s="37">
        <f t="shared" si="0"/>
        <v>40</v>
      </c>
      <c r="D66" s="35">
        <v>40</v>
      </c>
      <c r="E66" s="18"/>
      <c r="F66" s="18"/>
    </row>
    <row r="67" spans="1:6" x14ac:dyDescent="0.2">
      <c r="A67" s="1">
        <v>66</v>
      </c>
      <c r="B67" s="43" t="s">
        <v>106</v>
      </c>
      <c r="C67" s="37">
        <f t="shared" si="0"/>
        <v>80</v>
      </c>
      <c r="D67" s="35">
        <v>80</v>
      </c>
      <c r="E67" s="18"/>
      <c r="F67" s="18"/>
    </row>
    <row r="68" spans="1:6" x14ac:dyDescent="0.2">
      <c r="A68" s="1">
        <v>67</v>
      </c>
      <c r="B68" s="43" t="s">
        <v>107</v>
      </c>
      <c r="C68" s="37">
        <f t="shared" ref="C68:C90" si="1">SUM(D68:F68)</f>
        <v>40</v>
      </c>
      <c r="D68" s="35">
        <v>40</v>
      </c>
      <c r="E68" s="18"/>
      <c r="F68" s="18"/>
    </row>
    <row r="69" spans="1:6" ht="25.5" x14ac:dyDescent="0.2">
      <c r="A69" s="1">
        <v>68</v>
      </c>
      <c r="B69" s="43" t="s">
        <v>108</v>
      </c>
      <c r="C69" s="37">
        <f t="shared" si="1"/>
        <v>80</v>
      </c>
      <c r="D69" s="35">
        <v>80</v>
      </c>
      <c r="E69" s="18"/>
      <c r="F69" s="18"/>
    </row>
    <row r="70" spans="1:6" x14ac:dyDescent="0.2">
      <c r="A70" s="1">
        <v>69</v>
      </c>
      <c r="B70" s="43" t="s">
        <v>109</v>
      </c>
      <c r="C70" s="37">
        <f t="shared" si="1"/>
        <v>148</v>
      </c>
      <c r="D70" s="35">
        <v>120</v>
      </c>
      <c r="E70" s="18">
        <v>28</v>
      </c>
      <c r="F70" s="18"/>
    </row>
    <row r="71" spans="1:6" x14ac:dyDescent="0.2">
      <c r="A71" s="1">
        <v>70</v>
      </c>
      <c r="B71" s="43" t="s">
        <v>110</v>
      </c>
      <c r="C71" s="37">
        <f t="shared" si="1"/>
        <v>40</v>
      </c>
      <c r="D71" s="35">
        <v>40</v>
      </c>
      <c r="E71" s="18"/>
      <c r="F71" s="18"/>
    </row>
    <row r="72" spans="1:6" ht="25.5" x14ac:dyDescent="0.2">
      <c r="A72" s="1">
        <v>71</v>
      </c>
      <c r="B72" s="43" t="s">
        <v>112</v>
      </c>
      <c r="C72" s="37">
        <f t="shared" si="1"/>
        <v>40</v>
      </c>
      <c r="D72" s="35">
        <v>40</v>
      </c>
      <c r="E72" s="18"/>
      <c r="F72" s="18"/>
    </row>
    <row r="73" spans="1:6" x14ac:dyDescent="0.2">
      <c r="A73" s="1">
        <v>72</v>
      </c>
      <c r="B73" s="43" t="s">
        <v>113</v>
      </c>
      <c r="C73" s="37">
        <f t="shared" si="1"/>
        <v>92</v>
      </c>
      <c r="D73" s="35">
        <v>80</v>
      </c>
      <c r="E73" s="18"/>
      <c r="F73" s="18">
        <v>12</v>
      </c>
    </row>
    <row r="74" spans="1:6" x14ac:dyDescent="0.2">
      <c r="A74" s="1">
        <v>73</v>
      </c>
      <c r="B74" s="43" t="s">
        <v>115</v>
      </c>
      <c r="C74" s="37">
        <f t="shared" si="1"/>
        <v>160</v>
      </c>
      <c r="D74" s="35">
        <v>160</v>
      </c>
      <c r="E74" s="18"/>
      <c r="F74" s="18"/>
    </row>
    <row r="75" spans="1:6" x14ac:dyDescent="0.2">
      <c r="A75" s="1">
        <v>74</v>
      </c>
      <c r="B75" s="43" t="s">
        <v>117</v>
      </c>
      <c r="C75" s="37">
        <f t="shared" si="1"/>
        <v>200</v>
      </c>
      <c r="D75" s="35">
        <v>200</v>
      </c>
      <c r="E75" s="18"/>
      <c r="F75" s="18"/>
    </row>
    <row r="76" spans="1:6" x14ac:dyDescent="0.2">
      <c r="A76" s="1">
        <v>75</v>
      </c>
      <c r="B76" s="43" t="s">
        <v>384</v>
      </c>
      <c r="C76" s="37">
        <f t="shared" si="1"/>
        <v>40</v>
      </c>
      <c r="D76" s="35">
        <v>40</v>
      </c>
      <c r="E76" s="18"/>
      <c r="F76" s="18"/>
    </row>
    <row r="77" spans="1:6" ht="25.5" x14ac:dyDescent="0.2">
      <c r="A77" s="1">
        <v>76</v>
      </c>
      <c r="B77" s="43" t="s">
        <v>121</v>
      </c>
      <c r="C77" s="37">
        <f t="shared" si="1"/>
        <v>80</v>
      </c>
      <c r="D77" s="35">
        <v>80</v>
      </c>
      <c r="E77" s="18"/>
      <c r="F77" s="18"/>
    </row>
    <row r="78" spans="1:6" x14ac:dyDescent="0.2">
      <c r="A78" s="1">
        <v>77</v>
      </c>
      <c r="B78" s="43" t="s">
        <v>124</v>
      </c>
      <c r="C78" s="37">
        <f t="shared" si="1"/>
        <v>200</v>
      </c>
      <c r="D78" s="35">
        <v>200</v>
      </c>
      <c r="E78" s="18"/>
      <c r="F78" s="18"/>
    </row>
    <row r="79" spans="1:6" x14ac:dyDescent="0.2">
      <c r="A79" s="1">
        <v>78</v>
      </c>
      <c r="B79" s="43" t="s">
        <v>125</v>
      </c>
      <c r="C79" s="37">
        <f t="shared" si="1"/>
        <v>40</v>
      </c>
      <c r="D79" s="35">
        <v>40</v>
      </c>
      <c r="E79" s="18"/>
      <c r="F79" s="18"/>
    </row>
    <row r="80" spans="1:6" x14ac:dyDescent="0.2">
      <c r="A80" s="1">
        <v>79</v>
      </c>
      <c r="B80" s="43" t="s">
        <v>126</v>
      </c>
      <c r="C80" s="37">
        <f t="shared" si="1"/>
        <v>40</v>
      </c>
      <c r="D80" s="35">
        <v>40</v>
      </c>
      <c r="E80" s="18"/>
      <c r="F80" s="18"/>
    </row>
    <row r="81" spans="1:6" x14ac:dyDescent="0.2">
      <c r="A81" s="1">
        <v>80</v>
      </c>
      <c r="B81" s="43" t="s">
        <v>129</v>
      </c>
      <c r="C81" s="37">
        <f t="shared" si="1"/>
        <v>154</v>
      </c>
      <c r="D81" s="35">
        <v>120</v>
      </c>
      <c r="E81" s="18"/>
      <c r="F81" s="18">
        <v>34</v>
      </c>
    </row>
    <row r="82" spans="1:6" x14ac:dyDescent="0.2">
      <c r="A82" s="1">
        <v>81</v>
      </c>
      <c r="B82" s="43" t="s">
        <v>131</v>
      </c>
      <c r="C82" s="37">
        <f t="shared" si="1"/>
        <v>80</v>
      </c>
      <c r="D82" s="35">
        <v>80</v>
      </c>
      <c r="E82" s="18"/>
      <c r="F82" s="18"/>
    </row>
    <row r="83" spans="1:6" x14ac:dyDescent="0.2">
      <c r="A83" s="1">
        <v>82</v>
      </c>
      <c r="B83" s="43" t="s">
        <v>293</v>
      </c>
      <c r="C83" s="37">
        <f t="shared" si="1"/>
        <v>40</v>
      </c>
      <c r="D83" s="35">
        <v>40</v>
      </c>
      <c r="E83" s="18"/>
      <c r="F83" s="18"/>
    </row>
    <row r="84" spans="1:6" x14ac:dyDescent="0.2">
      <c r="A84" s="1">
        <v>83</v>
      </c>
      <c r="B84" s="43" t="s">
        <v>133</v>
      </c>
      <c r="C84" s="37">
        <f t="shared" si="1"/>
        <v>160</v>
      </c>
      <c r="D84" s="35">
        <v>160</v>
      </c>
      <c r="E84" s="18"/>
      <c r="F84" s="18"/>
    </row>
    <row r="85" spans="1:6" x14ac:dyDescent="0.2">
      <c r="A85" s="1">
        <v>84</v>
      </c>
      <c r="B85" s="43" t="s">
        <v>186</v>
      </c>
      <c r="C85" s="37">
        <f t="shared" si="1"/>
        <v>40</v>
      </c>
      <c r="D85" s="35">
        <v>40</v>
      </c>
      <c r="E85" s="18"/>
      <c r="F85" s="18"/>
    </row>
    <row r="86" spans="1:6" x14ac:dyDescent="0.2">
      <c r="A86" s="1">
        <v>85</v>
      </c>
      <c r="B86" s="43" t="s">
        <v>138</v>
      </c>
      <c r="C86" s="37">
        <f t="shared" si="1"/>
        <v>40</v>
      </c>
      <c r="D86" s="35">
        <v>40</v>
      </c>
      <c r="E86" s="18"/>
      <c r="F86" s="18"/>
    </row>
    <row r="87" spans="1:6" x14ac:dyDescent="0.2">
      <c r="A87" s="1">
        <v>86</v>
      </c>
      <c r="B87" s="43" t="s">
        <v>140</v>
      </c>
      <c r="C87" s="37">
        <f t="shared" si="1"/>
        <v>80</v>
      </c>
      <c r="D87" s="35">
        <v>80</v>
      </c>
      <c r="E87" s="18"/>
      <c r="F87" s="18"/>
    </row>
    <row r="88" spans="1:6" x14ac:dyDescent="0.2">
      <c r="A88" s="1">
        <v>87</v>
      </c>
      <c r="B88" s="43" t="s">
        <v>142</v>
      </c>
      <c r="C88" s="37">
        <f t="shared" si="1"/>
        <v>120</v>
      </c>
      <c r="D88" s="35">
        <v>120</v>
      </c>
      <c r="E88" s="18"/>
      <c r="F88" s="18"/>
    </row>
    <row r="89" spans="1:6" x14ac:dyDescent="0.2">
      <c r="A89" s="1">
        <v>88</v>
      </c>
      <c r="B89" s="43" t="s">
        <v>143</v>
      </c>
      <c r="C89" s="37">
        <f t="shared" si="1"/>
        <v>40</v>
      </c>
      <c r="D89" s="35">
        <v>40</v>
      </c>
      <c r="E89" s="18"/>
      <c r="F89" s="18"/>
    </row>
    <row r="90" spans="1:6" x14ac:dyDescent="0.2">
      <c r="A90" s="1">
        <v>89</v>
      </c>
      <c r="B90" s="43" t="s">
        <v>144</v>
      </c>
      <c r="C90" s="37">
        <f t="shared" si="1"/>
        <v>120</v>
      </c>
      <c r="D90" s="35">
        <v>120</v>
      </c>
      <c r="E90" s="18"/>
      <c r="F90" s="18"/>
    </row>
  </sheetData>
  <printOptions horizontalCentered="1"/>
  <pageMargins left="0.70866141732283472" right="0.70866141732283472" top="0.84375" bottom="0.74803149606299213" header="0.31496062992125984" footer="0.31496062992125984"/>
  <pageSetup paperSize="9" orientation="portrait" r:id="rId1"/>
  <headerFooter>
    <oddHeader>&amp;C&amp;"Times New Roman,Félkövér"&amp;12 20. táblázat
A korlátozottan támogatott szakképesítések keretszámai fenntartónként Zala megyében&amp;R&amp;"Times New Roman,Dőlt"&amp;12 2. melléklet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"/>
  <sheetViews>
    <sheetView view="pageLayout" topLeftCell="A7" zoomScaleNormal="100" workbookViewId="0">
      <selection activeCell="D33" sqref="D33"/>
    </sheetView>
  </sheetViews>
  <sheetFormatPr defaultRowHeight="12.75" x14ac:dyDescent="0.2"/>
  <cols>
    <col min="1" max="1" width="4.28515625" style="2" customWidth="1"/>
    <col min="2" max="2" width="26.140625" style="10" customWidth="1"/>
    <col min="3" max="4" width="4.28515625" style="10" customWidth="1"/>
    <col min="5" max="5" width="4.28515625" style="13" customWidth="1"/>
    <col min="6" max="15" width="4.28515625" style="2" customWidth="1"/>
    <col min="16" max="16384" width="9.140625" style="2"/>
  </cols>
  <sheetData>
    <row r="1" spans="1:15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" t="s">
        <v>371</v>
      </c>
      <c r="M1" s="1" t="s">
        <v>372</v>
      </c>
      <c r="N1" s="12" t="s">
        <v>373</v>
      </c>
      <c r="O1" s="12" t="s">
        <v>374</v>
      </c>
    </row>
    <row r="2" spans="1:15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439</v>
      </c>
      <c r="G2" s="21" t="s">
        <v>440</v>
      </c>
      <c r="H2" s="21" t="s">
        <v>1</v>
      </c>
      <c r="I2" s="21" t="s">
        <v>462</v>
      </c>
      <c r="J2" s="21" t="s">
        <v>188</v>
      </c>
      <c r="K2" s="21" t="s">
        <v>189</v>
      </c>
      <c r="L2" s="21" t="s">
        <v>190</v>
      </c>
      <c r="M2" s="21" t="s">
        <v>386</v>
      </c>
      <c r="N2" s="21" t="s">
        <v>191</v>
      </c>
      <c r="O2" s="21" t="s">
        <v>432</v>
      </c>
    </row>
    <row r="3" spans="1:15" ht="25.5" x14ac:dyDescent="0.2">
      <c r="A3" s="3">
        <v>2</v>
      </c>
      <c r="B3" s="28" t="s">
        <v>7</v>
      </c>
      <c r="C3" s="26">
        <f>SUM(D3:O3)</f>
        <v>110</v>
      </c>
      <c r="D3" s="23">
        <v>80</v>
      </c>
      <c r="E3" s="20"/>
      <c r="F3" s="20"/>
      <c r="G3" s="20"/>
      <c r="H3" s="20"/>
      <c r="I3" s="20"/>
      <c r="J3" s="20">
        <v>30</v>
      </c>
      <c r="K3" s="20"/>
      <c r="L3" s="20"/>
      <c r="M3" s="20"/>
      <c r="N3" s="20"/>
      <c r="O3" s="20"/>
    </row>
    <row r="4" spans="1:15" ht="25.5" x14ac:dyDescent="0.2">
      <c r="A4" s="1">
        <v>3</v>
      </c>
      <c r="B4" s="29" t="s">
        <v>8</v>
      </c>
      <c r="C4" s="27">
        <f t="shared" ref="C4:C67" si="0">SUM(D4:O4)</f>
        <v>40</v>
      </c>
      <c r="D4" s="24">
        <v>40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 ht="25.5" x14ac:dyDescent="0.2">
      <c r="A5" s="1">
        <v>4</v>
      </c>
      <c r="B5" s="29" t="s">
        <v>9</v>
      </c>
      <c r="C5" s="27">
        <f t="shared" si="0"/>
        <v>66</v>
      </c>
      <c r="D5" s="24"/>
      <c r="E5" s="19">
        <v>66</v>
      </c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38.25" x14ac:dyDescent="0.2">
      <c r="A6" s="1">
        <v>5</v>
      </c>
      <c r="B6" s="29" t="s">
        <v>10</v>
      </c>
      <c r="C6" s="27">
        <f t="shared" si="0"/>
        <v>40</v>
      </c>
      <c r="D6" s="24"/>
      <c r="E6" s="19">
        <v>40</v>
      </c>
      <c r="F6" s="19"/>
      <c r="G6" s="19"/>
      <c r="H6" s="19"/>
      <c r="I6" s="19"/>
      <c r="J6" s="19"/>
      <c r="K6" s="19"/>
      <c r="L6" s="19"/>
      <c r="M6" s="19"/>
      <c r="N6" s="19"/>
      <c r="O6" s="19"/>
    </row>
    <row r="7" spans="1:15" ht="25.5" x14ac:dyDescent="0.2">
      <c r="A7" s="1">
        <v>6</v>
      </c>
      <c r="B7" s="29" t="s">
        <v>192</v>
      </c>
      <c r="C7" s="27">
        <f t="shared" si="0"/>
        <v>40</v>
      </c>
      <c r="D7" s="24">
        <v>40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25.5" x14ac:dyDescent="0.2">
      <c r="A8" s="1">
        <v>7</v>
      </c>
      <c r="B8" s="29" t="s">
        <v>193</v>
      </c>
      <c r="C8" s="27">
        <f t="shared" si="0"/>
        <v>12</v>
      </c>
      <c r="D8" s="24"/>
      <c r="E8" s="19"/>
      <c r="F8" s="19"/>
      <c r="G8" s="19"/>
      <c r="H8" s="19"/>
      <c r="I8" s="19"/>
      <c r="J8" s="19"/>
      <c r="K8" s="19"/>
      <c r="L8" s="19"/>
      <c r="M8" s="19"/>
      <c r="N8" s="19">
        <v>12</v>
      </c>
      <c r="O8" s="19"/>
    </row>
    <row r="9" spans="1:15" x14ac:dyDescent="0.2">
      <c r="A9" s="1">
        <v>8</v>
      </c>
      <c r="B9" s="29" t="s">
        <v>13</v>
      </c>
      <c r="C9" s="27">
        <f t="shared" si="0"/>
        <v>80</v>
      </c>
      <c r="D9" s="24">
        <v>80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25.5" x14ac:dyDescent="0.2">
      <c r="A10" s="1">
        <v>9</v>
      </c>
      <c r="B10" s="29" t="s">
        <v>14</v>
      </c>
      <c r="C10" s="27">
        <f t="shared" si="0"/>
        <v>80</v>
      </c>
      <c r="D10" s="24">
        <v>80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x14ac:dyDescent="0.2">
      <c r="A11" s="1">
        <v>10</v>
      </c>
      <c r="B11" s="29" t="s">
        <v>152</v>
      </c>
      <c r="C11" s="27">
        <f t="shared" si="0"/>
        <v>40</v>
      </c>
      <c r="D11" s="24">
        <v>40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1">
        <v>11</v>
      </c>
      <c r="B12" s="29" t="s">
        <v>153</v>
      </c>
      <c r="C12" s="27">
        <f t="shared" si="0"/>
        <v>80</v>
      </c>
      <c r="D12" s="24">
        <v>80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5" x14ac:dyDescent="0.2">
      <c r="A13" s="1">
        <v>12</v>
      </c>
      <c r="B13" s="29" t="s">
        <v>16</v>
      </c>
      <c r="C13" s="27">
        <f t="shared" si="0"/>
        <v>80</v>
      </c>
      <c r="D13" s="24">
        <v>80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5" x14ac:dyDescent="0.2">
      <c r="A14" s="1">
        <v>13</v>
      </c>
      <c r="B14" s="29" t="s">
        <v>17</v>
      </c>
      <c r="C14" s="27">
        <f t="shared" si="0"/>
        <v>40</v>
      </c>
      <c r="D14" s="24">
        <v>40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x14ac:dyDescent="0.2">
      <c r="A15" s="1">
        <v>14</v>
      </c>
      <c r="B15" s="29" t="s">
        <v>196</v>
      </c>
      <c r="C15" s="27">
        <f t="shared" si="0"/>
        <v>132</v>
      </c>
      <c r="D15" s="24"/>
      <c r="E15" s="19">
        <v>66</v>
      </c>
      <c r="F15" s="19"/>
      <c r="G15" s="19"/>
      <c r="H15" s="19"/>
      <c r="I15" s="19"/>
      <c r="J15" s="19"/>
      <c r="K15" s="19"/>
      <c r="L15" s="19"/>
      <c r="M15" s="19"/>
      <c r="N15" s="19"/>
      <c r="O15" s="19">
        <v>66</v>
      </c>
    </row>
    <row r="16" spans="1:15" x14ac:dyDescent="0.2">
      <c r="A16" s="1">
        <v>15</v>
      </c>
      <c r="B16" s="29" t="s">
        <v>18</v>
      </c>
      <c r="C16" s="27">
        <f t="shared" si="0"/>
        <v>33</v>
      </c>
      <c r="D16" s="24"/>
      <c r="E16" s="19">
        <v>33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x14ac:dyDescent="0.2">
      <c r="A17" s="1">
        <v>16</v>
      </c>
      <c r="B17" s="29" t="s">
        <v>157</v>
      </c>
      <c r="C17" s="27">
        <f t="shared" si="0"/>
        <v>40</v>
      </c>
      <c r="D17" s="24">
        <v>40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1:15" x14ac:dyDescent="0.2">
      <c r="A18" s="1">
        <v>17</v>
      </c>
      <c r="B18" s="29" t="s">
        <v>19</v>
      </c>
      <c r="C18" s="27">
        <f t="shared" si="0"/>
        <v>110</v>
      </c>
      <c r="D18" s="24">
        <v>80</v>
      </c>
      <c r="E18" s="19"/>
      <c r="F18" s="19"/>
      <c r="G18" s="19"/>
      <c r="H18" s="19"/>
      <c r="I18" s="19"/>
      <c r="J18" s="19">
        <v>30</v>
      </c>
      <c r="K18" s="19"/>
      <c r="L18" s="19"/>
      <c r="M18" s="19"/>
      <c r="N18" s="19"/>
      <c r="O18" s="19"/>
    </row>
    <row r="19" spans="1:15" x14ac:dyDescent="0.2">
      <c r="A19" s="1">
        <v>18</v>
      </c>
      <c r="B19" s="29" t="s">
        <v>20</v>
      </c>
      <c r="C19" s="27">
        <f t="shared" si="0"/>
        <v>80</v>
      </c>
      <c r="D19" s="24">
        <v>80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 x14ac:dyDescent="0.2">
      <c r="A20" s="1">
        <v>19</v>
      </c>
      <c r="B20" s="29" t="s">
        <v>22</v>
      </c>
      <c r="C20" s="27">
        <f t="shared" si="0"/>
        <v>162</v>
      </c>
      <c r="D20" s="24">
        <v>120</v>
      </c>
      <c r="E20" s="19"/>
      <c r="F20" s="19"/>
      <c r="G20" s="19"/>
      <c r="H20" s="19"/>
      <c r="I20" s="19"/>
      <c r="J20" s="19">
        <v>30</v>
      </c>
      <c r="K20" s="19"/>
      <c r="L20" s="19">
        <v>12</v>
      </c>
      <c r="M20" s="19"/>
      <c r="N20" s="19"/>
      <c r="O20" s="19"/>
    </row>
    <row r="21" spans="1:15" x14ac:dyDescent="0.2">
      <c r="A21" s="1">
        <v>20</v>
      </c>
      <c r="B21" s="29" t="s">
        <v>23</v>
      </c>
      <c r="C21" s="27">
        <f t="shared" si="0"/>
        <v>80</v>
      </c>
      <c r="D21" s="24"/>
      <c r="E21" s="19">
        <v>66</v>
      </c>
      <c r="F21" s="19"/>
      <c r="G21" s="19"/>
      <c r="H21" s="19"/>
      <c r="I21" s="19"/>
      <c r="J21" s="19">
        <v>14</v>
      </c>
      <c r="K21" s="19"/>
      <c r="L21" s="19"/>
      <c r="M21" s="19"/>
      <c r="N21" s="19"/>
      <c r="O21" s="19"/>
    </row>
    <row r="22" spans="1:15" ht="25.5" x14ac:dyDescent="0.2">
      <c r="A22" s="1">
        <v>21</v>
      </c>
      <c r="B22" s="29" t="s">
        <v>24</v>
      </c>
      <c r="C22" s="27">
        <f t="shared" si="0"/>
        <v>114</v>
      </c>
      <c r="D22" s="24">
        <v>80</v>
      </c>
      <c r="E22" s="19"/>
      <c r="F22" s="19"/>
      <c r="G22" s="19"/>
      <c r="H22" s="19"/>
      <c r="I22" s="19"/>
      <c r="J22" s="19">
        <v>34</v>
      </c>
      <c r="K22" s="19"/>
      <c r="L22" s="19"/>
      <c r="M22" s="19"/>
      <c r="N22" s="19"/>
      <c r="O22" s="19"/>
    </row>
    <row r="23" spans="1:15" x14ac:dyDescent="0.2">
      <c r="A23" s="1">
        <v>22</v>
      </c>
      <c r="B23" s="29" t="s">
        <v>25</v>
      </c>
      <c r="C23" s="27">
        <f t="shared" si="0"/>
        <v>68</v>
      </c>
      <c r="D23" s="24">
        <v>60</v>
      </c>
      <c r="E23" s="19"/>
      <c r="F23" s="19"/>
      <c r="G23" s="19"/>
      <c r="H23" s="19">
        <v>8</v>
      </c>
      <c r="I23" s="19"/>
      <c r="J23" s="19"/>
      <c r="K23" s="19"/>
      <c r="L23" s="19"/>
      <c r="M23" s="19"/>
      <c r="N23" s="19"/>
      <c r="O23" s="19"/>
    </row>
    <row r="24" spans="1:15" x14ac:dyDescent="0.2">
      <c r="A24" s="1">
        <v>23</v>
      </c>
      <c r="B24" s="29" t="s">
        <v>197</v>
      </c>
      <c r="C24" s="27">
        <f t="shared" si="0"/>
        <v>66</v>
      </c>
      <c r="D24" s="24">
        <v>40</v>
      </c>
      <c r="E24" s="19"/>
      <c r="F24" s="19"/>
      <c r="G24" s="19"/>
      <c r="H24" s="19"/>
      <c r="I24" s="19"/>
      <c r="J24" s="19">
        <v>14</v>
      </c>
      <c r="K24" s="19"/>
      <c r="L24" s="19">
        <v>12</v>
      </c>
      <c r="M24" s="19"/>
      <c r="N24" s="19"/>
      <c r="O24" s="19"/>
    </row>
    <row r="25" spans="1:15" x14ac:dyDescent="0.2">
      <c r="A25" s="1">
        <v>24</v>
      </c>
      <c r="B25" s="29" t="s">
        <v>26</v>
      </c>
      <c r="C25" s="27">
        <f t="shared" si="0"/>
        <v>54</v>
      </c>
      <c r="D25" s="24">
        <v>40</v>
      </c>
      <c r="E25" s="19"/>
      <c r="F25" s="19"/>
      <c r="G25" s="19"/>
      <c r="H25" s="19"/>
      <c r="I25" s="19"/>
      <c r="J25" s="19">
        <v>14</v>
      </c>
      <c r="K25" s="19"/>
      <c r="L25" s="19"/>
      <c r="M25" s="19"/>
      <c r="N25" s="19"/>
      <c r="O25" s="19"/>
    </row>
    <row r="26" spans="1:15" x14ac:dyDescent="0.2">
      <c r="A26" s="1">
        <v>25</v>
      </c>
      <c r="B26" s="29" t="s">
        <v>160</v>
      </c>
      <c r="C26" s="27">
        <f t="shared" si="0"/>
        <v>40</v>
      </c>
      <c r="D26" s="24">
        <v>40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 x14ac:dyDescent="0.2">
      <c r="A27" s="1">
        <v>26</v>
      </c>
      <c r="B27" s="29" t="s">
        <v>28</v>
      </c>
      <c r="C27" s="27">
        <f t="shared" si="0"/>
        <v>28</v>
      </c>
      <c r="D27" s="24"/>
      <c r="E27" s="19"/>
      <c r="F27" s="19"/>
      <c r="G27" s="19"/>
      <c r="H27" s="19"/>
      <c r="I27" s="19"/>
      <c r="J27" s="19">
        <v>28</v>
      </c>
      <c r="K27" s="19"/>
      <c r="L27" s="19"/>
      <c r="M27" s="19"/>
      <c r="N27" s="19"/>
      <c r="O27" s="19"/>
    </row>
    <row r="28" spans="1:15" ht="25.5" x14ac:dyDescent="0.2">
      <c r="A28" s="1">
        <v>27</v>
      </c>
      <c r="B28" s="29" t="s">
        <v>199</v>
      </c>
      <c r="C28" s="27">
        <f t="shared" si="0"/>
        <v>70</v>
      </c>
      <c r="D28" s="24">
        <v>40</v>
      </c>
      <c r="E28" s="19"/>
      <c r="F28" s="19"/>
      <c r="G28" s="19"/>
      <c r="H28" s="19">
        <v>15</v>
      </c>
      <c r="I28" s="19"/>
      <c r="J28" s="19"/>
      <c r="K28" s="19"/>
      <c r="L28" s="19"/>
      <c r="M28" s="19"/>
      <c r="N28" s="19">
        <v>15</v>
      </c>
      <c r="O28" s="19"/>
    </row>
    <row r="29" spans="1:15" ht="25.5" x14ac:dyDescent="0.2">
      <c r="A29" s="1">
        <v>28</v>
      </c>
      <c r="B29" s="29" t="s">
        <v>200</v>
      </c>
      <c r="C29" s="27">
        <f t="shared" si="0"/>
        <v>61</v>
      </c>
      <c r="D29" s="24">
        <v>28</v>
      </c>
      <c r="E29" s="19">
        <v>33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ht="25.5" x14ac:dyDescent="0.2">
      <c r="A30" s="1">
        <v>29</v>
      </c>
      <c r="B30" s="29" t="s">
        <v>201</v>
      </c>
      <c r="C30" s="27">
        <f t="shared" si="0"/>
        <v>40</v>
      </c>
      <c r="D30" s="24">
        <v>40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ht="25.5" x14ac:dyDescent="0.2">
      <c r="A31" s="1">
        <v>30</v>
      </c>
      <c r="B31" s="29" t="s">
        <v>202</v>
      </c>
      <c r="C31" s="27">
        <f t="shared" si="0"/>
        <v>40</v>
      </c>
      <c r="D31" s="24">
        <v>40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2">
      <c r="A32" s="1">
        <v>31</v>
      </c>
      <c r="B32" s="29" t="s">
        <v>30</v>
      </c>
      <c r="C32" s="27">
        <f t="shared" si="0"/>
        <v>298</v>
      </c>
      <c r="D32" s="24">
        <v>240</v>
      </c>
      <c r="E32" s="19"/>
      <c r="F32" s="19"/>
      <c r="G32" s="19"/>
      <c r="H32" s="19"/>
      <c r="I32" s="19"/>
      <c r="J32" s="19">
        <v>34</v>
      </c>
      <c r="K32" s="19"/>
      <c r="L32" s="19">
        <v>24</v>
      </c>
      <c r="M32" s="19"/>
      <c r="N32" s="19"/>
      <c r="O32" s="19"/>
    </row>
    <row r="33" spans="1:15" ht="25.5" x14ac:dyDescent="0.2">
      <c r="A33" s="1">
        <v>32</v>
      </c>
      <c r="B33" s="29" t="s">
        <v>203</v>
      </c>
      <c r="C33" s="27">
        <f t="shared" si="0"/>
        <v>40</v>
      </c>
      <c r="D33" s="24">
        <v>40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 ht="25.5" x14ac:dyDescent="0.2">
      <c r="A34" s="1">
        <v>33</v>
      </c>
      <c r="B34" s="29" t="s">
        <v>31</v>
      </c>
      <c r="C34" s="27">
        <f t="shared" si="0"/>
        <v>40</v>
      </c>
      <c r="D34" s="24">
        <v>40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 ht="25.5" x14ac:dyDescent="0.2">
      <c r="A35" s="1">
        <v>34</v>
      </c>
      <c r="B35" s="29" t="s">
        <v>204</v>
      </c>
      <c r="C35" s="27">
        <f t="shared" si="0"/>
        <v>80</v>
      </c>
      <c r="D35" s="24">
        <v>80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 x14ac:dyDescent="0.2">
      <c r="A36" s="1">
        <v>35</v>
      </c>
      <c r="B36" s="29" t="s">
        <v>32</v>
      </c>
      <c r="C36" s="27">
        <f t="shared" si="0"/>
        <v>40</v>
      </c>
      <c r="D36" s="24">
        <v>40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 ht="25.5" x14ac:dyDescent="0.2">
      <c r="A37" s="1">
        <v>36</v>
      </c>
      <c r="B37" s="29" t="s">
        <v>207</v>
      </c>
      <c r="C37" s="27">
        <f t="shared" si="0"/>
        <v>34</v>
      </c>
      <c r="D37" s="24">
        <v>34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 ht="25.5" x14ac:dyDescent="0.2">
      <c r="A38" s="1">
        <v>37</v>
      </c>
      <c r="B38" s="29" t="s">
        <v>33</v>
      </c>
      <c r="C38" s="27">
        <f t="shared" si="0"/>
        <v>34</v>
      </c>
      <c r="D38" s="24">
        <v>34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 ht="25.5" x14ac:dyDescent="0.2">
      <c r="A39" s="1">
        <v>38</v>
      </c>
      <c r="B39" s="29" t="s">
        <v>382</v>
      </c>
      <c r="C39" s="27">
        <f t="shared" si="0"/>
        <v>40</v>
      </c>
      <c r="D39" s="24">
        <v>40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 ht="25.5" x14ac:dyDescent="0.2">
      <c r="A40" s="1">
        <v>39</v>
      </c>
      <c r="B40" s="29" t="s">
        <v>162</v>
      </c>
      <c r="C40" s="27">
        <f t="shared" si="0"/>
        <v>40</v>
      </c>
      <c r="D40" s="24">
        <v>40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 ht="25.5" x14ac:dyDescent="0.2">
      <c r="A41" s="1">
        <v>40</v>
      </c>
      <c r="B41" s="29" t="s">
        <v>164</v>
      </c>
      <c r="C41" s="27">
        <f t="shared" si="0"/>
        <v>40</v>
      </c>
      <c r="D41" s="24">
        <v>40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 x14ac:dyDescent="0.2">
      <c r="A42" s="1">
        <v>41</v>
      </c>
      <c r="B42" s="29" t="s">
        <v>165</v>
      </c>
      <c r="C42" s="27">
        <f t="shared" si="0"/>
        <v>40</v>
      </c>
      <c r="D42" s="24">
        <v>40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 x14ac:dyDescent="0.2">
      <c r="A43" s="1">
        <v>42</v>
      </c>
      <c r="B43" s="29" t="s">
        <v>37</v>
      </c>
      <c r="C43" s="27">
        <f t="shared" si="0"/>
        <v>8</v>
      </c>
      <c r="D43" s="24"/>
      <c r="E43" s="19"/>
      <c r="F43" s="19"/>
      <c r="G43" s="19"/>
      <c r="H43" s="19">
        <v>8</v>
      </c>
      <c r="I43" s="19"/>
      <c r="J43" s="19"/>
      <c r="K43" s="19"/>
      <c r="L43" s="19"/>
      <c r="M43" s="19"/>
      <c r="N43" s="19"/>
      <c r="O43" s="19"/>
    </row>
    <row r="44" spans="1:15" ht="25.5" x14ac:dyDescent="0.2">
      <c r="A44" s="1">
        <v>43</v>
      </c>
      <c r="B44" s="29" t="s">
        <v>38</v>
      </c>
      <c r="C44" s="27">
        <f t="shared" si="0"/>
        <v>140</v>
      </c>
      <c r="D44" s="24">
        <v>120</v>
      </c>
      <c r="E44" s="19"/>
      <c r="F44" s="19"/>
      <c r="G44" s="19"/>
      <c r="H44" s="19"/>
      <c r="I44" s="19"/>
      <c r="J44" s="19"/>
      <c r="K44" s="19"/>
      <c r="L44" s="19">
        <v>20</v>
      </c>
      <c r="M44" s="19"/>
      <c r="N44" s="19"/>
      <c r="O44" s="19"/>
    </row>
    <row r="45" spans="1:15" ht="25.5" x14ac:dyDescent="0.2">
      <c r="A45" s="1">
        <v>44</v>
      </c>
      <c r="B45" s="29" t="s">
        <v>39</v>
      </c>
      <c r="C45" s="27">
        <f t="shared" si="0"/>
        <v>40</v>
      </c>
      <c r="D45" s="24">
        <v>40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15" ht="25.5" x14ac:dyDescent="0.2">
      <c r="A46" s="1">
        <v>45</v>
      </c>
      <c r="B46" s="29" t="s">
        <v>40</v>
      </c>
      <c r="C46" s="27">
        <f t="shared" si="0"/>
        <v>57</v>
      </c>
      <c r="D46" s="24">
        <v>40</v>
      </c>
      <c r="E46" s="19"/>
      <c r="F46" s="19"/>
      <c r="G46" s="19"/>
      <c r="H46" s="19"/>
      <c r="I46" s="19"/>
      <c r="J46" s="19">
        <v>17</v>
      </c>
      <c r="K46" s="19"/>
      <c r="L46" s="19"/>
      <c r="M46" s="19"/>
      <c r="N46" s="19"/>
      <c r="O46" s="19"/>
    </row>
    <row r="47" spans="1:15" ht="25.5" x14ac:dyDescent="0.2">
      <c r="A47" s="1">
        <v>46</v>
      </c>
      <c r="B47" s="29" t="s">
        <v>41</v>
      </c>
      <c r="C47" s="27">
        <f t="shared" si="0"/>
        <v>57</v>
      </c>
      <c r="D47" s="24">
        <v>40</v>
      </c>
      <c r="E47" s="19"/>
      <c r="F47" s="19"/>
      <c r="G47" s="19"/>
      <c r="H47" s="19"/>
      <c r="I47" s="19"/>
      <c r="J47" s="19">
        <v>17</v>
      </c>
      <c r="K47" s="19"/>
      <c r="L47" s="19"/>
      <c r="M47" s="19"/>
      <c r="N47" s="19"/>
      <c r="O47" s="19"/>
    </row>
    <row r="48" spans="1:15" ht="25.5" x14ac:dyDescent="0.2">
      <c r="A48" s="1">
        <v>47</v>
      </c>
      <c r="B48" s="29" t="s">
        <v>209</v>
      </c>
      <c r="C48" s="27">
        <f t="shared" si="0"/>
        <v>40</v>
      </c>
      <c r="D48" s="24">
        <v>40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x14ac:dyDescent="0.2">
      <c r="A49" s="1">
        <v>48</v>
      </c>
      <c r="B49" s="29" t="s">
        <v>42</v>
      </c>
      <c r="C49" s="27">
        <f t="shared" si="0"/>
        <v>120</v>
      </c>
      <c r="D49" s="24">
        <v>120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x14ac:dyDescent="0.2">
      <c r="A50" s="1">
        <v>49</v>
      </c>
      <c r="B50" s="29" t="s">
        <v>43</v>
      </c>
      <c r="C50" s="27">
        <f t="shared" si="0"/>
        <v>64</v>
      </c>
      <c r="D50" s="24">
        <v>40</v>
      </c>
      <c r="E50" s="19"/>
      <c r="F50" s="19"/>
      <c r="G50" s="19"/>
      <c r="H50" s="19"/>
      <c r="I50" s="19"/>
      <c r="J50" s="19">
        <v>24</v>
      </c>
      <c r="K50" s="19"/>
      <c r="L50" s="19"/>
      <c r="M50" s="19"/>
      <c r="N50" s="19"/>
      <c r="O50" s="19"/>
    </row>
    <row r="51" spans="1:15" ht="25.5" x14ac:dyDescent="0.2">
      <c r="A51" s="1">
        <v>50</v>
      </c>
      <c r="B51" s="29" t="s">
        <v>44</v>
      </c>
      <c r="C51" s="27">
        <f t="shared" si="0"/>
        <v>40</v>
      </c>
      <c r="D51" s="24">
        <v>40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x14ac:dyDescent="0.2">
      <c r="A52" s="1">
        <v>51</v>
      </c>
      <c r="B52" s="29" t="s">
        <v>166</v>
      </c>
      <c r="C52" s="27">
        <f t="shared" si="0"/>
        <v>40</v>
      </c>
      <c r="D52" s="24">
        <v>40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ht="25.5" x14ac:dyDescent="0.2">
      <c r="A53" s="1">
        <v>52</v>
      </c>
      <c r="B53" s="29" t="s">
        <v>167</v>
      </c>
      <c r="C53" s="27">
        <f t="shared" si="0"/>
        <v>40</v>
      </c>
      <c r="D53" s="24">
        <v>40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ht="25.5" x14ac:dyDescent="0.2">
      <c r="A54" s="1">
        <v>53</v>
      </c>
      <c r="B54" s="29" t="s">
        <v>45</v>
      </c>
      <c r="C54" s="27">
        <f t="shared" si="0"/>
        <v>60</v>
      </c>
      <c r="D54" s="24">
        <v>60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ht="38.25" x14ac:dyDescent="0.2">
      <c r="A55" s="1">
        <v>54</v>
      </c>
      <c r="B55" s="29" t="s">
        <v>168</v>
      </c>
      <c r="C55" s="27">
        <f t="shared" si="0"/>
        <v>40</v>
      </c>
      <c r="D55" s="24">
        <v>40</v>
      </c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ht="25.5" x14ac:dyDescent="0.2">
      <c r="A56" s="1">
        <v>55</v>
      </c>
      <c r="B56" s="29" t="s">
        <v>169</v>
      </c>
      <c r="C56" s="27">
        <f t="shared" si="0"/>
        <v>40</v>
      </c>
      <c r="D56" s="24">
        <v>40</v>
      </c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x14ac:dyDescent="0.2">
      <c r="A57" s="1">
        <v>56</v>
      </c>
      <c r="B57" s="29" t="s">
        <v>46</v>
      </c>
      <c r="C57" s="27">
        <f t="shared" si="0"/>
        <v>99</v>
      </c>
      <c r="D57" s="24"/>
      <c r="E57" s="19">
        <v>99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ht="25.5" x14ac:dyDescent="0.2">
      <c r="A58" s="1">
        <v>57</v>
      </c>
      <c r="B58" s="29" t="s">
        <v>47</v>
      </c>
      <c r="C58" s="27">
        <f t="shared" si="0"/>
        <v>64</v>
      </c>
      <c r="D58" s="24">
        <v>40</v>
      </c>
      <c r="E58" s="19"/>
      <c r="F58" s="19"/>
      <c r="G58" s="19"/>
      <c r="H58" s="19"/>
      <c r="I58" s="19"/>
      <c r="J58" s="19">
        <v>24</v>
      </c>
      <c r="K58" s="19"/>
      <c r="L58" s="19"/>
      <c r="M58" s="19"/>
      <c r="N58" s="19"/>
      <c r="O58" s="19"/>
    </row>
    <row r="59" spans="1:15" ht="25.5" x14ac:dyDescent="0.2">
      <c r="A59" s="1">
        <v>58</v>
      </c>
      <c r="B59" s="29" t="s">
        <v>48</v>
      </c>
      <c r="C59" s="27">
        <f t="shared" si="0"/>
        <v>80</v>
      </c>
      <c r="D59" s="24">
        <v>80</v>
      </c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1:15" ht="25.5" x14ac:dyDescent="0.2">
      <c r="A60" s="1">
        <v>59</v>
      </c>
      <c r="B60" s="29" t="s">
        <v>212</v>
      </c>
      <c r="C60" s="27">
        <f t="shared" si="0"/>
        <v>40</v>
      </c>
      <c r="D60" s="24">
        <v>40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1:15" ht="25.5" x14ac:dyDescent="0.2">
      <c r="A61" s="1">
        <v>60</v>
      </c>
      <c r="B61" s="29" t="s">
        <v>50</v>
      </c>
      <c r="C61" s="27">
        <f t="shared" si="0"/>
        <v>57</v>
      </c>
      <c r="D61" s="24">
        <v>40</v>
      </c>
      <c r="E61" s="19"/>
      <c r="F61" s="19"/>
      <c r="G61" s="19"/>
      <c r="H61" s="19"/>
      <c r="I61" s="19"/>
      <c r="J61" s="19">
        <v>17</v>
      </c>
      <c r="K61" s="19"/>
      <c r="L61" s="19"/>
      <c r="M61" s="19"/>
      <c r="N61" s="19"/>
      <c r="O61" s="19"/>
    </row>
    <row r="62" spans="1:15" x14ac:dyDescent="0.2">
      <c r="A62" s="1">
        <v>61</v>
      </c>
      <c r="B62" s="29" t="s">
        <v>51</v>
      </c>
      <c r="C62" s="27">
        <f t="shared" si="0"/>
        <v>73</v>
      </c>
      <c r="D62" s="24">
        <v>40</v>
      </c>
      <c r="E62" s="19"/>
      <c r="F62" s="19"/>
      <c r="G62" s="19"/>
      <c r="H62" s="19">
        <v>33</v>
      </c>
      <c r="I62" s="19"/>
      <c r="J62" s="19"/>
      <c r="K62" s="19"/>
      <c r="L62" s="19"/>
      <c r="M62" s="19"/>
      <c r="N62" s="19"/>
      <c r="O62" s="19"/>
    </row>
    <row r="63" spans="1:15" ht="38.25" x14ac:dyDescent="0.2">
      <c r="A63" s="1">
        <v>62</v>
      </c>
      <c r="B63" s="29" t="s">
        <v>52</v>
      </c>
      <c r="C63" s="27">
        <f t="shared" si="0"/>
        <v>24</v>
      </c>
      <c r="D63" s="24"/>
      <c r="E63" s="19"/>
      <c r="F63" s="19"/>
      <c r="G63" s="19"/>
      <c r="H63" s="19"/>
      <c r="I63" s="19"/>
      <c r="J63" s="19"/>
      <c r="K63" s="19"/>
      <c r="L63" s="19"/>
      <c r="M63" s="19"/>
      <c r="N63" s="19">
        <v>24</v>
      </c>
      <c r="O63" s="19"/>
    </row>
    <row r="64" spans="1:15" ht="25.5" x14ac:dyDescent="0.2">
      <c r="A64" s="1">
        <v>63</v>
      </c>
      <c r="B64" s="29" t="s">
        <v>55</v>
      </c>
      <c r="C64" s="27">
        <f t="shared" si="0"/>
        <v>97</v>
      </c>
      <c r="D64" s="24">
        <v>80</v>
      </c>
      <c r="E64" s="19"/>
      <c r="F64" s="19"/>
      <c r="G64" s="19"/>
      <c r="H64" s="19"/>
      <c r="I64" s="19"/>
      <c r="J64" s="19">
        <v>17</v>
      </c>
      <c r="K64" s="19"/>
      <c r="L64" s="19"/>
      <c r="M64" s="19"/>
      <c r="N64" s="19"/>
      <c r="O64" s="19"/>
    </row>
    <row r="65" spans="1:15" ht="25.5" x14ac:dyDescent="0.2">
      <c r="A65" s="1">
        <v>64</v>
      </c>
      <c r="B65" s="29" t="s">
        <v>216</v>
      </c>
      <c r="C65" s="27">
        <f t="shared" si="0"/>
        <v>40</v>
      </c>
      <c r="D65" s="24">
        <v>40</v>
      </c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ht="25.5" x14ac:dyDescent="0.2">
      <c r="A66" s="1">
        <v>65</v>
      </c>
      <c r="B66" s="29" t="s">
        <v>285</v>
      </c>
      <c r="C66" s="27">
        <f t="shared" si="0"/>
        <v>40</v>
      </c>
      <c r="D66" s="24">
        <v>40</v>
      </c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</row>
    <row r="67" spans="1:15" ht="25.5" x14ac:dyDescent="0.2">
      <c r="A67" s="1">
        <v>66</v>
      </c>
      <c r="B67" s="29" t="s">
        <v>170</v>
      </c>
      <c r="C67" s="27">
        <f t="shared" si="0"/>
        <v>57</v>
      </c>
      <c r="D67" s="24">
        <v>40</v>
      </c>
      <c r="E67" s="19"/>
      <c r="F67" s="19"/>
      <c r="G67" s="19"/>
      <c r="H67" s="19"/>
      <c r="I67" s="19"/>
      <c r="J67" s="19">
        <v>17</v>
      </c>
      <c r="K67" s="19"/>
      <c r="L67" s="19"/>
      <c r="M67" s="19"/>
      <c r="N67" s="19"/>
      <c r="O67" s="19"/>
    </row>
    <row r="68" spans="1:15" ht="38.25" x14ac:dyDescent="0.2">
      <c r="A68" s="1">
        <v>67</v>
      </c>
      <c r="B68" s="29" t="s">
        <v>56</v>
      </c>
      <c r="C68" s="27">
        <f t="shared" ref="C68:C131" si="1">SUM(D68:O68)</f>
        <v>17</v>
      </c>
      <c r="D68" s="24"/>
      <c r="E68" s="19"/>
      <c r="F68" s="19"/>
      <c r="G68" s="19"/>
      <c r="H68" s="19"/>
      <c r="I68" s="19"/>
      <c r="J68" s="19">
        <v>17</v>
      </c>
      <c r="K68" s="19"/>
      <c r="L68" s="19"/>
      <c r="M68" s="19"/>
      <c r="N68" s="19"/>
      <c r="O68" s="19"/>
    </row>
    <row r="69" spans="1:15" x14ac:dyDescent="0.2">
      <c r="A69" s="1">
        <v>68</v>
      </c>
      <c r="B69" s="29" t="s">
        <v>57</v>
      </c>
      <c r="C69" s="27">
        <f t="shared" si="1"/>
        <v>74</v>
      </c>
      <c r="D69" s="24">
        <v>40</v>
      </c>
      <c r="E69" s="19"/>
      <c r="F69" s="19"/>
      <c r="G69" s="19"/>
      <c r="H69" s="19"/>
      <c r="I69" s="19"/>
      <c r="J69" s="19">
        <v>34</v>
      </c>
      <c r="K69" s="19"/>
      <c r="L69" s="19"/>
      <c r="M69" s="19"/>
      <c r="N69" s="19"/>
      <c r="O69" s="19"/>
    </row>
    <row r="70" spans="1:15" ht="25.5" x14ac:dyDescent="0.2">
      <c r="A70" s="1">
        <v>69</v>
      </c>
      <c r="B70" s="29" t="s">
        <v>58</v>
      </c>
      <c r="C70" s="27">
        <f t="shared" si="1"/>
        <v>74</v>
      </c>
      <c r="D70" s="24">
        <v>40</v>
      </c>
      <c r="E70" s="19"/>
      <c r="F70" s="19"/>
      <c r="G70" s="19"/>
      <c r="H70" s="19"/>
      <c r="I70" s="19"/>
      <c r="J70" s="19">
        <v>17</v>
      </c>
      <c r="K70" s="19"/>
      <c r="L70" s="19">
        <v>17</v>
      </c>
      <c r="M70" s="19"/>
      <c r="N70" s="19"/>
      <c r="O70" s="19"/>
    </row>
    <row r="71" spans="1:15" ht="25.5" x14ac:dyDescent="0.2">
      <c r="A71" s="1">
        <v>70</v>
      </c>
      <c r="B71" s="29" t="s">
        <v>59</v>
      </c>
      <c r="C71" s="27">
        <f t="shared" si="1"/>
        <v>57</v>
      </c>
      <c r="D71" s="24">
        <v>40</v>
      </c>
      <c r="E71" s="19"/>
      <c r="F71" s="19"/>
      <c r="G71" s="19"/>
      <c r="H71" s="19"/>
      <c r="I71" s="19"/>
      <c r="J71" s="19">
        <v>17</v>
      </c>
      <c r="K71" s="19"/>
      <c r="L71" s="19"/>
      <c r="M71" s="19"/>
      <c r="N71" s="19"/>
      <c r="O71" s="19"/>
    </row>
    <row r="72" spans="1:15" x14ac:dyDescent="0.2">
      <c r="A72" s="1">
        <v>71</v>
      </c>
      <c r="B72" s="29" t="s">
        <v>219</v>
      </c>
      <c r="C72" s="27">
        <f t="shared" si="1"/>
        <v>33</v>
      </c>
      <c r="D72" s="24"/>
      <c r="E72" s="19">
        <v>33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spans="1:15" ht="25.5" x14ac:dyDescent="0.2">
      <c r="A73" s="1">
        <v>72</v>
      </c>
      <c r="B73" s="29" t="s">
        <v>220</v>
      </c>
      <c r="C73" s="27">
        <f t="shared" si="1"/>
        <v>40</v>
      </c>
      <c r="D73" s="24">
        <v>40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spans="1:15" ht="25.5" x14ac:dyDescent="0.2">
      <c r="A74" s="1">
        <v>73</v>
      </c>
      <c r="B74" s="29" t="s">
        <v>221</v>
      </c>
      <c r="C74" s="27">
        <f t="shared" si="1"/>
        <v>40</v>
      </c>
      <c r="D74" s="24">
        <v>40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1:15" ht="25.5" x14ac:dyDescent="0.2">
      <c r="A75" s="1">
        <v>74</v>
      </c>
      <c r="B75" s="29" t="s">
        <v>62</v>
      </c>
      <c r="C75" s="27">
        <f t="shared" si="1"/>
        <v>113</v>
      </c>
      <c r="D75" s="24">
        <v>80</v>
      </c>
      <c r="E75" s="19">
        <v>33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1:15" ht="25.5" x14ac:dyDescent="0.2">
      <c r="A76" s="1">
        <v>75</v>
      </c>
      <c r="B76" s="29" t="s">
        <v>63</v>
      </c>
      <c r="C76" s="27">
        <f t="shared" si="1"/>
        <v>40</v>
      </c>
      <c r="D76" s="24">
        <v>40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</row>
    <row r="77" spans="1:15" ht="25.5" x14ac:dyDescent="0.2">
      <c r="A77" s="1">
        <v>76</v>
      </c>
      <c r="B77" s="29" t="s">
        <v>64</v>
      </c>
      <c r="C77" s="27">
        <f t="shared" si="1"/>
        <v>40</v>
      </c>
      <c r="D77" s="24">
        <v>40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</row>
    <row r="78" spans="1:15" ht="38.25" x14ac:dyDescent="0.2">
      <c r="A78" s="1">
        <v>77</v>
      </c>
      <c r="B78" s="29" t="s">
        <v>66</v>
      </c>
      <c r="C78" s="27">
        <f t="shared" si="1"/>
        <v>40</v>
      </c>
      <c r="D78" s="24">
        <v>40</v>
      </c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</row>
    <row r="79" spans="1:15" ht="25.5" x14ac:dyDescent="0.2">
      <c r="A79" s="1">
        <v>78</v>
      </c>
      <c r="B79" s="29" t="s">
        <v>67</v>
      </c>
      <c r="C79" s="27">
        <f t="shared" si="1"/>
        <v>40</v>
      </c>
      <c r="D79" s="24">
        <v>40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</row>
    <row r="80" spans="1:15" ht="25.5" x14ac:dyDescent="0.2">
      <c r="A80" s="1">
        <v>79</v>
      </c>
      <c r="B80" s="29" t="s">
        <v>68</v>
      </c>
      <c r="C80" s="27">
        <f t="shared" si="1"/>
        <v>40</v>
      </c>
      <c r="D80" s="24">
        <v>40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</row>
    <row r="81" spans="1:15" ht="25.5" x14ac:dyDescent="0.2">
      <c r="A81" s="1">
        <v>80</v>
      </c>
      <c r="B81" s="29" t="s">
        <v>69</v>
      </c>
      <c r="C81" s="27">
        <f t="shared" si="1"/>
        <v>207</v>
      </c>
      <c r="D81" s="24">
        <v>160</v>
      </c>
      <c r="E81" s="19"/>
      <c r="F81" s="19"/>
      <c r="G81" s="19"/>
      <c r="H81" s="19"/>
      <c r="I81" s="19"/>
      <c r="J81" s="19">
        <v>35</v>
      </c>
      <c r="K81" s="19"/>
      <c r="L81" s="19">
        <v>12</v>
      </c>
      <c r="M81" s="19"/>
      <c r="N81" s="19"/>
      <c r="O81" s="19"/>
    </row>
    <row r="82" spans="1:15" x14ac:dyDescent="0.2">
      <c r="A82" s="1">
        <v>81</v>
      </c>
      <c r="B82" s="29" t="s">
        <v>71</v>
      </c>
      <c r="C82" s="27">
        <f t="shared" si="1"/>
        <v>60</v>
      </c>
      <c r="D82" s="24">
        <v>60</v>
      </c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</row>
    <row r="83" spans="1:15" ht="25.5" x14ac:dyDescent="0.2">
      <c r="A83" s="1">
        <v>82</v>
      </c>
      <c r="B83" s="29" t="s">
        <v>72</v>
      </c>
      <c r="C83" s="27">
        <f t="shared" si="1"/>
        <v>40</v>
      </c>
      <c r="D83" s="24">
        <v>40</v>
      </c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spans="1:15" ht="25.5" x14ac:dyDescent="0.2">
      <c r="A84" s="1">
        <v>83</v>
      </c>
      <c r="B84" s="29" t="s">
        <v>223</v>
      </c>
      <c r="C84" s="27">
        <f t="shared" si="1"/>
        <v>40</v>
      </c>
      <c r="D84" s="24">
        <v>40</v>
      </c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</row>
    <row r="85" spans="1:15" ht="25.5" x14ac:dyDescent="0.2">
      <c r="A85" s="1">
        <v>84</v>
      </c>
      <c r="B85" s="29" t="s">
        <v>228</v>
      </c>
      <c r="C85" s="27">
        <f t="shared" si="1"/>
        <v>40</v>
      </c>
      <c r="D85" s="24">
        <v>40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</row>
    <row r="86" spans="1:15" x14ac:dyDescent="0.2">
      <c r="A86" s="1">
        <v>85</v>
      </c>
      <c r="B86" s="29" t="s">
        <v>172</v>
      </c>
      <c r="C86" s="27">
        <f t="shared" si="1"/>
        <v>40</v>
      </c>
      <c r="D86" s="24">
        <v>40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</row>
    <row r="87" spans="1:15" x14ac:dyDescent="0.2">
      <c r="A87" s="1">
        <v>86</v>
      </c>
      <c r="B87" s="29" t="s">
        <v>73</v>
      </c>
      <c r="C87" s="27">
        <f t="shared" si="1"/>
        <v>40</v>
      </c>
      <c r="D87" s="24">
        <v>40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</row>
    <row r="88" spans="1:15" ht="38.25" x14ac:dyDescent="0.2">
      <c r="A88" s="1">
        <v>87</v>
      </c>
      <c r="B88" s="29" t="s">
        <v>173</v>
      </c>
      <c r="C88" s="27">
        <f t="shared" si="1"/>
        <v>80</v>
      </c>
      <c r="D88" s="24">
        <v>80</v>
      </c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</row>
    <row r="89" spans="1:15" x14ac:dyDescent="0.2">
      <c r="A89" s="1">
        <v>88</v>
      </c>
      <c r="B89" s="29" t="s">
        <v>74</v>
      </c>
      <c r="C89" s="27">
        <f t="shared" si="1"/>
        <v>40</v>
      </c>
      <c r="D89" s="24">
        <v>40</v>
      </c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</row>
    <row r="90" spans="1:15" x14ac:dyDescent="0.2">
      <c r="A90" s="1">
        <v>89</v>
      </c>
      <c r="B90" s="29" t="s">
        <v>76</v>
      </c>
      <c r="C90" s="27">
        <f t="shared" si="1"/>
        <v>184</v>
      </c>
      <c r="D90" s="24">
        <v>160</v>
      </c>
      <c r="E90" s="19"/>
      <c r="F90" s="19"/>
      <c r="G90" s="19"/>
      <c r="H90" s="19"/>
      <c r="I90" s="19"/>
      <c r="J90" s="19">
        <v>24</v>
      </c>
      <c r="K90" s="19"/>
      <c r="L90" s="19"/>
      <c r="M90" s="19"/>
      <c r="N90" s="19"/>
      <c r="O90" s="19"/>
    </row>
    <row r="91" spans="1:15" x14ac:dyDescent="0.2">
      <c r="A91" s="1">
        <v>90</v>
      </c>
      <c r="B91" s="29" t="s">
        <v>77</v>
      </c>
      <c r="C91" s="27">
        <f t="shared" si="1"/>
        <v>106</v>
      </c>
      <c r="D91" s="24"/>
      <c r="E91" s="19">
        <v>33</v>
      </c>
      <c r="F91" s="19"/>
      <c r="G91" s="19"/>
      <c r="H91" s="19"/>
      <c r="I91" s="19"/>
      <c r="J91" s="19">
        <v>28</v>
      </c>
      <c r="K91" s="19"/>
      <c r="L91" s="19">
        <v>12</v>
      </c>
      <c r="M91" s="19"/>
      <c r="N91" s="19"/>
      <c r="O91" s="19">
        <v>33</v>
      </c>
    </row>
    <row r="92" spans="1:15" ht="25.5" x14ac:dyDescent="0.2">
      <c r="A92" s="1">
        <v>91</v>
      </c>
      <c r="B92" s="29" t="s">
        <v>78</v>
      </c>
      <c r="C92" s="27">
        <f t="shared" si="1"/>
        <v>80</v>
      </c>
      <c r="D92" s="24">
        <v>80</v>
      </c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</row>
    <row r="93" spans="1:15" ht="25.5" x14ac:dyDescent="0.2">
      <c r="A93" s="1">
        <v>92</v>
      </c>
      <c r="B93" s="29" t="s">
        <v>79</v>
      </c>
      <c r="C93" s="27">
        <f t="shared" si="1"/>
        <v>40</v>
      </c>
      <c r="D93" s="24">
        <v>40</v>
      </c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</row>
    <row r="94" spans="1:15" ht="25.5" x14ac:dyDescent="0.2">
      <c r="A94" s="1">
        <v>93</v>
      </c>
      <c r="B94" s="29" t="s">
        <v>80</v>
      </c>
      <c r="C94" s="27">
        <f t="shared" si="1"/>
        <v>40</v>
      </c>
      <c r="D94" s="24">
        <v>40</v>
      </c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</row>
    <row r="95" spans="1:15" ht="25.5" x14ac:dyDescent="0.2">
      <c r="A95" s="1">
        <v>94</v>
      </c>
      <c r="B95" s="29" t="s">
        <v>81</v>
      </c>
      <c r="C95" s="27">
        <f t="shared" si="1"/>
        <v>98</v>
      </c>
      <c r="D95" s="24">
        <v>40</v>
      </c>
      <c r="E95" s="19"/>
      <c r="F95" s="19"/>
      <c r="G95" s="19"/>
      <c r="H95" s="19"/>
      <c r="I95" s="19"/>
      <c r="J95" s="19">
        <v>34</v>
      </c>
      <c r="K95" s="19"/>
      <c r="L95" s="19">
        <v>24</v>
      </c>
      <c r="M95" s="19"/>
      <c r="N95" s="19"/>
      <c r="O95" s="19"/>
    </row>
    <row r="96" spans="1:15" ht="25.5" x14ac:dyDescent="0.2">
      <c r="A96" s="1">
        <v>95</v>
      </c>
      <c r="B96" s="29" t="s">
        <v>82</v>
      </c>
      <c r="C96" s="27">
        <f t="shared" si="1"/>
        <v>99</v>
      </c>
      <c r="D96" s="24"/>
      <c r="E96" s="19">
        <v>66</v>
      </c>
      <c r="F96" s="19"/>
      <c r="G96" s="19"/>
      <c r="H96" s="19"/>
      <c r="I96" s="19"/>
      <c r="J96" s="19">
        <v>33</v>
      </c>
      <c r="K96" s="19"/>
      <c r="L96" s="19"/>
      <c r="M96" s="19"/>
      <c r="N96" s="19"/>
      <c r="O96" s="19"/>
    </row>
    <row r="97" spans="1:15" ht="38.25" x14ac:dyDescent="0.2">
      <c r="A97" s="1">
        <v>96</v>
      </c>
      <c r="B97" s="29" t="s">
        <v>83</v>
      </c>
      <c r="C97" s="27">
        <f t="shared" si="1"/>
        <v>40</v>
      </c>
      <c r="D97" s="24">
        <v>40</v>
      </c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</row>
    <row r="98" spans="1:15" ht="38.25" x14ac:dyDescent="0.2">
      <c r="A98" s="1">
        <v>97</v>
      </c>
      <c r="B98" s="29" t="s">
        <v>84</v>
      </c>
      <c r="C98" s="27">
        <f t="shared" si="1"/>
        <v>25</v>
      </c>
      <c r="D98" s="24"/>
      <c r="E98" s="19"/>
      <c r="F98" s="19"/>
      <c r="G98" s="19">
        <v>25</v>
      </c>
      <c r="H98" s="19"/>
      <c r="I98" s="19"/>
      <c r="J98" s="19"/>
      <c r="K98" s="19"/>
      <c r="L98" s="19"/>
      <c r="M98" s="19"/>
      <c r="N98" s="19"/>
      <c r="O98" s="19"/>
    </row>
    <row r="99" spans="1:15" x14ac:dyDescent="0.2">
      <c r="A99" s="1">
        <v>98</v>
      </c>
      <c r="B99" s="29" t="s">
        <v>231</v>
      </c>
      <c r="C99" s="27">
        <f t="shared" si="1"/>
        <v>40</v>
      </c>
      <c r="D99" s="24">
        <v>40</v>
      </c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spans="1:15" x14ac:dyDescent="0.2">
      <c r="A100" s="1">
        <v>99</v>
      </c>
      <c r="B100" s="29" t="s">
        <v>85</v>
      </c>
      <c r="C100" s="27">
        <f t="shared" si="1"/>
        <v>60</v>
      </c>
      <c r="D100" s="24">
        <v>60</v>
      </c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</row>
    <row r="101" spans="1:15" ht="25.5" x14ac:dyDescent="0.2">
      <c r="A101" s="1">
        <v>100</v>
      </c>
      <c r="B101" s="29" t="s">
        <v>232</v>
      </c>
      <c r="C101" s="27">
        <f t="shared" si="1"/>
        <v>40</v>
      </c>
      <c r="D101" s="24">
        <v>40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</row>
    <row r="102" spans="1:15" x14ac:dyDescent="0.2">
      <c r="A102" s="1">
        <v>101</v>
      </c>
      <c r="B102" s="29" t="s">
        <v>86</v>
      </c>
      <c r="C102" s="27">
        <f t="shared" si="1"/>
        <v>207</v>
      </c>
      <c r="D102" s="24">
        <v>160</v>
      </c>
      <c r="E102" s="19"/>
      <c r="F102" s="19"/>
      <c r="G102" s="19"/>
      <c r="H102" s="19"/>
      <c r="I102" s="19"/>
      <c r="J102" s="19">
        <v>35</v>
      </c>
      <c r="K102" s="19"/>
      <c r="L102" s="19">
        <v>12</v>
      </c>
      <c r="M102" s="19"/>
      <c r="N102" s="19"/>
      <c r="O102" s="19"/>
    </row>
    <row r="103" spans="1:15" ht="25.5" x14ac:dyDescent="0.2">
      <c r="A103" s="1">
        <v>102</v>
      </c>
      <c r="B103" s="29" t="s">
        <v>88</v>
      </c>
      <c r="C103" s="27">
        <f t="shared" si="1"/>
        <v>80</v>
      </c>
      <c r="D103" s="24">
        <v>40</v>
      </c>
      <c r="E103" s="19">
        <v>40</v>
      </c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spans="1:15" ht="51" x14ac:dyDescent="0.2">
      <c r="A104" s="1">
        <v>103</v>
      </c>
      <c r="B104" s="29" t="s">
        <v>90</v>
      </c>
      <c r="C104" s="27">
        <f t="shared" si="1"/>
        <v>52</v>
      </c>
      <c r="D104" s="24">
        <v>40</v>
      </c>
      <c r="E104" s="19"/>
      <c r="F104" s="19"/>
      <c r="G104" s="19"/>
      <c r="H104" s="19"/>
      <c r="I104" s="19"/>
      <c r="J104" s="19"/>
      <c r="K104" s="19"/>
      <c r="L104" s="19"/>
      <c r="M104" s="19"/>
      <c r="N104" s="19">
        <v>12</v>
      </c>
      <c r="O104" s="19"/>
    </row>
    <row r="105" spans="1:15" ht="25.5" x14ac:dyDescent="0.2">
      <c r="A105" s="1">
        <v>104</v>
      </c>
      <c r="B105" s="29" t="s">
        <v>383</v>
      </c>
      <c r="C105" s="27">
        <f t="shared" si="1"/>
        <v>228</v>
      </c>
      <c r="D105" s="24">
        <v>120</v>
      </c>
      <c r="E105" s="19"/>
      <c r="F105" s="19"/>
      <c r="G105" s="19"/>
      <c r="H105" s="19"/>
      <c r="I105" s="19"/>
      <c r="J105" s="19">
        <v>60</v>
      </c>
      <c r="K105" s="19"/>
      <c r="L105" s="19">
        <v>48</v>
      </c>
      <c r="M105" s="19"/>
      <c r="N105" s="19"/>
      <c r="O105" s="19"/>
    </row>
    <row r="106" spans="1:15" ht="25.5" x14ac:dyDescent="0.2">
      <c r="A106" s="1">
        <v>105</v>
      </c>
      <c r="B106" s="29" t="s">
        <v>235</v>
      </c>
      <c r="C106" s="27">
        <f t="shared" si="1"/>
        <v>40</v>
      </c>
      <c r="D106" s="24">
        <v>40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</row>
    <row r="107" spans="1:15" ht="25.5" x14ac:dyDescent="0.2">
      <c r="A107" s="1">
        <v>106</v>
      </c>
      <c r="B107" s="29" t="s">
        <v>92</v>
      </c>
      <c r="C107" s="27">
        <f t="shared" si="1"/>
        <v>60</v>
      </c>
      <c r="D107" s="24">
        <v>40</v>
      </c>
      <c r="E107" s="19"/>
      <c r="F107" s="19"/>
      <c r="G107" s="19"/>
      <c r="H107" s="19"/>
      <c r="I107" s="19"/>
      <c r="J107" s="19">
        <v>20</v>
      </c>
      <c r="K107" s="19"/>
      <c r="L107" s="19"/>
      <c r="M107" s="19"/>
      <c r="N107" s="19"/>
      <c r="O107" s="19"/>
    </row>
    <row r="108" spans="1:15" x14ac:dyDescent="0.2">
      <c r="A108" s="1">
        <v>107</v>
      </c>
      <c r="B108" s="29" t="s">
        <v>93</v>
      </c>
      <c r="C108" s="27">
        <f t="shared" si="1"/>
        <v>149</v>
      </c>
      <c r="D108" s="24"/>
      <c r="E108" s="19">
        <v>99</v>
      </c>
      <c r="F108" s="19"/>
      <c r="G108" s="19"/>
      <c r="H108" s="19"/>
      <c r="I108" s="19"/>
      <c r="J108" s="19"/>
      <c r="K108" s="19"/>
      <c r="L108" s="19"/>
      <c r="M108" s="19"/>
      <c r="N108" s="19"/>
      <c r="O108" s="19">
        <v>50</v>
      </c>
    </row>
    <row r="109" spans="1:15" ht="25.5" x14ac:dyDescent="0.2">
      <c r="A109" s="1">
        <v>108</v>
      </c>
      <c r="B109" s="29" t="s">
        <v>94</v>
      </c>
      <c r="C109" s="27">
        <f t="shared" si="1"/>
        <v>57</v>
      </c>
      <c r="D109" s="24">
        <v>40</v>
      </c>
      <c r="E109" s="19"/>
      <c r="F109" s="19"/>
      <c r="G109" s="19"/>
      <c r="H109" s="19"/>
      <c r="I109" s="19"/>
      <c r="J109" s="19">
        <v>17</v>
      </c>
      <c r="K109" s="19"/>
      <c r="L109" s="19"/>
      <c r="M109" s="19"/>
      <c r="N109" s="19"/>
      <c r="O109" s="19"/>
    </row>
    <row r="110" spans="1:15" ht="25.5" x14ac:dyDescent="0.2">
      <c r="A110" s="1">
        <v>109</v>
      </c>
      <c r="B110" s="29" t="s">
        <v>95</v>
      </c>
      <c r="C110" s="27">
        <f t="shared" si="1"/>
        <v>40</v>
      </c>
      <c r="D110" s="24">
        <v>40</v>
      </c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</row>
    <row r="111" spans="1:15" ht="25.5" x14ac:dyDescent="0.2">
      <c r="A111" s="1">
        <v>110</v>
      </c>
      <c r="B111" s="29" t="s">
        <v>96</v>
      </c>
      <c r="C111" s="27">
        <f t="shared" si="1"/>
        <v>40</v>
      </c>
      <c r="D111" s="24">
        <v>40</v>
      </c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</row>
    <row r="112" spans="1:15" x14ac:dyDescent="0.2">
      <c r="A112" s="1">
        <v>111</v>
      </c>
      <c r="B112" s="29" t="s">
        <v>175</v>
      </c>
      <c r="C112" s="27">
        <f t="shared" si="1"/>
        <v>40</v>
      </c>
      <c r="D112" s="24">
        <v>40</v>
      </c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</row>
    <row r="113" spans="1:15" ht="25.5" x14ac:dyDescent="0.2">
      <c r="A113" s="1">
        <v>112</v>
      </c>
      <c r="B113" s="29" t="s">
        <v>291</v>
      </c>
      <c r="C113" s="27">
        <f t="shared" si="1"/>
        <v>40</v>
      </c>
      <c r="D113" s="24">
        <v>40</v>
      </c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spans="1:15" x14ac:dyDescent="0.2">
      <c r="A114" s="1">
        <v>113</v>
      </c>
      <c r="B114" s="29" t="s">
        <v>461</v>
      </c>
      <c r="C114" s="27">
        <f t="shared" si="1"/>
        <v>40</v>
      </c>
      <c r="D114" s="24">
        <v>40</v>
      </c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</row>
    <row r="115" spans="1:15" x14ac:dyDescent="0.2">
      <c r="A115" s="1">
        <v>114</v>
      </c>
      <c r="B115" s="29" t="s">
        <v>97</v>
      </c>
      <c r="C115" s="27">
        <f t="shared" si="1"/>
        <v>97</v>
      </c>
      <c r="D115" s="24">
        <v>80</v>
      </c>
      <c r="E115" s="19"/>
      <c r="F115" s="19"/>
      <c r="G115" s="19"/>
      <c r="H115" s="19"/>
      <c r="I115" s="19"/>
      <c r="J115" s="19">
        <v>17</v>
      </c>
      <c r="K115" s="19"/>
      <c r="L115" s="19"/>
      <c r="M115" s="19"/>
      <c r="N115" s="19"/>
      <c r="O115" s="19"/>
    </row>
    <row r="116" spans="1:15" ht="25.5" x14ac:dyDescent="0.2">
      <c r="A116" s="1">
        <v>115</v>
      </c>
      <c r="B116" s="29" t="s">
        <v>98</v>
      </c>
      <c r="C116" s="27">
        <f t="shared" si="1"/>
        <v>233</v>
      </c>
      <c r="D116" s="24"/>
      <c r="E116" s="19">
        <v>165</v>
      </c>
      <c r="F116" s="19"/>
      <c r="G116" s="19"/>
      <c r="H116" s="19"/>
      <c r="I116" s="19"/>
      <c r="J116" s="19"/>
      <c r="K116" s="19"/>
      <c r="L116" s="19">
        <v>28</v>
      </c>
      <c r="M116" s="19"/>
      <c r="N116" s="19"/>
      <c r="O116" s="19">
        <v>40</v>
      </c>
    </row>
    <row r="117" spans="1:15" ht="25.5" x14ac:dyDescent="0.2">
      <c r="A117" s="1">
        <v>116</v>
      </c>
      <c r="B117" s="29" t="s">
        <v>99</v>
      </c>
      <c r="C117" s="27">
        <f t="shared" si="1"/>
        <v>57</v>
      </c>
      <c r="D117" s="24"/>
      <c r="E117" s="19">
        <v>40</v>
      </c>
      <c r="F117" s="19"/>
      <c r="G117" s="19"/>
      <c r="H117" s="19"/>
      <c r="I117" s="19"/>
      <c r="J117" s="19"/>
      <c r="K117" s="19"/>
      <c r="L117" s="19">
        <v>17</v>
      </c>
      <c r="M117" s="19"/>
      <c r="N117" s="19"/>
      <c r="O117" s="19"/>
    </row>
    <row r="118" spans="1:15" ht="25.5" x14ac:dyDescent="0.2">
      <c r="A118" s="1">
        <v>117</v>
      </c>
      <c r="B118" s="29" t="s">
        <v>100</v>
      </c>
      <c r="C118" s="27">
        <f t="shared" si="1"/>
        <v>82</v>
      </c>
      <c r="D118" s="24"/>
      <c r="E118" s="19">
        <v>66</v>
      </c>
      <c r="F118" s="19"/>
      <c r="G118" s="19"/>
      <c r="H118" s="19"/>
      <c r="I118" s="19"/>
      <c r="J118" s="19"/>
      <c r="K118" s="19"/>
      <c r="L118" s="19">
        <v>16</v>
      </c>
      <c r="M118" s="19"/>
      <c r="N118" s="19"/>
      <c r="O118" s="19"/>
    </row>
    <row r="119" spans="1:15" ht="25.5" x14ac:dyDescent="0.2">
      <c r="A119" s="1">
        <v>118</v>
      </c>
      <c r="B119" s="29" t="s">
        <v>101</v>
      </c>
      <c r="C119" s="27">
        <f t="shared" si="1"/>
        <v>97</v>
      </c>
      <c r="D119" s="24"/>
      <c r="E119" s="19">
        <v>80</v>
      </c>
      <c r="F119" s="19"/>
      <c r="G119" s="19"/>
      <c r="H119" s="19"/>
      <c r="I119" s="19"/>
      <c r="J119" s="19"/>
      <c r="K119" s="19"/>
      <c r="L119" s="19">
        <v>17</v>
      </c>
      <c r="M119" s="19"/>
      <c r="N119" s="19"/>
      <c r="O119" s="19"/>
    </row>
    <row r="120" spans="1:15" ht="25.5" x14ac:dyDescent="0.2">
      <c r="A120" s="1">
        <v>119</v>
      </c>
      <c r="B120" s="29" t="s">
        <v>102</v>
      </c>
      <c r="C120" s="27">
        <f t="shared" si="1"/>
        <v>40</v>
      </c>
      <c r="D120" s="24">
        <v>40</v>
      </c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</row>
    <row r="121" spans="1:15" ht="25.5" x14ac:dyDescent="0.2">
      <c r="A121" s="1">
        <v>120</v>
      </c>
      <c r="B121" s="29" t="s">
        <v>103</v>
      </c>
      <c r="C121" s="27">
        <f t="shared" si="1"/>
        <v>40</v>
      </c>
      <c r="D121" s="24">
        <v>40</v>
      </c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</row>
    <row r="122" spans="1:15" ht="25.5" x14ac:dyDescent="0.2">
      <c r="A122" s="1">
        <v>121</v>
      </c>
      <c r="B122" s="29" t="s">
        <v>104</v>
      </c>
      <c r="C122" s="27">
        <f t="shared" si="1"/>
        <v>40</v>
      </c>
      <c r="D122" s="24">
        <v>40</v>
      </c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</row>
    <row r="123" spans="1:15" x14ac:dyDescent="0.2">
      <c r="A123" s="1">
        <v>122</v>
      </c>
      <c r="B123" s="29" t="s">
        <v>105</v>
      </c>
      <c r="C123" s="27">
        <f t="shared" si="1"/>
        <v>40</v>
      </c>
      <c r="D123" s="24">
        <v>40</v>
      </c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</row>
    <row r="124" spans="1:15" ht="25.5" x14ac:dyDescent="0.2">
      <c r="A124" s="1">
        <v>123</v>
      </c>
      <c r="B124" s="29" t="s">
        <v>106</v>
      </c>
      <c r="C124" s="27">
        <f t="shared" si="1"/>
        <v>40</v>
      </c>
      <c r="D124" s="24">
        <v>40</v>
      </c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</row>
    <row r="125" spans="1:15" ht="25.5" x14ac:dyDescent="0.2">
      <c r="A125" s="1">
        <v>124</v>
      </c>
      <c r="B125" s="29" t="s">
        <v>107</v>
      </c>
      <c r="C125" s="27">
        <f t="shared" si="1"/>
        <v>48</v>
      </c>
      <c r="D125" s="24">
        <v>40</v>
      </c>
      <c r="E125" s="19"/>
      <c r="F125" s="19"/>
      <c r="G125" s="19"/>
      <c r="H125" s="19">
        <v>8</v>
      </c>
      <c r="I125" s="19"/>
      <c r="J125" s="19"/>
      <c r="K125" s="19"/>
      <c r="L125" s="19"/>
      <c r="M125" s="19"/>
      <c r="N125" s="19"/>
      <c r="O125" s="19"/>
    </row>
    <row r="126" spans="1:15" ht="25.5" x14ac:dyDescent="0.2">
      <c r="A126" s="1">
        <v>125</v>
      </c>
      <c r="B126" s="29" t="s">
        <v>108</v>
      </c>
      <c r="C126" s="27">
        <f t="shared" si="1"/>
        <v>69</v>
      </c>
      <c r="D126" s="24"/>
      <c r="E126" s="19"/>
      <c r="F126" s="19">
        <v>13</v>
      </c>
      <c r="G126" s="19"/>
      <c r="H126" s="19"/>
      <c r="I126" s="19"/>
      <c r="J126" s="19"/>
      <c r="K126" s="19"/>
      <c r="L126" s="19"/>
      <c r="M126" s="19">
        <v>56</v>
      </c>
      <c r="N126" s="19"/>
      <c r="O126" s="19"/>
    </row>
    <row r="127" spans="1:15" ht="25.5" x14ac:dyDescent="0.2">
      <c r="A127" s="1">
        <v>126</v>
      </c>
      <c r="B127" s="29" t="s">
        <v>237</v>
      </c>
      <c r="C127" s="27">
        <f t="shared" si="1"/>
        <v>40</v>
      </c>
      <c r="D127" s="24">
        <v>40</v>
      </c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</row>
    <row r="128" spans="1:15" ht="25.5" x14ac:dyDescent="0.2">
      <c r="A128" s="1">
        <v>127</v>
      </c>
      <c r="B128" s="29" t="s">
        <v>238</v>
      </c>
      <c r="C128" s="27">
        <f t="shared" si="1"/>
        <v>20</v>
      </c>
      <c r="D128" s="24"/>
      <c r="E128" s="19"/>
      <c r="F128" s="19"/>
      <c r="G128" s="19">
        <v>20</v>
      </c>
      <c r="H128" s="19"/>
      <c r="I128" s="19"/>
      <c r="J128" s="19"/>
      <c r="K128" s="19"/>
      <c r="L128" s="19"/>
      <c r="M128" s="19"/>
      <c r="N128" s="19"/>
      <c r="O128" s="19"/>
    </row>
    <row r="129" spans="1:15" ht="25.5" x14ac:dyDescent="0.2">
      <c r="A129" s="1">
        <v>128</v>
      </c>
      <c r="B129" s="29" t="s">
        <v>239</v>
      </c>
      <c r="C129" s="27">
        <f t="shared" si="1"/>
        <v>40</v>
      </c>
      <c r="D129" s="24"/>
      <c r="E129" s="19">
        <v>40</v>
      </c>
      <c r="F129" s="19"/>
      <c r="G129" s="19"/>
      <c r="H129" s="19"/>
      <c r="I129" s="19"/>
      <c r="J129" s="19"/>
      <c r="K129" s="19"/>
      <c r="L129" s="19"/>
      <c r="M129" s="19"/>
      <c r="N129" s="19"/>
      <c r="O129" s="19"/>
    </row>
    <row r="130" spans="1:15" ht="25.5" x14ac:dyDescent="0.2">
      <c r="A130" s="1">
        <v>129</v>
      </c>
      <c r="B130" s="29" t="s">
        <v>111</v>
      </c>
      <c r="C130" s="27">
        <f t="shared" si="1"/>
        <v>40</v>
      </c>
      <c r="D130" s="24"/>
      <c r="E130" s="19">
        <v>40</v>
      </c>
      <c r="F130" s="19"/>
      <c r="G130" s="19"/>
      <c r="H130" s="19"/>
      <c r="I130" s="19"/>
      <c r="J130" s="19"/>
      <c r="K130" s="19"/>
      <c r="L130" s="19"/>
      <c r="M130" s="19"/>
      <c r="N130" s="19"/>
      <c r="O130" s="19"/>
    </row>
    <row r="131" spans="1:15" x14ac:dyDescent="0.2">
      <c r="A131" s="1">
        <v>130</v>
      </c>
      <c r="B131" s="29" t="s">
        <v>240</v>
      </c>
      <c r="C131" s="27">
        <f t="shared" si="1"/>
        <v>66</v>
      </c>
      <c r="D131" s="24"/>
      <c r="E131" s="19">
        <v>33</v>
      </c>
      <c r="F131" s="19"/>
      <c r="G131" s="19"/>
      <c r="H131" s="19"/>
      <c r="I131" s="19"/>
      <c r="J131" s="19"/>
      <c r="K131" s="19"/>
      <c r="L131" s="19"/>
      <c r="M131" s="19"/>
      <c r="N131" s="19"/>
      <c r="O131" s="19">
        <v>33</v>
      </c>
    </row>
    <row r="132" spans="1:15" ht="25.5" x14ac:dyDescent="0.2">
      <c r="A132" s="1">
        <v>131</v>
      </c>
      <c r="B132" s="29" t="s">
        <v>112</v>
      </c>
      <c r="C132" s="27">
        <f t="shared" ref="C132:C188" si="2">SUM(D132:O132)</f>
        <v>97</v>
      </c>
      <c r="D132" s="24">
        <v>80</v>
      </c>
      <c r="E132" s="19"/>
      <c r="F132" s="19"/>
      <c r="G132" s="19"/>
      <c r="H132" s="19"/>
      <c r="I132" s="19"/>
      <c r="J132" s="19">
        <v>17</v>
      </c>
      <c r="K132" s="19"/>
      <c r="L132" s="19"/>
      <c r="M132" s="19"/>
      <c r="N132" s="19"/>
      <c r="O132" s="19"/>
    </row>
    <row r="133" spans="1:15" x14ac:dyDescent="0.2">
      <c r="A133" s="1">
        <v>132</v>
      </c>
      <c r="B133" s="29" t="s">
        <v>113</v>
      </c>
      <c r="C133" s="27">
        <f t="shared" si="2"/>
        <v>148</v>
      </c>
      <c r="D133" s="24">
        <v>80</v>
      </c>
      <c r="E133" s="19">
        <v>33</v>
      </c>
      <c r="F133" s="19"/>
      <c r="G133" s="19"/>
      <c r="H133" s="19"/>
      <c r="I133" s="19"/>
      <c r="J133" s="19">
        <v>35</v>
      </c>
      <c r="K133" s="19"/>
      <c r="L133" s="19"/>
      <c r="M133" s="19"/>
      <c r="N133" s="19"/>
      <c r="O133" s="19"/>
    </row>
    <row r="134" spans="1:15" ht="38.25" x14ac:dyDescent="0.2">
      <c r="A134" s="1">
        <v>133</v>
      </c>
      <c r="B134" s="29" t="s">
        <v>114</v>
      </c>
      <c r="C134" s="27">
        <f t="shared" si="2"/>
        <v>40</v>
      </c>
      <c r="D134" s="24">
        <v>40</v>
      </c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</row>
    <row r="135" spans="1:15" ht="25.5" x14ac:dyDescent="0.2">
      <c r="A135" s="1">
        <v>134</v>
      </c>
      <c r="B135" s="29" t="s">
        <v>115</v>
      </c>
      <c r="C135" s="27">
        <f t="shared" si="2"/>
        <v>97</v>
      </c>
      <c r="D135" s="24">
        <v>80</v>
      </c>
      <c r="E135" s="19"/>
      <c r="F135" s="19"/>
      <c r="G135" s="19"/>
      <c r="H135" s="19"/>
      <c r="I135" s="19"/>
      <c r="J135" s="19">
        <v>17</v>
      </c>
      <c r="K135" s="19"/>
      <c r="L135" s="19"/>
      <c r="M135" s="19"/>
      <c r="N135" s="19"/>
      <c r="O135" s="19"/>
    </row>
    <row r="136" spans="1:15" x14ac:dyDescent="0.2">
      <c r="A136" s="1">
        <v>135</v>
      </c>
      <c r="B136" s="29" t="s">
        <v>117</v>
      </c>
      <c r="C136" s="27">
        <f t="shared" si="2"/>
        <v>327</v>
      </c>
      <c r="D136" s="24">
        <v>280</v>
      </c>
      <c r="E136" s="19"/>
      <c r="F136" s="19"/>
      <c r="G136" s="19"/>
      <c r="H136" s="19"/>
      <c r="I136" s="19"/>
      <c r="J136" s="19">
        <v>35</v>
      </c>
      <c r="K136" s="19"/>
      <c r="L136" s="19">
        <v>12</v>
      </c>
      <c r="M136" s="19"/>
      <c r="N136" s="19"/>
      <c r="O136" s="19"/>
    </row>
    <row r="137" spans="1:15" ht="25.5" x14ac:dyDescent="0.2">
      <c r="A137" s="1">
        <v>136</v>
      </c>
      <c r="B137" s="29" t="s">
        <v>118</v>
      </c>
      <c r="C137" s="27">
        <f t="shared" si="2"/>
        <v>40</v>
      </c>
      <c r="D137" s="24">
        <v>40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1:15" ht="25.5" x14ac:dyDescent="0.2">
      <c r="A138" s="1">
        <v>137</v>
      </c>
      <c r="B138" s="29" t="s">
        <v>241</v>
      </c>
      <c r="C138" s="27">
        <f t="shared" si="2"/>
        <v>40</v>
      </c>
      <c r="D138" s="24">
        <v>40</v>
      </c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spans="1:15" ht="25.5" x14ac:dyDescent="0.2">
      <c r="A139" s="1">
        <v>138</v>
      </c>
      <c r="B139" s="29" t="s">
        <v>119</v>
      </c>
      <c r="C139" s="27">
        <f t="shared" si="2"/>
        <v>40</v>
      </c>
      <c r="D139" s="24">
        <v>40</v>
      </c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</row>
    <row r="140" spans="1:15" x14ac:dyDescent="0.2">
      <c r="A140" s="1">
        <v>139</v>
      </c>
      <c r="B140" s="29" t="s">
        <v>384</v>
      </c>
      <c r="C140" s="27">
        <f t="shared" si="2"/>
        <v>151</v>
      </c>
      <c r="D140" s="24">
        <v>80</v>
      </c>
      <c r="E140" s="19"/>
      <c r="F140" s="19"/>
      <c r="G140" s="19"/>
      <c r="H140" s="19"/>
      <c r="I140" s="19"/>
      <c r="J140" s="19">
        <v>35</v>
      </c>
      <c r="K140" s="19"/>
      <c r="L140" s="19">
        <v>36</v>
      </c>
      <c r="M140" s="19"/>
      <c r="N140" s="19"/>
      <c r="O140" s="19"/>
    </row>
    <row r="141" spans="1:15" x14ac:dyDescent="0.2">
      <c r="A141" s="1">
        <v>140</v>
      </c>
      <c r="B141" s="29" t="s">
        <v>181</v>
      </c>
      <c r="C141" s="27">
        <f t="shared" si="2"/>
        <v>14</v>
      </c>
      <c r="D141" s="24">
        <v>14</v>
      </c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1:15" ht="25.5" x14ac:dyDescent="0.2">
      <c r="A142" s="1">
        <v>141</v>
      </c>
      <c r="B142" s="29" t="s">
        <v>121</v>
      </c>
      <c r="C142" s="27">
        <f t="shared" si="2"/>
        <v>74</v>
      </c>
      <c r="D142" s="24">
        <v>40</v>
      </c>
      <c r="E142" s="19"/>
      <c r="F142" s="19"/>
      <c r="G142" s="19"/>
      <c r="H142" s="19"/>
      <c r="I142" s="19"/>
      <c r="J142" s="19">
        <v>34</v>
      </c>
      <c r="K142" s="19"/>
      <c r="L142" s="19"/>
      <c r="M142" s="19"/>
      <c r="N142" s="19"/>
      <c r="O142" s="19"/>
    </row>
    <row r="143" spans="1:15" x14ac:dyDescent="0.2">
      <c r="A143" s="1">
        <v>142</v>
      </c>
      <c r="B143" s="29" t="s">
        <v>122</v>
      </c>
      <c r="C143" s="27">
        <f t="shared" si="2"/>
        <v>57</v>
      </c>
      <c r="D143" s="24">
        <v>40</v>
      </c>
      <c r="E143" s="19"/>
      <c r="F143" s="19"/>
      <c r="G143" s="19"/>
      <c r="H143" s="19"/>
      <c r="I143" s="19"/>
      <c r="J143" s="19">
        <v>17</v>
      </c>
      <c r="K143" s="19"/>
      <c r="L143" s="19"/>
      <c r="M143" s="19"/>
      <c r="N143" s="19"/>
      <c r="O143" s="19"/>
    </row>
    <row r="144" spans="1:15" x14ac:dyDescent="0.2">
      <c r="A144" s="1">
        <v>143</v>
      </c>
      <c r="B144" s="29" t="s">
        <v>124</v>
      </c>
      <c r="C144" s="27">
        <f t="shared" si="2"/>
        <v>274</v>
      </c>
      <c r="D144" s="24">
        <v>240</v>
      </c>
      <c r="E144" s="19"/>
      <c r="F144" s="19"/>
      <c r="G144" s="19"/>
      <c r="H144" s="19"/>
      <c r="I144" s="19"/>
      <c r="J144" s="19">
        <v>34</v>
      </c>
      <c r="K144" s="19"/>
      <c r="L144" s="19"/>
      <c r="M144" s="19"/>
      <c r="N144" s="19"/>
      <c r="O144" s="19"/>
    </row>
    <row r="145" spans="1:15" ht="25.5" x14ac:dyDescent="0.2">
      <c r="A145" s="1">
        <v>144</v>
      </c>
      <c r="B145" s="29" t="s">
        <v>125</v>
      </c>
      <c r="C145" s="27">
        <f t="shared" si="2"/>
        <v>80</v>
      </c>
      <c r="D145" s="24">
        <v>80</v>
      </c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1:15" x14ac:dyDescent="0.2">
      <c r="A146" s="1">
        <v>145</v>
      </c>
      <c r="B146" s="29" t="s">
        <v>126</v>
      </c>
      <c r="C146" s="27">
        <f t="shared" si="2"/>
        <v>40</v>
      </c>
      <c r="D146" s="24">
        <v>40</v>
      </c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1:15" ht="25.5" x14ac:dyDescent="0.2">
      <c r="A147" s="1">
        <v>146</v>
      </c>
      <c r="B147" s="29" t="s">
        <v>341</v>
      </c>
      <c r="C147" s="27">
        <f t="shared" si="2"/>
        <v>40</v>
      </c>
      <c r="D147" s="24">
        <v>40</v>
      </c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1:15" x14ac:dyDescent="0.2">
      <c r="A148" s="1">
        <v>147</v>
      </c>
      <c r="B148" s="29" t="s">
        <v>243</v>
      </c>
      <c r="C148" s="27">
        <f t="shared" si="2"/>
        <v>12</v>
      </c>
      <c r="D148" s="24"/>
      <c r="E148" s="19"/>
      <c r="F148" s="19"/>
      <c r="G148" s="19"/>
      <c r="H148" s="19"/>
      <c r="I148" s="19"/>
      <c r="J148" s="19"/>
      <c r="K148" s="19"/>
      <c r="L148" s="19"/>
      <c r="M148" s="19"/>
      <c r="N148" s="19">
        <v>12</v>
      </c>
      <c r="O148" s="19"/>
    </row>
    <row r="149" spans="1:15" ht="25.5" x14ac:dyDescent="0.2">
      <c r="A149" s="1">
        <v>148</v>
      </c>
      <c r="B149" s="29" t="s">
        <v>244</v>
      </c>
      <c r="C149" s="27">
        <f t="shared" si="2"/>
        <v>12</v>
      </c>
      <c r="D149" s="24"/>
      <c r="E149" s="19"/>
      <c r="F149" s="19"/>
      <c r="G149" s="19"/>
      <c r="H149" s="19"/>
      <c r="I149" s="19"/>
      <c r="J149" s="19"/>
      <c r="K149" s="19"/>
      <c r="L149" s="19"/>
      <c r="M149" s="19"/>
      <c r="N149" s="19">
        <v>12</v>
      </c>
      <c r="O149" s="19"/>
    </row>
    <row r="150" spans="1:15" ht="25.5" x14ac:dyDescent="0.2">
      <c r="A150" s="1">
        <v>149</v>
      </c>
      <c r="B150" s="29" t="s">
        <v>245</v>
      </c>
      <c r="C150" s="27">
        <f t="shared" si="2"/>
        <v>12</v>
      </c>
      <c r="D150" s="24"/>
      <c r="E150" s="19"/>
      <c r="F150" s="19"/>
      <c r="G150" s="19"/>
      <c r="H150" s="19"/>
      <c r="I150" s="19"/>
      <c r="J150" s="19"/>
      <c r="K150" s="19"/>
      <c r="L150" s="19"/>
      <c r="M150" s="19"/>
      <c r="N150" s="19">
        <v>12</v>
      </c>
      <c r="O150" s="19"/>
    </row>
    <row r="151" spans="1:15" x14ac:dyDescent="0.2">
      <c r="A151" s="1">
        <v>150</v>
      </c>
      <c r="B151" s="29" t="s">
        <v>246</v>
      </c>
      <c r="C151" s="27">
        <f t="shared" si="2"/>
        <v>40</v>
      </c>
      <c r="D151" s="24">
        <v>40</v>
      </c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1:15" x14ac:dyDescent="0.2">
      <c r="A152" s="1">
        <v>151</v>
      </c>
      <c r="B152" s="29" t="s">
        <v>247</v>
      </c>
      <c r="C152" s="27">
        <f t="shared" si="2"/>
        <v>12</v>
      </c>
      <c r="D152" s="24"/>
      <c r="E152" s="19"/>
      <c r="F152" s="19"/>
      <c r="G152" s="19"/>
      <c r="H152" s="19"/>
      <c r="I152" s="19"/>
      <c r="J152" s="19"/>
      <c r="K152" s="19"/>
      <c r="L152" s="19"/>
      <c r="M152" s="19"/>
      <c r="N152" s="19">
        <v>12</v>
      </c>
      <c r="O152" s="19"/>
    </row>
    <row r="153" spans="1:15" x14ac:dyDescent="0.2">
      <c r="A153" s="1">
        <v>152</v>
      </c>
      <c r="B153" s="29" t="s">
        <v>128</v>
      </c>
      <c r="C153" s="27">
        <f t="shared" si="2"/>
        <v>75</v>
      </c>
      <c r="D153" s="24">
        <v>40</v>
      </c>
      <c r="E153" s="19"/>
      <c r="F153" s="19"/>
      <c r="G153" s="19"/>
      <c r="H153" s="19"/>
      <c r="I153" s="19"/>
      <c r="J153" s="19">
        <v>35</v>
      </c>
      <c r="K153" s="19"/>
      <c r="L153" s="19"/>
      <c r="M153" s="19"/>
      <c r="N153" s="19"/>
      <c r="O153" s="19"/>
    </row>
    <row r="154" spans="1:15" ht="25.5" x14ac:dyDescent="0.2">
      <c r="A154" s="1">
        <v>153</v>
      </c>
      <c r="B154" s="29" t="s">
        <v>129</v>
      </c>
      <c r="C154" s="27">
        <f t="shared" si="2"/>
        <v>286</v>
      </c>
      <c r="D154" s="24">
        <v>200</v>
      </c>
      <c r="E154" s="19"/>
      <c r="F154" s="19"/>
      <c r="G154" s="19"/>
      <c r="H154" s="19"/>
      <c r="I154" s="19">
        <v>12</v>
      </c>
      <c r="J154" s="19">
        <v>50</v>
      </c>
      <c r="K154" s="19"/>
      <c r="L154" s="19">
        <v>24</v>
      </c>
      <c r="M154" s="19"/>
      <c r="N154" s="19"/>
      <c r="O154" s="19"/>
    </row>
    <row r="155" spans="1:15" ht="25.5" x14ac:dyDescent="0.2">
      <c r="A155" s="1">
        <v>154</v>
      </c>
      <c r="B155" s="29" t="s">
        <v>130</v>
      </c>
      <c r="C155" s="27">
        <f t="shared" si="2"/>
        <v>57</v>
      </c>
      <c r="D155" s="24">
        <v>40</v>
      </c>
      <c r="E155" s="19"/>
      <c r="F155" s="19"/>
      <c r="G155" s="19"/>
      <c r="H155" s="19"/>
      <c r="I155" s="19"/>
      <c r="J155" s="19">
        <v>17</v>
      </c>
      <c r="K155" s="19"/>
      <c r="L155" s="19"/>
      <c r="M155" s="19"/>
      <c r="N155" s="19"/>
      <c r="O155" s="19"/>
    </row>
    <row r="156" spans="1:15" ht="38.25" x14ac:dyDescent="0.2">
      <c r="A156" s="1">
        <v>155</v>
      </c>
      <c r="B156" s="29" t="s">
        <v>248</v>
      </c>
      <c r="C156" s="27">
        <f t="shared" si="2"/>
        <v>57</v>
      </c>
      <c r="D156" s="24">
        <v>40</v>
      </c>
      <c r="E156" s="19"/>
      <c r="F156" s="19"/>
      <c r="G156" s="19"/>
      <c r="H156" s="19"/>
      <c r="I156" s="19"/>
      <c r="J156" s="19">
        <v>17</v>
      </c>
      <c r="K156" s="19"/>
      <c r="L156" s="19"/>
      <c r="M156" s="19"/>
      <c r="N156" s="19"/>
      <c r="O156" s="19"/>
    </row>
    <row r="157" spans="1:15" x14ac:dyDescent="0.2">
      <c r="A157" s="1">
        <v>156</v>
      </c>
      <c r="B157" s="29" t="s">
        <v>131</v>
      </c>
      <c r="C157" s="27">
        <f t="shared" si="2"/>
        <v>40</v>
      </c>
      <c r="D157" s="24">
        <v>40</v>
      </c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1:15" ht="38.25" x14ac:dyDescent="0.2">
      <c r="A158" s="1">
        <v>157</v>
      </c>
      <c r="B158" s="29" t="s">
        <v>249</v>
      </c>
      <c r="C158" s="27">
        <f t="shared" si="2"/>
        <v>12</v>
      </c>
      <c r="D158" s="24"/>
      <c r="E158" s="19"/>
      <c r="F158" s="19"/>
      <c r="G158" s="19"/>
      <c r="H158" s="19"/>
      <c r="I158" s="19"/>
      <c r="J158" s="19"/>
      <c r="K158" s="19">
        <v>12</v>
      </c>
      <c r="L158" s="19"/>
      <c r="M158" s="19"/>
      <c r="N158" s="19"/>
      <c r="O158" s="19"/>
    </row>
    <row r="159" spans="1:15" ht="38.25" x14ac:dyDescent="0.2">
      <c r="A159" s="1">
        <v>158</v>
      </c>
      <c r="B159" s="29" t="s">
        <v>250</v>
      </c>
      <c r="C159" s="27">
        <f t="shared" si="2"/>
        <v>12</v>
      </c>
      <c r="D159" s="24"/>
      <c r="E159" s="19"/>
      <c r="F159" s="19"/>
      <c r="G159" s="19"/>
      <c r="H159" s="19"/>
      <c r="I159" s="19"/>
      <c r="J159" s="19"/>
      <c r="K159" s="19">
        <v>12</v>
      </c>
      <c r="L159" s="19"/>
      <c r="M159" s="19"/>
      <c r="N159" s="19"/>
      <c r="O159" s="19"/>
    </row>
    <row r="160" spans="1:15" ht="25.5" x14ac:dyDescent="0.2">
      <c r="A160" s="1">
        <v>159</v>
      </c>
      <c r="B160" s="29" t="s">
        <v>251</v>
      </c>
      <c r="C160" s="27">
        <f t="shared" si="2"/>
        <v>40</v>
      </c>
      <c r="D160" s="24">
        <v>40</v>
      </c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1:15" ht="25.5" x14ac:dyDescent="0.2">
      <c r="A161" s="1">
        <v>160</v>
      </c>
      <c r="B161" s="29" t="s">
        <v>184</v>
      </c>
      <c r="C161" s="27">
        <f t="shared" si="2"/>
        <v>24</v>
      </c>
      <c r="D161" s="24"/>
      <c r="E161" s="19"/>
      <c r="F161" s="19"/>
      <c r="G161" s="19"/>
      <c r="H161" s="19"/>
      <c r="I161" s="19"/>
      <c r="J161" s="19"/>
      <c r="K161" s="19">
        <v>12</v>
      </c>
      <c r="L161" s="19"/>
      <c r="M161" s="19"/>
      <c r="N161" s="19">
        <v>12</v>
      </c>
      <c r="O161" s="19"/>
    </row>
    <row r="162" spans="1:15" ht="25.5" x14ac:dyDescent="0.2">
      <c r="A162" s="1">
        <v>161</v>
      </c>
      <c r="B162" s="29" t="s">
        <v>185</v>
      </c>
      <c r="C162" s="27">
        <f t="shared" si="2"/>
        <v>44</v>
      </c>
      <c r="D162" s="24"/>
      <c r="E162" s="19"/>
      <c r="F162" s="19"/>
      <c r="G162" s="19">
        <v>20</v>
      </c>
      <c r="H162" s="19"/>
      <c r="I162" s="19"/>
      <c r="J162" s="19"/>
      <c r="K162" s="19">
        <v>12</v>
      </c>
      <c r="L162" s="19"/>
      <c r="M162" s="19"/>
      <c r="N162" s="19">
        <v>12</v>
      </c>
      <c r="O162" s="19"/>
    </row>
    <row r="163" spans="1:15" ht="25.5" x14ac:dyDescent="0.2">
      <c r="A163" s="1">
        <v>162</v>
      </c>
      <c r="B163" s="29" t="s">
        <v>132</v>
      </c>
      <c r="C163" s="27">
        <f t="shared" si="2"/>
        <v>33</v>
      </c>
      <c r="D163" s="24"/>
      <c r="E163" s="19">
        <v>33</v>
      </c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1:15" ht="25.5" x14ac:dyDescent="0.2">
      <c r="A164" s="1">
        <v>163</v>
      </c>
      <c r="B164" s="29" t="s">
        <v>133</v>
      </c>
      <c r="C164" s="27">
        <f t="shared" si="2"/>
        <v>140</v>
      </c>
      <c r="D164" s="24">
        <v>80</v>
      </c>
      <c r="E164" s="19"/>
      <c r="F164" s="19"/>
      <c r="G164" s="19"/>
      <c r="H164" s="19"/>
      <c r="I164" s="19"/>
      <c r="J164" s="19"/>
      <c r="K164" s="19"/>
      <c r="L164" s="19">
        <v>60</v>
      </c>
      <c r="M164" s="19"/>
      <c r="N164" s="19"/>
      <c r="O164" s="19"/>
    </row>
    <row r="165" spans="1:15" x14ac:dyDescent="0.2">
      <c r="A165" s="1">
        <v>164</v>
      </c>
      <c r="B165" s="29" t="s">
        <v>134</v>
      </c>
      <c r="C165" s="27">
        <f t="shared" si="2"/>
        <v>33</v>
      </c>
      <c r="D165" s="24"/>
      <c r="E165" s="19">
        <v>33</v>
      </c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1:15" x14ac:dyDescent="0.2">
      <c r="A166" s="1">
        <v>165</v>
      </c>
      <c r="B166" s="29" t="s">
        <v>252</v>
      </c>
      <c r="C166" s="27">
        <f t="shared" si="2"/>
        <v>40</v>
      </c>
      <c r="D166" s="24">
        <v>40</v>
      </c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1:15" x14ac:dyDescent="0.2">
      <c r="A167" s="1">
        <v>166</v>
      </c>
      <c r="B167" s="29" t="s">
        <v>186</v>
      </c>
      <c r="C167" s="27">
        <f t="shared" si="2"/>
        <v>40</v>
      </c>
      <c r="D167" s="24">
        <v>40</v>
      </c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1:15" x14ac:dyDescent="0.2">
      <c r="A168" s="1">
        <v>167</v>
      </c>
      <c r="B168" s="29" t="s">
        <v>137</v>
      </c>
      <c r="C168" s="27">
        <f t="shared" si="2"/>
        <v>88</v>
      </c>
      <c r="D168" s="24">
        <v>80</v>
      </c>
      <c r="E168" s="19"/>
      <c r="F168" s="19"/>
      <c r="G168" s="19"/>
      <c r="H168" s="19">
        <v>8</v>
      </c>
      <c r="I168" s="19"/>
      <c r="J168" s="19"/>
      <c r="K168" s="19"/>
      <c r="L168" s="19"/>
      <c r="M168" s="19"/>
      <c r="N168" s="19"/>
      <c r="O168" s="19"/>
    </row>
    <row r="169" spans="1:15" ht="25.5" x14ac:dyDescent="0.2">
      <c r="A169" s="1">
        <v>168</v>
      </c>
      <c r="B169" s="29" t="s">
        <v>138</v>
      </c>
      <c r="C169" s="27">
        <f t="shared" si="2"/>
        <v>97</v>
      </c>
      <c r="D169" s="24">
        <v>80</v>
      </c>
      <c r="E169" s="19"/>
      <c r="F169" s="19"/>
      <c r="G169" s="19"/>
      <c r="H169" s="19"/>
      <c r="I169" s="19"/>
      <c r="J169" s="19">
        <v>17</v>
      </c>
      <c r="K169" s="19"/>
      <c r="L169" s="19"/>
      <c r="M169" s="19"/>
      <c r="N169" s="19"/>
      <c r="O169" s="19"/>
    </row>
    <row r="170" spans="1:15" x14ac:dyDescent="0.2">
      <c r="A170" s="1">
        <v>169</v>
      </c>
      <c r="B170" s="29" t="s">
        <v>294</v>
      </c>
      <c r="C170" s="27">
        <f t="shared" si="2"/>
        <v>40</v>
      </c>
      <c r="D170" s="24">
        <v>40</v>
      </c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1:15" ht="25.5" x14ac:dyDescent="0.2">
      <c r="A171" s="1">
        <v>170</v>
      </c>
      <c r="B171" s="29" t="s">
        <v>254</v>
      </c>
      <c r="C171" s="27">
        <f t="shared" si="2"/>
        <v>40</v>
      </c>
      <c r="D171" s="24">
        <v>40</v>
      </c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1:15" ht="25.5" x14ac:dyDescent="0.2">
      <c r="A172" s="1">
        <v>171</v>
      </c>
      <c r="B172" s="29" t="s">
        <v>256</v>
      </c>
      <c r="C172" s="27">
        <f t="shared" si="2"/>
        <v>40</v>
      </c>
      <c r="D172" s="24">
        <v>40</v>
      </c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1:15" ht="25.5" x14ac:dyDescent="0.2">
      <c r="A173" s="1">
        <v>172</v>
      </c>
      <c r="B173" s="29" t="s">
        <v>139</v>
      </c>
      <c r="C173" s="27">
        <f t="shared" si="2"/>
        <v>100</v>
      </c>
      <c r="D173" s="24">
        <v>80</v>
      </c>
      <c r="E173" s="19"/>
      <c r="F173" s="19"/>
      <c r="G173" s="19"/>
      <c r="H173" s="19"/>
      <c r="I173" s="19"/>
      <c r="J173" s="19">
        <v>20</v>
      </c>
      <c r="K173" s="19"/>
      <c r="L173" s="19"/>
      <c r="M173" s="19"/>
      <c r="N173" s="19"/>
      <c r="O173" s="19"/>
    </row>
    <row r="174" spans="1:15" ht="25.5" x14ac:dyDescent="0.2">
      <c r="A174" s="1">
        <v>173</v>
      </c>
      <c r="B174" s="29" t="s">
        <v>140</v>
      </c>
      <c r="C174" s="27">
        <f t="shared" si="2"/>
        <v>104</v>
      </c>
      <c r="D174" s="24">
        <v>80</v>
      </c>
      <c r="E174" s="19"/>
      <c r="F174" s="19"/>
      <c r="G174" s="19"/>
      <c r="H174" s="19"/>
      <c r="I174" s="19"/>
      <c r="J174" s="19">
        <v>24</v>
      </c>
      <c r="K174" s="19"/>
      <c r="L174" s="19"/>
      <c r="M174" s="19"/>
      <c r="N174" s="19"/>
      <c r="O174" s="19"/>
    </row>
    <row r="175" spans="1:15" ht="25.5" x14ac:dyDescent="0.2">
      <c r="A175" s="1">
        <v>174</v>
      </c>
      <c r="B175" s="29" t="s">
        <v>141</v>
      </c>
      <c r="C175" s="27">
        <f t="shared" si="2"/>
        <v>64</v>
      </c>
      <c r="D175" s="24">
        <v>40</v>
      </c>
      <c r="E175" s="19"/>
      <c r="F175" s="19"/>
      <c r="G175" s="19"/>
      <c r="H175" s="19"/>
      <c r="I175" s="19"/>
      <c r="J175" s="19">
        <v>24</v>
      </c>
      <c r="K175" s="19"/>
      <c r="L175" s="19"/>
      <c r="M175" s="19"/>
      <c r="N175" s="19"/>
      <c r="O175" s="19"/>
    </row>
    <row r="176" spans="1:15" ht="25.5" x14ac:dyDescent="0.2">
      <c r="A176" s="1">
        <v>175</v>
      </c>
      <c r="B176" s="29" t="s">
        <v>257</v>
      </c>
      <c r="C176" s="27">
        <f t="shared" si="2"/>
        <v>40</v>
      </c>
      <c r="D176" s="24">
        <v>40</v>
      </c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1:15" ht="38.25" x14ac:dyDescent="0.2">
      <c r="A177" s="1">
        <v>176</v>
      </c>
      <c r="B177" s="29" t="s">
        <v>260</v>
      </c>
      <c r="C177" s="27">
        <f t="shared" si="2"/>
        <v>40</v>
      </c>
      <c r="D177" s="24">
        <v>40</v>
      </c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1:15" ht="25.5" x14ac:dyDescent="0.2">
      <c r="A178" s="1">
        <v>177</v>
      </c>
      <c r="B178" s="29" t="s">
        <v>261</v>
      </c>
      <c r="C178" s="27">
        <f t="shared" si="2"/>
        <v>40</v>
      </c>
      <c r="D178" s="24">
        <v>40</v>
      </c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1:15" ht="25.5" x14ac:dyDescent="0.2">
      <c r="A179" s="1">
        <v>178</v>
      </c>
      <c r="B179" s="29" t="s">
        <v>142</v>
      </c>
      <c r="C179" s="27">
        <f t="shared" si="2"/>
        <v>184</v>
      </c>
      <c r="D179" s="24">
        <v>120</v>
      </c>
      <c r="E179" s="19"/>
      <c r="F179" s="19"/>
      <c r="G179" s="19"/>
      <c r="H179" s="19"/>
      <c r="I179" s="19"/>
      <c r="J179" s="19">
        <v>40</v>
      </c>
      <c r="K179" s="19"/>
      <c r="L179" s="19">
        <v>24</v>
      </c>
      <c r="M179" s="19"/>
      <c r="N179" s="19"/>
      <c r="O179" s="19"/>
    </row>
    <row r="180" spans="1:15" ht="25.5" x14ac:dyDescent="0.2">
      <c r="A180" s="1">
        <v>179</v>
      </c>
      <c r="B180" s="29" t="s">
        <v>143</v>
      </c>
      <c r="C180" s="27">
        <f t="shared" si="2"/>
        <v>115</v>
      </c>
      <c r="D180" s="24">
        <v>80</v>
      </c>
      <c r="E180" s="19"/>
      <c r="F180" s="19"/>
      <c r="G180" s="19"/>
      <c r="H180" s="19"/>
      <c r="I180" s="19"/>
      <c r="J180" s="19">
        <v>35</v>
      </c>
      <c r="K180" s="19"/>
      <c r="L180" s="19"/>
      <c r="M180" s="19"/>
      <c r="N180" s="19"/>
      <c r="O180" s="19"/>
    </row>
    <row r="181" spans="1:15" ht="25.5" x14ac:dyDescent="0.2">
      <c r="A181" s="1">
        <v>180</v>
      </c>
      <c r="B181" s="29" t="s">
        <v>146</v>
      </c>
      <c r="C181" s="27">
        <f t="shared" si="2"/>
        <v>14</v>
      </c>
      <c r="D181" s="24"/>
      <c r="E181" s="19"/>
      <c r="F181" s="19"/>
      <c r="G181" s="19"/>
      <c r="H181" s="19"/>
      <c r="I181" s="19"/>
      <c r="J181" s="19">
        <v>14</v>
      </c>
      <c r="K181" s="19"/>
      <c r="L181" s="19"/>
      <c r="M181" s="19"/>
      <c r="N181" s="19"/>
      <c r="O181" s="19"/>
    </row>
    <row r="182" spans="1:15" ht="25.5" x14ac:dyDescent="0.2">
      <c r="A182" s="1">
        <v>181</v>
      </c>
      <c r="B182" s="29" t="s">
        <v>263</v>
      </c>
      <c r="C182" s="27">
        <f t="shared" si="2"/>
        <v>40</v>
      </c>
      <c r="D182" s="24">
        <v>40</v>
      </c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1:15" ht="25.5" x14ac:dyDescent="0.2">
      <c r="A183" s="1">
        <v>182</v>
      </c>
      <c r="B183" s="29" t="s">
        <v>264</v>
      </c>
      <c r="C183" s="27">
        <f t="shared" si="2"/>
        <v>40</v>
      </c>
      <c r="D183" s="24">
        <v>40</v>
      </c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1:15" ht="25.5" x14ac:dyDescent="0.2">
      <c r="A184" s="1">
        <v>183</v>
      </c>
      <c r="B184" s="29" t="s">
        <v>265</v>
      </c>
      <c r="C184" s="27">
        <f t="shared" si="2"/>
        <v>40</v>
      </c>
      <c r="D184" s="24">
        <v>40</v>
      </c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1:15" ht="25.5" x14ac:dyDescent="0.2">
      <c r="A185" s="1">
        <v>184</v>
      </c>
      <c r="B185" s="29" t="s">
        <v>266</v>
      </c>
      <c r="C185" s="27">
        <f t="shared" si="2"/>
        <v>40</v>
      </c>
      <c r="D185" s="24">
        <v>40</v>
      </c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1:15" ht="25.5" x14ac:dyDescent="0.2">
      <c r="A186" s="1">
        <v>185</v>
      </c>
      <c r="B186" s="29" t="s">
        <v>268</v>
      </c>
      <c r="C186" s="27">
        <f t="shared" si="2"/>
        <v>40</v>
      </c>
      <c r="D186" s="24">
        <v>40</v>
      </c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1:15" x14ac:dyDescent="0.2">
      <c r="A187" s="1">
        <v>186</v>
      </c>
      <c r="B187" s="29" t="s">
        <v>269</v>
      </c>
      <c r="C187" s="27">
        <f t="shared" si="2"/>
        <v>40</v>
      </c>
      <c r="D187" s="24">
        <v>40</v>
      </c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1:15" x14ac:dyDescent="0.2">
      <c r="A188" s="1">
        <v>187</v>
      </c>
      <c r="B188" s="29" t="s">
        <v>147</v>
      </c>
      <c r="C188" s="27">
        <f t="shared" si="2"/>
        <v>40</v>
      </c>
      <c r="D188" s="24">
        <v>40</v>
      </c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 3. táblázat
A korlátozottan támogatott szakképesítések keretszámai fenntartónként Békés megyében&amp;R&amp;"Times New Roman,Dőlt"&amp;12 2. melléklet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view="pageLayout" topLeftCell="A43" zoomScaleNormal="100" workbookViewId="0">
      <selection activeCell="B23" sqref="B23"/>
    </sheetView>
  </sheetViews>
  <sheetFormatPr defaultRowHeight="12.75" x14ac:dyDescent="0.2"/>
  <cols>
    <col min="1" max="1" width="4.28515625" style="2" customWidth="1"/>
    <col min="2" max="2" width="47.5703125" style="11" customWidth="1"/>
    <col min="3" max="4" width="4.28515625" style="11" customWidth="1"/>
    <col min="5" max="5" width="4.28515625" style="4" customWidth="1"/>
    <col min="6" max="19" width="4.28515625" style="2" customWidth="1"/>
    <col min="20" max="16384" width="9.140625" style="2"/>
  </cols>
  <sheetData>
    <row r="1" spans="1:19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" t="s">
        <v>371</v>
      </c>
      <c r="M1" s="1" t="s">
        <v>372</v>
      </c>
      <c r="N1" s="7" t="s">
        <v>373</v>
      </c>
      <c r="O1" s="1" t="s">
        <v>374</v>
      </c>
      <c r="P1" s="1" t="s">
        <v>375</v>
      </c>
      <c r="Q1" s="1" t="s">
        <v>376</v>
      </c>
      <c r="R1" s="1" t="s">
        <v>377</v>
      </c>
      <c r="S1" s="1" t="s">
        <v>378</v>
      </c>
    </row>
    <row r="2" spans="1:19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441</v>
      </c>
      <c r="G2" s="21" t="s">
        <v>0</v>
      </c>
      <c r="H2" s="21" t="s">
        <v>1</v>
      </c>
      <c r="I2" s="21" t="s">
        <v>270</v>
      </c>
      <c r="J2" s="21" t="s">
        <v>271</v>
      </c>
      <c r="K2" s="21" t="s">
        <v>272</v>
      </c>
      <c r="L2" s="21" t="s">
        <v>273</v>
      </c>
      <c r="M2" s="21" t="s">
        <v>189</v>
      </c>
      <c r="N2" s="21" t="s">
        <v>274</v>
      </c>
      <c r="O2" s="21" t="s">
        <v>275</v>
      </c>
      <c r="P2" s="21" t="s">
        <v>276</v>
      </c>
      <c r="Q2" s="21" t="s">
        <v>277</v>
      </c>
      <c r="R2" s="21" t="s">
        <v>463</v>
      </c>
      <c r="S2" s="21" t="s">
        <v>464</v>
      </c>
    </row>
    <row r="3" spans="1:19" x14ac:dyDescent="0.2">
      <c r="A3" s="3">
        <v>2</v>
      </c>
      <c r="B3" s="28" t="s">
        <v>304</v>
      </c>
      <c r="C3" s="26">
        <f>SUM(D3:S3)</f>
        <v>40</v>
      </c>
      <c r="D3" s="23">
        <v>40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x14ac:dyDescent="0.2">
      <c r="A4" s="1">
        <v>3</v>
      </c>
      <c r="B4" s="29" t="s">
        <v>6</v>
      </c>
      <c r="C4" s="27">
        <f t="shared" ref="C4:C67" si="0">SUM(D4:S4)</f>
        <v>110</v>
      </c>
      <c r="D4" s="24">
        <v>80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>
        <v>30</v>
      </c>
    </row>
    <row r="5" spans="1:19" x14ac:dyDescent="0.2">
      <c r="A5" s="1">
        <v>4</v>
      </c>
      <c r="B5" s="29" t="s">
        <v>278</v>
      </c>
      <c r="C5" s="27">
        <f t="shared" si="0"/>
        <v>40</v>
      </c>
      <c r="D5" s="24"/>
      <c r="E5" s="19">
        <v>40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x14ac:dyDescent="0.2">
      <c r="A6" s="1">
        <v>5</v>
      </c>
      <c r="B6" s="29" t="s">
        <v>7</v>
      </c>
      <c r="C6" s="27">
        <f t="shared" si="0"/>
        <v>40</v>
      </c>
      <c r="D6" s="24">
        <v>40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x14ac:dyDescent="0.2">
      <c r="A7" s="1">
        <v>6</v>
      </c>
      <c r="B7" s="29" t="s">
        <v>8</v>
      </c>
      <c r="C7" s="27">
        <f t="shared" si="0"/>
        <v>57</v>
      </c>
      <c r="D7" s="24">
        <v>40</v>
      </c>
      <c r="E7" s="19"/>
      <c r="F7" s="19"/>
      <c r="G7" s="19"/>
      <c r="H7" s="19"/>
      <c r="I7" s="19"/>
      <c r="J7" s="19"/>
      <c r="K7" s="19">
        <v>17</v>
      </c>
      <c r="L7" s="19"/>
      <c r="M7" s="19"/>
      <c r="N7" s="19"/>
      <c r="O7" s="19"/>
      <c r="P7" s="19"/>
      <c r="Q7" s="19"/>
      <c r="R7" s="19"/>
      <c r="S7" s="19"/>
    </row>
    <row r="8" spans="1:19" x14ac:dyDescent="0.2">
      <c r="A8" s="1">
        <v>7</v>
      </c>
      <c r="B8" s="29" t="s">
        <v>9</v>
      </c>
      <c r="C8" s="27">
        <f t="shared" si="0"/>
        <v>66</v>
      </c>
      <c r="D8" s="24"/>
      <c r="E8" s="19">
        <v>66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  <row r="9" spans="1:19" x14ac:dyDescent="0.2">
      <c r="A9" s="1">
        <v>8</v>
      </c>
      <c r="B9" s="29" t="s">
        <v>10</v>
      </c>
      <c r="C9" s="27">
        <f t="shared" si="0"/>
        <v>40</v>
      </c>
      <c r="D9" s="24"/>
      <c r="E9" s="19">
        <v>40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</row>
    <row r="10" spans="1:19" x14ac:dyDescent="0.2">
      <c r="A10" s="1">
        <v>9</v>
      </c>
      <c r="B10" s="29" t="s">
        <v>192</v>
      </c>
      <c r="C10" s="27">
        <f t="shared" si="0"/>
        <v>40</v>
      </c>
      <c r="D10" s="24">
        <v>40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x14ac:dyDescent="0.2">
      <c r="A11" s="1">
        <v>10</v>
      </c>
      <c r="B11" s="29" t="s">
        <v>151</v>
      </c>
      <c r="C11" s="27">
        <f t="shared" si="0"/>
        <v>40</v>
      </c>
      <c r="D11" s="24">
        <v>40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</row>
    <row r="12" spans="1:19" x14ac:dyDescent="0.2">
      <c r="A12" s="1">
        <v>11</v>
      </c>
      <c r="B12" s="29" t="s">
        <v>12</v>
      </c>
      <c r="C12" s="27">
        <f t="shared" si="0"/>
        <v>223</v>
      </c>
      <c r="D12" s="24">
        <v>200</v>
      </c>
      <c r="E12" s="19"/>
      <c r="F12" s="19"/>
      <c r="G12" s="19"/>
      <c r="H12" s="19"/>
      <c r="I12" s="19"/>
      <c r="J12" s="19"/>
      <c r="K12" s="19"/>
      <c r="L12" s="19">
        <v>8</v>
      </c>
      <c r="M12" s="19"/>
      <c r="N12" s="19"/>
      <c r="O12" s="19"/>
      <c r="P12" s="19"/>
      <c r="Q12" s="19">
        <v>15</v>
      </c>
      <c r="R12" s="19"/>
      <c r="S12" s="19"/>
    </row>
    <row r="13" spans="1:19" x14ac:dyDescent="0.2">
      <c r="A13" s="1">
        <v>12</v>
      </c>
      <c r="B13" s="29" t="s">
        <v>195</v>
      </c>
      <c r="C13" s="27">
        <f t="shared" si="0"/>
        <v>40</v>
      </c>
      <c r="D13" s="24">
        <v>40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</row>
    <row r="14" spans="1:19" x14ac:dyDescent="0.2">
      <c r="A14" s="1">
        <v>13</v>
      </c>
      <c r="B14" s="29" t="s">
        <v>13</v>
      </c>
      <c r="C14" s="27">
        <f t="shared" si="0"/>
        <v>200</v>
      </c>
      <c r="D14" s="24">
        <v>200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</row>
    <row r="15" spans="1:19" x14ac:dyDescent="0.2">
      <c r="A15" s="1">
        <v>14</v>
      </c>
      <c r="B15" s="29" t="s">
        <v>14</v>
      </c>
      <c r="C15" s="27">
        <f t="shared" si="0"/>
        <v>40</v>
      </c>
      <c r="D15" s="24">
        <v>40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19" x14ac:dyDescent="0.2">
      <c r="A16" s="1">
        <v>15</v>
      </c>
      <c r="B16" s="29" t="s">
        <v>279</v>
      </c>
      <c r="C16" s="27">
        <f t="shared" si="0"/>
        <v>40</v>
      </c>
      <c r="D16" s="24">
        <v>40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19" x14ac:dyDescent="0.2">
      <c r="A17" s="1">
        <v>16</v>
      </c>
      <c r="B17" s="29" t="s">
        <v>15</v>
      </c>
      <c r="C17" s="27">
        <f t="shared" si="0"/>
        <v>40</v>
      </c>
      <c r="D17" s="24">
        <v>40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19" x14ac:dyDescent="0.2">
      <c r="A18" s="1">
        <v>17</v>
      </c>
      <c r="B18" s="29" t="s">
        <v>152</v>
      </c>
      <c r="C18" s="27">
        <f t="shared" si="0"/>
        <v>40</v>
      </c>
      <c r="D18" s="24">
        <v>40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</row>
    <row r="19" spans="1:19" x14ac:dyDescent="0.2">
      <c r="A19" s="1">
        <v>18</v>
      </c>
      <c r="B19" s="29" t="s">
        <v>153</v>
      </c>
      <c r="C19" s="27">
        <f t="shared" si="0"/>
        <v>95</v>
      </c>
      <c r="D19" s="24">
        <v>80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>
        <v>15</v>
      </c>
      <c r="R19" s="19"/>
      <c r="S19" s="19"/>
    </row>
    <row r="20" spans="1:19" x14ac:dyDescent="0.2">
      <c r="A20" s="1">
        <v>19</v>
      </c>
      <c r="B20" s="29" t="s">
        <v>17</v>
      </c>
      <c r="C20" s="27">
        <f t="shared" si="0"/>
        <v>40</v>
      </c>
      <c r="D20" s="24">
        <v>40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</row>
    <row r="21" spans="1:19" x14ac:dyDescent="0.2">
      <c r="A21" s="1">
        <v>20</v>
      </c>
      <c r="B21" s="29" t="s">
        <v>155</v>
      </c>
      <c r="C21" s="27">
        <f t="shared" si="0"/>
        <v>40</v>
      </c>
      <c r="D21" s="24">
        <v>40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19" x14ac:dyDescent="0.2">
      <c r="A22" s="1">
        <v>21</v>
      </c>
      <c r="B22" s="29" t="s">
        <v>280</v>
      </c>
      <c r="C22" s="27">
        <f t="shared" si="0"/>
        <v>40</v>
      </c>
      <c r="D22" s="24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19" x14ac:dyDescent="0.2">
      <c r="A23" s="1">
        <v>22</v>
      </c>
      <c r="B23" s="29" t="s">
        <v>18</v>
      </c>
      <c r="C23" s="27">
        <f t="shared" si="0"/>
        <v>33</v>
      </c>
      <c r="D23" s="24"/>
      <c r="E23" s="19">
        <v>33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</row>
    <row r="24" spans="1:19" x14ac:dyDescent="0.2">
      <c r="A24" s="1">
        <v>23</v>
      </c>
      <c r="B24" s="29" t="s">
        <v>156</v>
      </c>
      <c r="C24" s="27">
        <f t="shared" si="0"/>
        <v>57</v>
      </c>
      <c r="D24" s="24"/>
      <c r="E24" s="19">
        <v>40</v>
      </c>
      <c r="F24" s="19"/>
      <c r="G24" s="19"/>
      <c r="H24" s="19"/>
      <c r="I24" s="19"/>
      <c r="J24" s="19"/>
      <c r="K24" s="19">
        <v>17</v>
      </c>
      <c r="L24" s="19"/>
      <c r="M24" s="19"/>
      <c r="N24" s="19"/>
      <c r="O24" s="19"/>
      <c r="P24" s="19"/>
      <c r="Q24" s="19"/>
      <c r="R24" s="19"/>
      <c r="S24" s="19"/>
    </row>
    <row r="25" spans="1:19" x14ac:dyDescent="0.2">
      <c r="A25" s="1">
        <v>24</v>
      </c>
      <c r="B25" s="29" t="s">
        <v>157</v>
      </c>
      <c r="C25" s="27">
        <f t="shared" si="0"/>
        <v>40</v>
      </c>
      <c r="D25" s="24">
        <v>40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19" x14ac:dyDescent="0.2">
      <c r="A26" s="1">
        <v>25</v>
      </c>
      <c r="B26" s="29" t="s">
        <v>158</v>
      </c>
      <c r="C26" s="27">
        <f t="shared" si="0"/>
        <v>40</v>
      </c>
      <c r="D26" s="24">
        <v>40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</row>
    <row r="27" spans="1:19" x14ac:dyDescent="0.2">
      <c r="A27" s="1">
        <v>26</v>
      </c>
      <c r="B27" s="29" t="s">
        <v>281</v>
      </c>
      <c r="C27" s="27">
        <f t="shared" si="0"/>
        <v>40</v>
      </c>
      <c r="D27" s="24">
        <v>40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</row>
    <row r="28" spans="1:19" x14ac:dyDescent="0.2">
      <c r="A28" s="1">
        <v>27</v>
      </c>
      <c r="B28" s="29" t="s">
        <v>19</v>
      </c>
      <c r="C28" s="27">
        <f t="shared" si="0"/>
        <v>118</v>
      </c>
      <c r="D28" s="24">
        <v>80</v>
      </c>
      <c r="E28" s="19"/>
      <c r="F28" s="19"/>
      <c r="G28" s="19"/>
      <c r="H28" s="19"/>
      <c r="I28" s="19"/>
      <c r="J28" s="19"/>
      <c r="K28" s="19"/>
      <c r="L28" s="19"/>
      <c r="M28" s="19"/>
      <c r="N28" s="19">
        <v>10</v>
      </c>
      <c r="O28" s="19">
        <v>28</v>
      </c>
      <c r="P28" s="19"/>
      <c r="Q28" s="19"/>
      <c r="R28" s="19"/>
      <c r="S28" s="19"/>
    </row>
    <row r="29" spans="1:19" x14ac:dyDescent="0.2">
      <c r="A29" s="1">
        <v>28</v>
      </c>
      <c r="B29" s="29" t="s">
        <v>20</v>
      </c>
      <c r="C29" s="27">
        <f t="shared" si="0"/>
        <v>120</v>
      </c>
      <c r="D29" s="24">
        <v>120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  <row r="30" spans="1:19" x14ac:dyDescent="0.2">
      <c r="A30" s="1">
        <v>29</v>
      </c>
      <c r="B30" s="29" t="s">
        <v>159</v>
      </c>
      <c r="C30" s="27">
        <f t="shared" si="0"/>
        <v>40</v>
      </c>
      <c r="D30" s="24">
        <v>40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x14ac:dyDescent="0.2">
      <c r="A31" s="1">
        <v>30</v>
      </c>
      <c r="B31" s="29" t="s">
        <v>22</v>
      </c>
      <c r="C31" s="27">
        <f t="shared" si="0"/>
        <v>274</v>
      </c>
      <c r="D31" s="24">
        <v>200</v>
      </c>
      <c r="E31" s="19"/>
      <c r="F31" s="19"/>
      <c r="G31" s="19">
        <v>30</v>
      </c>
      <c r="H31" s="19"/>
      <c r="I31" s="19"/>
      <c r="J31" s="19"/>
      <c r="K31" s="19">
        <v>28</v>
      </c>
      <c r="L31" s="19"/>
      <c r="M31" s="19"/>
      <c r="N31" s="19">
        <v>16</v>
      </c>
      <c r="O31" s="19"/>
      <c r="P31" s="19"/>
      <c r="Q31" s="19"/>
      <c r="R31" s="19"/>
      <c r="S31" s="19"/>
    </row>
    <row r="32" spans="1:19" x14ac:dyDescent="0.2">
      <c r="A32" s="1">
        <v>31</v>
      </c>
      <c r="B32" s="29" t="s">
        <v>23</v>
      </c>
      <c r="C32" s="27">
        <f t="shared" si="0"/>
        <v>61</v>
      </c>
      <c r="D32" s="24"/>
      <c r="E32" s="19">
        <v>33</v>
      </c>
      <c r="F32" s="19"/>
      <c r="G32" s="19"/>
      <c r="H32" s="19"/>
      <c r="I32" s="19">
        <v>28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</row>
    <row r="33" spans="1:19" x14ac:dyDescent="0.2">
      <c r="A33" s="1">
        <v>32</v>
      </c>
      <c r="B33" s="29" t="s">
        <v>25</v>
      </c>
      <c r="C33" s="27">
        <f t="shared" si="0"/>
        <v>40</v>
      </c>
      <c r="D33" s="24">
        <v>40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</row>
    <row r="34" spans="1:19" x14ac:dyDescent="0.2">
      <c r="A34" s="1">
        <v>33</v>
      </c>
      <c r="B34" s="29" t="s">
        <v>197</v>
      </c>
      <c r="C34" s="27">
        <f t="shared" si="0"/>
        <v>40</v>
      </c>
      <c r="D34" s="24">
        <v>40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</row>
    <row r="35" spans="1:19" x14ac:dyDescent="0.2">
      <c r="A35" s="1">
        <v>34</v>
      </c>
      <c r="B35" s="29" t="s">
        <v>26</v>
      </c>
      <c r="C35" s="27">
        <f t="shared" si="0"/>
        <v>200</v>
      </c>
      <c r="D35" s="24">
        <v>200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</row>
    <row r="36" spans="1:19" x14ac:dyDescent="0.2">
      <c r="A36" s="1">
        <v>35</v>
      </c>
      <c r="B36" s="29" t="s">
        <v>160</v>
      </c>
      <c r="C36" s="27">
        <f t="shared" si="0"/>
        <v>40</v>
      </c>
      <c r="D36" s="24">
        <v>40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</row>
    <row r="37" spans="1:19" x14ac:dyDescent="0.2">
      <c r="A37" s="1">
        <v>36</v>
      </c>
      <c r="B37" s="29" t="s">
        <v>27</v>
      </c>
      <c r="C37" s="27">
        <f t="shared" si="0"/>
        <v>80</v>
      </c>
      <c r="D37" s="24">
        <v>80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</row>
    <row r="38" spans="1:19" x14ac:dyDescent="0.2">
      <c r="A38" s="1">
        <v>37</v>
      </c>
      <c r="B38" s="29" t="s">
        <v>28</v>
      </c>
      <c r="C38" s="27">
        <f t="shared" si="0"/>
        <v>33</v>
      </c>
      <c r="D38" s="24"/>
      <c r="E38" s="19">
        <v>33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x14ac:dyDescent="0.2">
      <c r="A39" s="1">
        <v>38</v>
      </c>
      <c r="B39" s="29" t="s">
        <v>199</v>
      </c>
      <c r="C39" s="27">
        <f t="shared" si="0"/>
        <v>40</v>
      </c>
      <c r="D39" s="24">
        <v>40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</row>
    <row r="40" spans="1:19" x14ac:dyDescent="0.2">
      <c r="A40" s="1">
        <v>39</v>
      </c>
      <c r="B40" s="29" t="s">
        <v>200</v>
      </c>
      <c r="C40" s="27">
        <f t="shared" si="0"/>
        <v>66</v>
      </c>
      <c r="D40" s="24"/>
      <c r="E40" s="19">
        <v>66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</row>
    <row r="41" spans="1:19" x14ac:dyDescent="0.2">
      <c r="A41" s="1">
        <v>40</v>
      </c>
      <c r="B41" s="29" t="s">
        <v>29</v>
      </c>
      <c r="C41" s="27">
        <f t="shared" si="0"/>
        <v>40</v>
      </c>
      <c r="D41" s="24">
        <v>40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</row>
    <row r="42" spans="1:19" x14ac:dyDescent="0.2">
      <c r="A42" s="1">
        <v>41</v>
      </c>
      <c r="B42" s="29" t="s">
        <v>201</v>
      </c>
      <c r="C42" s="27">
        <f t="shared" si="0"/>
        <v>80</v>
      </c>
      <c r="D42" s="24">
        <v>80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</row>
    <row r="43" spans="1:19" x14ac:dyDescent="0.2">
      <c r="A43" s="1">
        <v>42</v>
      </c>
      <c r="B43" s="29" t="s">
        <v>202</v>
      </c>
      <c r="C43" s="27">
        <f t="shared" si="0"/>
        <v>20</v>
      </c>
      <c r="D43" s="24"/>
      <c r="E43" s="19"/>
      <c r="F43" s="19">
        <v>8</v>
      </c>
      <c r="G43" s="19"/>
      <c r="H43" s="19"/>
      <c r="I43" s="19"/>
      <c r="J43" s="19"/>
      <c r="K43" s="19"/>
      <c r="L43" s="19"/>
      <c r="M43" s="19"/>
      <c r="N43" s="19"/>
      <c r="O43" s="19"/>
      <c r="P43" s="19">
        <v>12</v>
      </c>
      <c r="Q43" s="19"/>
      <c r="R43" s="19"/>
      <c r="S43" s="19"/>
    </row>
    <row r="44" spans="1:19" x14ac:dyDescent="0.2">
      <c r="A44" s="1">
        <v>43</v>
      </c>
      <c r="B44" s="29" t="s">
        <v>30</v>
      </c>
      <c r="C44" s="27">
        <f t="shared" si="0"/>
        <v>447</v>
      </c>
      <c r="D44" s="24">
        <v>360</v>
      </c>
      <c r="E44" s="19"/>
      <c r="F44" s="19"/>
      <c r="G44" s="19">
        <v>30</v>
      </c>
      <c r="H44" s="19"/>
      <c r="I44" s="19"/>
      <c r="J44" s="19"/>
      <c r="K44" s="19"/>
      <c r="L44" s="19"/>
      <c r="M44" s="19"/>
      <c r="N44" s="19">
        <v>16</v>
      </c>
      <c r="O44" s="19"/>
      <c r="P44" s="19"/>
      <c r="Q44" s="19">
        <v>26</v>
      </c>
      <c r="R44" s="19">
        <v>15</v>
      </c>
      <c r="S44" s="19"/>
    </row>
    <row r="45" spans="1:19" x14ac:dyDescent="0.2">
      <c r="A45" s="1">
        <v>44</v>
      </c>
      <c r="B45" s="29" t="s">
        <v>203</v>
      </c>
      <c r="C45" s="27">
        <f t="shared" si="0"/>
        <v>80</v>
      </c>
      <c r="D45" s="24">
        <v>80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19" x14ac:dyDescent="0.2">
      <c r="A46" s="1">
        <v>45</v>
      </c>
      <c r="B46" s="29" t="s">
        <v>31</v>
      </c>
      <c r="C46" s="27">
        <f t="shared" si="0"/>
        <v>40</v>
      </c>
      <c r="D46" s="24">
        <v>40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</row>
    <row r="47" spans="1:19" x14ac:dyDescent="0.2">
      <c r="A47" s="1">
        <v>46</v>
      </c>
      <c r="B47" s="29" t="s">
        <v>204</v>
      </c>
      <c r="C47" s="27">
        <f t="shared" si="0"/>
        <v>80</v>
      </c>
      <c r="D47" s="24">
        <v>80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</row>
    <row r="48" spans="1:19" x14ac:dyDescent="0.2">
      <c r="A48" s="1">
        <v>47</v>
      </c>
      <c r="B48" s="29" t="s">
        <v>32</v>
      </c>
      <c r="C48" s="27">
        <f t="shared" si="0"/>
        <v>132</v>
      </c>
      <c r="D48" s="24">
        <v>120</v>
      </c>
      <c r="E48" s="19"/>
      <c r="F48" s="19"/>
      <c r="G48" s="19"/>
      <c r="H48" s="19"/>
      <c r="I48" s="19"/>
      <c r="J48" s="19"/>
      <c r="K48" s="19"/>
      <c r="L48" s="19">
        <v>12</v>
      </c>
      <c r="M48" s="19"/>
      <c r="N48" s="19"/>
      <c r="O48" s="19"/>
      <c r="P48" s="19"/>
      <c r="Q48" s="19"/>
      <c r="R48" s="19"/>
      <c r="S48" s="19"/>
    </row>
    <row r="49" spans="1:19" ht="25.5" x14ac:dyDescent="0.2">
      <c r="A49" s="1">
        <v>48</v>
      </c>
      <c r="B49" s="29" t="s">
        <v>205</v>
      </c>
      <c r="C49" s="27">
        <f t="shared" si="0"/>
        <v>40</v>
      </c>
      <c r="D49" s="24">
        <v>40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</row>
    <row r="50" spans="1:19" ht="25.5" x14ac:dyDescent="0.2">
      <c r="A50" s="1">
        <v>49</v>
      </c>
      <c r="B50" s="29" t="s">
        <v>206</v>
      </c>
      <c r="C50" s="27">
        <f t="shared" si="0"/>
        <v>40</v>
      </c>
      <c r="D50" s="24">
        <v>40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</row>
    <row r="51" spans="1:19" x14ac:dyDescent="0.2">
      <c r="A51" s="1">
        <v>50</v>
      </c>
      <c r="B51" s="29" t="s">
        <v>33</v>
      </c>
      <c r="C51" s="27">
        <f t="shared" si="0"/>
        <v>104</v>
      </c>
      <c r="D51" s="24"/>
      <c r="E51" s="19">
        <v>80</v>
      </c>
      <c r="F51" s="19"/>
      <c r="G51" s="19"/>
      <c r="H51" s="19"/>
      <c r="I51" s="19"/>
      <c r="J51" s="19"/>
      <c r="K51" s="19">
        <v>24</v>
      </c>
      <c r="L51" s="19"/>
      <c r="M51" s="19"/>
      <c r="N51" s="19"/>
      <c r="O51" s="19"/>
      <c r="P51" s="19"/>
      <c r="Q51" s="19"/>
      <c r="R51" s="19"/>
      <c r="S51" s="19"/>
    </row>
    <row r="52" spans="1:19" x14ac:dyDescent="0.2">
      <c r="A52" s="1">
        <v>51</v>
      </c>
      <c r="B52" s="29" t="s">
        <v>382</v>
      </c>
      <c r="C52" s="27">
        <f t="shared" si="0"/>
        <v>80</v>
      </c>
      <c r="D52" s="24">
        <v>80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</row>
    <row r="53" spans="1:19" x14ac:dyDescent="0.2">
      <c r="A53" s="1">
        <v>52</v>
      </c>
      <c r="B53" s="29" t="s">
        <v>34</v>
      </c>
      <c r="C53" s="27">
        <f t="shared" si="0"/>
        <v>116</v>
      </c>
      <c r="D53" s="24">
        <v>80</v>
      </c>
      <c r="E53" s="19"/>
      <c r="F53" s="19"/>
      <c r="G53" s="19"/>
      <c r="H53" s="19"/>
      <c r="I53" s="19"/>
      <c r="J53" s="19"/>
      <c r="K53" s="19"/>
      <c r="L53" s="19">
        <v>8</v>
      </c>
      <c r="M53" s="19"/>
      <c r="N53" s="19">
        <v>28</v>
      </c>
      <c r="O53" s="19"/>
      <c r="P53" s="19"/>
      <c r="Q53" s="19"/>
      <c r="R53" s="19"/>
      <c r="S53" s="19"/>
    </row>
    <row r="54" spans="1:19" x14ac:dyDescent="0.2">
      <c r="A54" s="1">
        <v>53</v>
      </c>
      <c r="B54" s="29" t="s">
        <v>161</v>
      </c>
      <c r="C54" s="27">
        <f t="shared" si="0"/>
        <v>128</v>
      </c>
      <c r="D54" s="24">
        <v>120</v>
      </c>
      <c r="E54" s="19"/>
      <c r="F54" s="19"/>
      <c r="G54" s="19"/>
      <c r="H54" s="19"/>
      <c r="I54" s="19"/>
      <c r="J54" s="19"/>
      <c r="K54" s="19"/>
      <c r="L54" s="19">
        <v>8</v>
      </c>
      <c r="M54" s="19"/>
      <c r="N54" s="19"/>
      <c r="O54" s="19"/>
      <c r="P54" s="19"/>
      <c r="Q54" s="19"/>
      <c r="R54" s="19"/>
      <c r="S54" s="19"/>
    </row>
    <row r="55" spans="1:19" x14ac:dyDescent="0.2">
      <c r="A55" s="1">
        <v>54</v>
      </c>
      <c r="B55" s="29" t="s">
        <v>35</v>
      </c>
      <c r="C55" s="27">
        <f t="shared" si="0"/>
        <v>40</v>
      </c>
      <c r="D55" s="24"/>
      <c r="E55" s="19">
        <v>40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</row>
    <row r="56" spans="1:19" x14ac:dyDescent="0.2">
      <c r="A56" s="1">
        <v>55</v>
      </c>
      <c r="B56" s="29" t="s">
        <v>282</v>
      </c>
      <c r="C56" s="27">
        <f t="shared" si="0"/>
        <v>33</v>
      </c>
      <c r="D56" s="24"/>
      <c r="E56" s="19">
        <v>33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</row>
    <row r="57" spans="1:19" x14ac:dyDescent="0.2">
      <c r="A57" s="1">
        <v>56</v>
      </c>
      <c r="B57" s="29" t="s">
        <v>208</v>
      </c>
      <c r="C57" s="27">
        <f t="shared" si="0"/>
        <v>40</v>
      </c>
      <c r="D57" s="24">
        <v>40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</row>
    <row r="58" spans="1:19" x14ac:dyDescent="0.2">
      <c r="A58" s="1">
        <v>57</v>
      </c>
      <c r="B58" s="29" t="s">
        <v>162</v>
      </c>
      <c r="C58" s="27">
        <f t="shared" si="0"/>
        <v>80</v>
      </c>
      <c r="D58" s="24">
        <v>80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</row>
    <row r="59" spans="1:19" x14ac:dyDescent="0.2">
      <c r="A59" s="1">
        <v>58</v>
      </c>
      <c r="B59" s="29" t="s">
        <v>163</v>
      </c>
      <c r="C59" s="27">
        <f t="shared" si="0"/>
        <v>40</v>
      </c>
      <c r="D59" s="24">
        <v>40</v>
      </c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</row>
    <row r="60" spans="1:19" x14ac:dyDescent="0.2">
      <c r="A60" s="1">
        <v>59</v>
      </c>
      <c r="B60" s="29" t="s">
        <v>36</v>
      </c>
      <c r="C60" s="27">
        <f t="shared" si="0"/>
        <v>40</v>
      </c>
      <c r="D60" s="24">
        <v>40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</row>
    <row r="61" spans="1:19" x14ac:dyDescent="0.2">
      <c r="A61" s="1">
        <v>60</v>
      </c>
      <c r="B61" s="29" t="s">
        <v>165</v>
      </c>
      <c r="C61" s="27">
        <f t="shared" si="0"/>
        <v>40</v>
      </c>
      <c r="D61" s="24">
        <v>40</v>
      </c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</row>
    <row r="62" spans="1:19" x14ac:dyDescent="0.2">
      <c r="A62" s="1">
        <v>61</v>
      </c>
      <c r="B62" s="29" t="s">
        <v>37</v>
      </c>
      <c r="C62" s="27">
        <f t="shared" si="0"/>
        <v>40</v>
      </c>
      <c r="D62" s="24">
        <v>40</v>
      </c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</row>
    <row r="63" spans="1:19" x14ac:dyDescent="0.2">
      <c r="A63" s="1">
        <v>62</v>
      </c>
      <c r="B63" s="29" t="s">
        <v>38</v>
      </c>
      <c r="C63" s="27">
        <f t="shared" si="0"/>
        <v>176</v>
      </c>
      <c r="D63" s="24">
        <v>160</v>
      </c>
      <c r="E63" s="19"/>
      <c r="F63" s="19"/>
      <c r="G63" s="19"/>
      <c r="H63" s="19"/>
      <c r="I63" s="19"/>
      <c r="J63" s="19"/>
      <c r="K63" s="19"/>
      <c r="L63" s="19"/>
      <c r="M63" s="19"/>
      <c r="N63" s="19">
        <v>16</v>
      </c>
      <c r="O63" s="19"/>
      <c r="P63" s="19"/>
      <c r="Q63" s="19"/>
      <c r="R63" s="19"/>
      <c r="S63" s="19"/>
    </row>
    <row r="64" spans="1:19" x14ac:dyDescent="0.2">
      <c r="A64" s="1">
        <v>63</v>
      </c>
      <c r="B64" s="29" t="s">
        <v>39</v>
      </c>
      <c r="C64" s="27">
        <f t="shared" si="0"/>
        <v>40</v>
      </c>
      <c r="D64" s="24">
        <v>40</v>
      </c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</row>
    <row r="65" spans="1:19" x14ac:dyDescent="0.2">
      <c r="A65" s="1">
        <v>64</v>
      </c>
      <c r="B65" s="29" t="s">
        <v>40</v>
      </c>
      <c r="C65" s="27">
        <f t="shared" si="0"/>
        <v>40</v>
      </c>
      <c r="D65" s="24">
        <v>40</v>
      </c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</row>
    <row r="66" spans="1:19" x14ac:dyDescent="0.2">
      <c r="A66" s="1">
        <v>65</v>
      </c>
      <c r="B66" s="29" t="s">
        <v>41</v>
      </c>
      <c r="C66" s="27">
        <f t="shared" si="0"/>
        <v>40</v>
      </c>
      <c r="D66" s="24">
        <v>40</v>
      </c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</row>
    <row r="67" spans="1:19" x14ac:dyDescent="0.2">
      <c r="A67" s="1">
        <v>66</v>
      </c>
      <c r="B67" s="29" t="s">
        <v>209</v>
      </c>
      <c r="C67" s="27">
        <f t="shared" si="0"/>
        <v>40</v>
      </c>
      <c r="D67" s="24">
        <v>40</v>
      </c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</row>
    <row r="68" spans="1:19" x14ac:dyDescent="0.2">
      <c r="A68" s="1">
        <v>67</v>
      </c>
      <c r="B68" s="29" t="s">
        <v>42</v>
      </c>
      <c r="C68" s="27">
        <f t="shared" ref="C68:C131" si="1">SUM(D68:S68)</f>
        <v>176</v>
      </c>
      <c r="D68" s="24">
        <v>160</v>
      </c>
      <c r="E68" s="19"/>
      <c r="F68" s="19"/>
      <c r="G68" s="19"/>
      <c r="H68" s="19"/>
      <c r="I68" s="19"/>
      <c r="J68" s="19"/>
      <c r="K68" s="19"/>
      <c r="L68" s="19"/>
      <c r="M68" s="19"/>
      <c r="N68" s="19">
        <v>16</v>
      </c>
      <c r="O68" s="19"/>
      <c r="P68" s="19"/>
      <c r="Q68" s="19"/>
      <c r="R68" s="19"/>
      <c r="S68" s="19"/>
    </row>
    <row r="69" spans="1:19" x14ac:dyDescent="0.2">
      <c r="A69" s="1">
        <v>68</v>
      </c>
      <c r="B69" s="29" t="s">
        <v>43</v>
      </c>
      <c r="C69" s="27">
        <f t="shared" si="1"/>
        <v>40</v>
      </c>
      <c r="D69" s="24">
        <v>40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</row>
    <row r="70" spans="1:19" x14ac:dyDescent="0.2">
      <c r="A70" s="1">
        <v>69</v>
      </c>
      <c r="B70" s="29" t="s">
        <v>44</v>
      </c>
      <c r="C70" s="27">
        <f t="shared" si="1"/>
        <v>40</v>
      </c>
      <c r="D70" s="24">
        <v>40</v>
      </c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</row>
    <row r="71" spans="1:19" x14ac:dyDescent="0.2">
      <c r="A71" s="1">
        <v>70</v>
      </c>
      <c r="B71" s="29" t="s">
        <v>166</v>
      </c>
      <c r="C71" s="27">
        <f t="shared" si="1"/>
        <v>80</v>
      </c>
      <c r="D71" s="24">
        <v>80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</row>
    <row r="72" spans="1:19" x14ac:dyDescent="0.2">
      <c r="A72" s="1">
        <v>71</v>
      </c>
      <c r="B72" s="29" t="s">
        <v>167</v>
      </c>
      <c r="C72" s="27">
        <f t="shared" si="1"/>
        <v>40</v>
      </c>
      <c r="D72" s="24">
        <v>40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</row>
    <row r="73" spans="1:19" x14ac:dyDescent="0.2">
      <c r="A73" s="1">
        <v>72</v>
      </c>
      <c r="B73" s="29" t="s">
        <v>211</v>
      </c>
      <c r="C73" s="27">
        <f t="shared" si="1"/>
        <v>40</v>
      </c>
      <c r="D73" s="24">
        <v>40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</row>
    <row r="74" spans="1:19" x14ac:dyDescent="0.2">
      <c r="A74" s="1">
        <v>73</v>
      </c>
      <c r="B74" s="29" t="s">
        <v>45</v>
      </c>
      <c r="C74" s="27">
        <f t="shared" si="1"/>
        <v>40</v>
      </c>
      <c r="D74" s="24">
        <v>40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</row>
    <row r="75" spans="1:19" x14ac:dyDescent="0.2">
      <c r="A75" s="1">
        <v>74</v>
      </c>
      <c r="B75" s="29" t="s">
        <v>168</v>
      </c>
      <c r="C75" s="27">
        <f t="shared" si="1"/>
        <v>40</v>
      </c>
      <c r="D75" s="24">
        <v>40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</row>
    <row r="76" spans="1:19" x14ac:dyDescent="0.2">
      <c r="A76" s="1">
        <v>75</v>
      </c>
      <c r="B76" s="29" t="s">
        <v>169</v>
      </c>
      <c r="C76" s="27">
        <f t="shared" si="1"/>
        <v>40</v>
      </c>
      <c r="D76" s="24">
        <v>40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</row>
    <row r="77" spans="1:19" x14ac:dyDescent="0.2">
      <c r="A77" s="1">
        <v>76</v>
      </c>
      <c r="B77" s="29" t="s">
        <v>46</v>
      </c>
      <c r="C77" s="27">
        <f t="shared" si="1"/>
        <v>119</v>
      </c>
      <c r="D77" s="24"/>
      <c r="E77" s="19">
        <v>99</v>
      </c>
      <c r="F77" s="19"/>
      <c r="G77" s="19"/>
      <c r="H77" s="19"/>
      <c r="I77" s="19"/>
      <c r="J77" s="19"/>
      <c r="K77" s="19"/>
      <c r="L77" s="19"/>
      <c r="M77" s="19">
        <v>20</v>
      </c>
      <c r="N77" s="19"/>
      <c r="O77" s="19"/>
      <c r="P77" s="19"/>
      <c r="Q77" s="19"/>
      <c r="R77" s="19"/>
      <c r="S77" s="19"/>
    </row>
    <row r="78" spans="1:19" x14ac:dyDescent="0.2">
      <c r="A78" s="1">
        <v>77</v>
      </c>
      <c r="B78" s="29" t="s">
        <v>47</v>
      </c>
      <c r="C78" s="27">
        <f t="shared" si="1"/>
        <v>97</v>
      </c>
      <c r="D78" s="24">
        <v>80</v>
      </c>
      <c r="E78" s="19"/>
      <c r="F78" s="19"/>
      <c r="G78" s="19"/>
      <c r="H78" s="19"/>
      <c r="I78" s="19"/>
      <c r="J78" s="19"/>
      <c r="K78" s="19">
        <v>17</v>
      </c>
      <c r="L78" s="19"/>
      <c r="M78" s="19"/>
      <c r="N78" s="19"/>
      <c r="O78" s="19"/>
      <c r="P78" s="19"/>
      <c r="Q78" s="19"/>
      <c r="R78" s="19"/>
      <c r="S78" s="19"/>
    </row>
    <row r="79" spans="1:19" x14ac:dyDescent="0.2">
      <c r="A79" s="1">
        <v>78</v>
      </c>
      <c r="B79" s="29" t="s">
        <v>283</v>
      </c>
      <c r="C79" s="27">
        <f t="shared" si="1"/>
        <v>40</v>
      </c>
      <c r="D79" s="24">
        <v>40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</row>
    <row r="80" spans="1:19" x14ac:dyDescent="0.2">
      <c r="A80" s="1">
        <v>79</v>
      </c>
      <c r="B80" s="29" t="s">
        <v>48</v>
      </c>
      <c r="C80" s="27">
        <f t="shared" si="1"/>
        <v>211</v>
      </c>
      <c r="D80" s="24">
        <v>160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>
        <v>51</v>
      </c>
      <c r="R80" s="19"/>
      <c r="S80" s="19"/>
    </row>
    <row r="81" spans="1:19" x14ac:dyDescent="0.2">
      <c r="A81" s="1">
        <v>80</v>
      </c>
      <c r="B81" s="29" t="s">
        <v>49</v>
      </c>
      <c r="C81" s="27">
        <f t="shared" si="1"/>
        <v>249</v>
      </c>
      <c r="D81" s="24">
        <v>160</v>
      </c>
      <c r="E81" s="19">
        <v>20</v>
      </c>
      <c r="F81" s="19"/>
      <c r="G81" s="19"/>
      <c r="H81" s="19"/>
      <c r="I81" s="19"/>
      <c r="J81" s="19"/>
      <c r="K81" s="19"/>
      <c r="L81" s="19">
        <v>24</v>
      </c>
      <c r="M81" s="19"/>
      <c r="N81" s="19"/>
      <c r="O81" s="19"/>
      <c r="P81" s="19"/>
      <c r="Q81" s="19">
        <v>45</v>
      </c>
      <c r="R81" s="19"/>
      <c r="S81" s="19"/>
    </row>
    <row r="82" spans="1:19" x14ac:dyDescent="0.2">
      <c r="A82" s="1">
        <v>81</v>
      </c>
      <c r="B82" s="29" t="s">
        <v>212</v>
      </c>
      <c r="C82" s="27">
        <f t="shared" si="1"/>
        <v>40</v>
      </c>
      <c r="D82" s="24">
        <v>40</v>
      </c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</row>
    <row r="83" spans="1:19" x14ac:dyDescent="0.2">
      <c r="A83" s="1">
        <v>82</v>
      </c>
      <c r="B83" s="29" t="s">
        <v>213</v>
      </c>
      <c r="C83" s="27">
        <f t="shared" si="1"/>
        <v>40</v>
      </c>
      <c r="D83" s="24">
        <v>40</v>
      </c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</row>
    <row r="84" spans="1:19" x14ac:dyDescent="0.2">
      <c r="A84" s="1">
        <v>83</v>
      </c>
      <c r="B84" s="29" t="s">
        <v>214</v>
      </c>
      <c r="C84" s="27">
        <f t="shared" si="1"/>
        <v>40</v>
      </c>
      <c r="D84" s="24">
        <v>40</v>
      </c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</row>
    <row r="85" spans="1:19" x14ac:dyDescent="0.2">
      <c r="A85" s="1">
        <v>84</v>
      </c>
      <c r="B85" s="29" t="s">
        <v>215</v>
      </c>
      <c r="C85" s="27">
        <f t="shared" si="1"/>
        <v>40</v>
      </c>
      <c r="D85" s="24">
        <v>40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</row>
    <row r="86" spans="1:19" x14ac:dyDescent="0.2">
      <c r="A86" s="1">
        <v>85</v>
      </c>
      <c r="B86" s="29" t="s">
        <v>50</v>
      </c>
      <c r="C86" s="27">
        <f t="shared" si="1"/>
        <v>40</v>
      </c>
      <c r="D86" s="24">
        <v>40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</row>
    <row r="87" spans="1:19" x14ac:dyDescent="0.2">
      <c r="A87" s="1">
        <v>86</v>
      </c>
      <c r="B87" s="29" t="s">
        <v>51</v>
      </c>
      <c r="C87" s="27">
        <f t="shared" si="1"/>
        <v>104</v>
      </c>
      <c r="D87" s="24">
        <v>80</v>
      </c>
      <c r="E87" s="19"/>
      <c r="F87" s="19"/>
      <c r="G87" s="19"/>
      <c r="H87" s="19"/>
      <c r="I87" s="19"/>
      <c r="J87" s="19">
        <v>12</v>
      </c>
      <c r="K87" s="19"/>
      <c r="L87" s="19"/>
      <c r="M87" s="19"/>
      <c r="N87" s="19"/>
      <c r="O87" s="19">
        <v>12</v>
      </c>
      <c r="P87" s="19"/>
      <c r="Q87" s="19"/>
      <c r="R87" s="19"/>
      <c r="S87" s="19"/>
    </row>
    <row r="88" spans="1:19" x14ac:dyDescent="0.2">
      <c r="A88" s="1">
        <v>87</v>
      </c>
      <c r="B88" s="29" t="s">
        <v>311</v>
      </c>
      <c r="C88" s="27">
        <f t="shared" si="1"/>
        <v>40</v>
      </c>
      <c r="D88" s="24">
        <v>40</v>
      </c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</row>
    <row r="89" spans="1:19" x14ac:dyDescent="0.2">
      <c r="A89" s="1">
        <v>88</v>
      </c>
      <c r="B89" s="29" t="s">
        <v>53</v>
      </c>
      <c r="C89" s="27">
        <f t="shared" si="1"/>
        <v>368</v>
      </c>
      <c r="D89" s="24">
        <v>320</v>
      </c>
      <c r="E89" s="19"/>
      <c r="F89" s="19"/>
      <c r="G89" s="19">
        <v>34</v>
      </c>
      <c r="H89" s="19"/>
      <c r="I89" s="19"/>
      <c r="J89" s="19"/>
      <c r="K89" s="19"/>
      <c r="L89" s="19"/>
      <c r="M89" s="19"/>
      <c r="N89" s="19">
        <v>14</v>
      </c>
      <c r="O89" s="19"/>
      <c r="P89" s="19"/>
      <c r="Q89" s="19"/>
      <c r="R89" s="19"/>
      <c r="S89" s="19"/>
    </row>
    <row r="90" spans="1:19" x14ac:dyDescent="0.2">
      <c r="A90" s="1">
        <v>89</v>
      </c>
      <c r="B90" s="29" t="s">
        <v>284</v>
      </c>
      <c r="C90" s="27">
        <f t="shared" si="1"/>
        <v>40</v>
      </c>
      <c r="D90" s="24">
        <v>40</v>
      </c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</row>
    <row r="91" spans="1:19" x14ac:dyDescent="0.2">
      <c r="A91" s="1">
        <v>90</v>
      </c>
      <c r="B91" s="29" t="s">
        <v>216</v>
      </c>
      <c r="C91" s="27">
        <f t="shared" si="1"/>
        <v>80</v>
      </c>
      <c r="D91" s="24">
        <v>80</v>
      </c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</row>
    <row r="92" spans="1:19" x14ac:dyDescent="0.2">
      <c r="A92" s="1">
        <v>91</v>
      </c>
      <c r="B92" s="29" t="s">
        <v>285</v>
      </c>
      <c r="C92" s="27">
        <f t="shared" si="1"/>
        <v>80</v>
      </c>
      <c r="D92" s="24">
        <v>80</v>
      </c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</row>
    <row r="93" spans="1:19" x14ac:dyDescent="0.2">
      <c r="A93" s="1">
        <v>92</v>
      </c>
      <c r="B93" s="29" t="s">
        <v>170</v>
      </c>
      <c r="C93" s="27">
        <f t="shared" si="1"/>
        <v>40</v>
      </c>
      <c r="D93" s="24">
        <v>40</v>
      </c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</row>
    <row r="94" spans="1:19" x14ac:dyDescent="0.2">
      <c r="A94" s="1">
        <v>93</v>
      </c>
      <c r="B94" s="29" t="s">
        <v>57</v>
      </c>
      <c r="C94" s="27">
        <f t="shared" si="1"/>
        <v>80</v>
      </c>
      <c r="D94" s="24">
        <v>80</v>
      </c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</row>
    <row r="95" spans="1:19" x14ac:dyDescent="0.2">
      <c r="A95" s="1">
        <v>94</v>
      </c>
      <c r="B95" s="29" t="s">
        <v>58</v>
      </c>
      <c r="C95" s="27">
        <f t="shared" si="1"/>
        <v>165</v>
      </c>
      <c r="D95" s="24">
        <v>80</v>
      </c>
      <c r="E95" s="19"/>
      <c r="F95" s="19"/>
      <c r="G95" s="19">
        <v>60</v>
      </c>
      <c r="H95" s="19">
        <v>25</v>
      </c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</row>
    <row r="96" spans="1:19" x14ac:dyDescent="0.2">
      <c r="A96" s="1">
        <v>95</v>
      </c>
      <c r="B96" s="29" t="s">
        <v>217</v>
      </c>
      <c r="C96" s="27">
        <f t="shared" si="1"/>
        <v>40</v>
      </c>
      <c r="D96" s="24">
        <v>40</v>
      </c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</row>
    <row r="97" spans="1:19" x14ac:dyDescent="0.2">
      <c r="A97" s="1">
        <v>96</v>
      </c>
      <c r="B97" s="29" t="s">
        <v>218</v>
      </c>
      <c r="C97" s="27">
        <f t="shared" si="1"/>
        <v>40</v>
      </c>
      <c r="D97" s="24">
        <v>40</v>
      </c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</row>
    <row r="98" spans="1:19" x14ac:dyDescent="0.2">
      <c r="A98" s="1">
        <v>97</v>
      </c>
      <c r="B98" s="29" t="s">
        <v>59</v>
      </c>
      <c r="C98" s="27">
        <f t="shared" si="1"/>
        <v>80</v>
      </c>
      <c r="D98" s="24">
        <v>80</v>
      </c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</row>
    <row r="99" spans="1:19" x14ac:dyDescent="0.2">
      <c r="A99" s="1">
        <v>98</v>
      </c>
      <c r="B99" s="29" t="s">
        <v>220</v>
      </c>
      <c r="C99" s="27">
        <f t="shared" si="1"/>
        <v>40</v>
      </c>
      <c r="D99" s="24">
        <v>40</v>
      </c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</row>
    <row r="100" spans="1:19" x14ac:dyDescent="0.2">
      <c r="A100" s="1">
        <v>99</v>
      </c>
      <c r="B100" s="29" t="s">
        <v>60</v>
      </c>
      <c r="C100" s="27">
        <f t="shared" si="1"/>
        <v>569</v>
      </c>
      <c r="D100" s="24">
        <v>440</v>
      </c>
      <c r="E100" s="19"/>
      <c r="F100" s="19"/>
      <c r="G100" s="19">
        <v>34</v>
      </c>
      <c r="H100" s="19"/>
      <c r="I100" s="19"/>
      <c r="J100" s="19"/>
      <c r="K100" s="19">
        <v>28</v>
      </c>
      <c r="L100" s="19">
        <v>24</v>
      </c>
      <c r="M100" s="19"/>
      <c r="N100" s="19">
        <v>28</v>
      </c>
      <c r="O100" s="19"/>
      <c r="P100" s="19"/>
      <c r="Q100" s="19"/>
      <c r="R100" s="19">
        <v>15</v>
      </c>
      <c r="S100" s="19"/>
    </row>
    <row r="101" spans="1:19" x14ac:dyDescent="0.2">
      <c r="A101" s="1">
        <v>100</v>
      </c>
      <c r="B101" s="29" t="s">
        <v>221</v>
      </c>
      <c r="C101" s="27">
        <f t="shared" si="1"/>
        <v>40</v>
      </c>
      <c r="D101" s="24">
        <v>40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</row>
    <row r="102" spans="1:19" x14ac:dyDescent="0.2">
      <c r="A102" s="1">
        <v>101</v>
      </c>
      <c r="B102" s="29" t="s">
        <v>61</v>
      </c>
      <c r="C102" s="27">
        <f t="shared" si="1"/>
        <v>40</v>
      </c>
      <c r="D102" s="24">
        <v>40</v>
      </c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</row>
    <row r="103" spans="1:19" x14ac:dyDescent="0.2">
      <c r="A103" s="1">
        <v>102</v>
      </c>
      <c r="B103" s="29" t="s">
        <v>62</v>
      </c>
      <c r="C103" s="27">
        <f t="shared" si="1"/>
        <v>186</v>
      </c>
      <c r="D103" s="24">
        <v>120</v>
      </c>
      <c r="E103" s="19">
        <v>50</v>
      </c>
      <c r="F103" s="19"/>
      <c r="G103" s="19"/>
      <c r="H103" s="19"/>
      <c r="I103" s="19"/>
      <c r="J103" s="19"/>
      <c r="K103" s="19">
        <v>16</v>
      </c>
      <c r="L103" s="19"/>
      <c r="M103" s="19"/>
      <c r="N103" s="19"/>
      <c r="O103" s="19"/>
      <c r="P103" s="19"/>
      <c r="Q103" s="19"/>
      <c r="R103" s="19"/>
      <c r="S103" s="19"/>
    </row>
    <row r="104" spans="1:19" x14ac:dyDescent="0.2">
      <c r="A104" s="1">
        <v>103</v>
      </c>
      <c r="B104" s="29" t="s">
        <v>63</v>
      </c>
      <c r="C104" s="27">
        <f t="shared" si="1"/>
        <v>80</v>
      </c>
      <c r="D104" s="24">
        <v>80</v>
      </c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</row>
    <row r="105" spans="1:19" x14ac:dyDescent="0.2">
      <c r="A105" s="1">
        <v>104</v>
      </c>
      <c r="B105" s="29" t="s">
        <v>64</v>
      </c>
      <c r="C105" s="27">
        <f t="shared" si="1"/>
        <v>40</v>
      </c>
      <c r="D105" s="24">
        <v>40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</row>
    <row r="106" spans="1:19" x14ac:dyDescent="0.2">
      <c r="A106" s="1">
        <v>105</v>
      </c>
      <c r="B106" s="29" t="s">
        <v>65</v>
      </c>
      <c r="C106" s="27">
        <f t="shared" si="1"/>
        <v>80</v>
      </c>
      <c r="D106" s="24">
        <v>80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</row>
    <row r="107" spans="1:19" x14ac:dyDescent="0.2">
      <c r="A107" s="1">
        <v>106</v>
      </c>
      <c r="B107" s="29" t="s">
        <v>66</v>
      </c>
      <c r="C107" s="27">
        <f t="shared" si="1"/>
        <v>57</v>
      </c>
      <c r="D107" s="24">
        <v>40</v>
      </c>
      <c r="E107" s="19"/>
      <c r="F107" s="19"/>
      <c r="G107" s="19"/>
      <c r="H107" s="19"/>
      <c r="I107" s="19"/>
      <c r="J107" s="19"/>
      <c r="K107" s="19">
        <v>17</v>
      </c>
      <c r="L107" s="19"/>
      <c r="M107" s="19"/>
      <c r="N107" s="19"/>
      <c r="O107" s="19"/>
      <c r="P107" s="19"/>
      <c r="Q107" s="19"/>
      <c r="R107" s="19"/>
      <c r="S107" s="19"/>
    </row>
    <row r="108" spans="1:19" x14ac:dyDescent="0.2">
      <c r="A108" s="1">
        <v>107</v>
      </c>
      <c r="B108" s="29" t="s">
        <v>67</v>
      </c>
      <c r="C108" s="27">
        <f t="shared" si="1"/>
        <v>40</v>
      </c>
      <c r="D108" s="24">
        <v>40</v>
      </c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</row>
    <row r="109" spans="1:19" x14ac:dyDescent="0.2">
      <c r="A109" s="1">
        <v>108</v>
      </c>
      <c r="B109" s="29" t="s">
        <v>68</v>
      </c>
      <c r="C109" s="27">
        <f t="shared" si="1"/>
        <v>40</v>
      </c>
      <c r="D109" s="24">
        <v>40</v>
      </c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</row>
    <row r="110" spans="1:19" x14ac:dyDescent="0.2">
      <c r="A110" s="1">
        <v>109</v>
      </c>
      <c r="B110" s="29" t="s">
        <v>69</v>
      </c>
      <c r="C110" s="27">
        <f t="shared" si="1"/>
        <v>163</v>
      </c>
      <c r="D110" s="24">
        <v>80</v>
      </c>
      <c r="E110" s="19"/>
      <c r="F110" s="19"/>
      <c r="G110" s="19"/>
      <c r="H110" s="19"/>
      <c r="I110" s="19"/>
      <c r="J110" s="19"/>
      <c r="K110" s="19">
        <v>12</v>
      </c>
      <c r="L110" s="19">
        <v>46</v>
      </c>
      <c r="M110" s="19"/>
      <c r="N110" s="19">
        <v>10</v>
      </c>
      <c r="O110" s="19"/>
      <c r="P110" s="19"/>
      <c r="Q110" s="19">
        <v>15</v>
      </c>
      <c r="R110" s="19"/>
      <c r="S110" s="19"/>
    </row>
    <row r="111" spans="1:19" x14ac:dyDescent="0.2">
      <c r="A111" s="1">
        <v>110</v>
      </c>
      <c r="B111" s="29" t="s">
        <v>70</v>
      </c>
      <c r="C111" s="27">
        <f t="shared" si="1"/>
        <v>281</v>
      </c>
      <c r="D111" s="24">
        <v>240</v>
      </c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>
        <v>26</v>
      </c>
      <c r="R111" s="19">
        <v>15</v>
      </c>
      <c r="S111" s="19"/>
    </row>
    <row r="112" spans="1:19" x14ac:dyDescent="0.2">
      <c r="A112" s="1">
        <v>111</v>
      </c>
      <c r="B112" s="29" t="s">
        <v>71</v>
      </c>
      <c r="C112" s="27">
        <f t="shared" si="1"/>
        <v>154</v>
      </c>
      <c r="D112" s="24">
        <v>120</v>
      </c>
      <c r="E112" s="19"/>
      <c r="F112" s="19"/>
      <c r="G112" s="19"/>
      <c r="H112" s="19"/>
      <c r="I112" s="19"/>
      <c r="J112" s="19"/>
      <c r="K112" s="19">
        <v>17</v>
      </c>
      <c r="L112" s="19"/>
      <c r="M112" s="19"/>
      <c r="N112" s="19"/>
      <c r="O112" s="19"/>
      <c r="P112" s="19"/>
      <c r="Q112" s="19">
        <v>17</v>
      </c>
      <c r="R112" s="19"/>
      <c r="S112" s="19"/>
    </row>
    <row r="113" spans="1:19" x14ac:dyDescent="0.2">
      <c r="A113" s="1">
        <v>112</v>
      </c>
      <c r="B113" s="29" t="s">
        <v>222</v>
      </c>
      <c r="C113" s="27">
        <f t="shared" si="1"/>
        <v>40</v>
      </c>
      <c r="D113" s="24">
        <v>40</v>
      </c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</row>
    <row r="114" spans="1:19" x14ac:dyDescent="0.2">
      <c r="A114" s="1">
        <v>113</v>
      </c>
      <c r="B114" s="29" t="s">
        <v>171</v>
      </c>
      <c r="C114" s="27">
        <f t="shared" si="1"/>
        <v>40</v>
      </c>
      <c r="D114" s="24">
        <v>40</v>
      </c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</row>
    <row r="115" spans="1:19" x14ac:dyDescent="0.2">
      <c r="A115" s="1">
        <v>114</v>
      </c>
      <c r="B115" s="29" t="s">
        <v>72</v>
      </c>
      <c r="C115" s="27">
        <f t="shared" si="1"/>
        <v>40</v>
      </c>
      <c r="D115" s="24">
        <v>40</v>
      </c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</row>
    <row r="116" spans="1:19" x14ac:dyDescent="0.2">
      <c r="A116" s="1">
        <v>115</v>
      </c>
      <c r="B116" s="29" t="s">
        <v>223</v>
      </c>
      <c r="C116" s="27">
        <f t="shared" si="1"/>
        <v>40</v>
      </c>
      <c r="D116" s="24">
        <v>40</v>
      </c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</row>
    <row r="117" spans="1:19" x14ac:dyDescent="0.2">
      <c r="A117" s="1">
        <v>116</v>
      </c>
      <c r="B117" s="29" t="s">
        <v>224</v>
      </c>
      <c r="C117" s="27">
        <f t="shared" si="1"/>
        <v>40</v>
      </c>
      <c r="D117" s="24">
        <v>40</v>
      </c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</row>
    <row r="118" spans="1:19" x14ac:dyDescent="0.2">
      <c r="A118" s="1">
        <v>117</v>
      </c>
      <c r="B118" s="29" t="s">
        <v>225</v>
      </c>
      <c r="C118" s="27">
        <f t="shared" si="1"/>
        <v>40</v>
      </c>
      <c r="D118" s="24">
        <v>40</v>
      </c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</row>
    <row r="119" spans="1:19" x14ac:dyDescent="0.2">
      <c r="A119" s="1">
        <v>118</v>
      </c>
      <c r="B119" s="29" t="s">
        <v>286</v>
      </c>
      <c r="C119" s="27">
        <f t="shared" si="1"/>
        <v>80</v>
      </c>
      <c r="D119" s="24">
        <v>80</v>
      </c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</row>
    <row r="120" spans="1:19" x14ac:dyDescent="0.2">
      <c r="A120" s="1">
        <v>119</v>
      </c>
      <c r="B120" s="29" t="s">
        <v>287</v>
      </c>
      <c r="C120" s="27">
        <f t="shared" si="1"/>
        <v>12</v>
      </c>
      <c r="D120" s="24"/>
      <c r="E120" s="19"/>
      <c r="F120" s="19">
        <v>12</v>
      </c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</row>
    <row r="121" spans="1:19" x14ac:dyDescent="0.2">
      <c r="A121" s="1">
        <v>120</v>
      </c>
      <c r="B121" s="29" t="s">
        <v>226</v>
      </c>
      <c r="C121" s="27">
        <f t="shared" si="1"/>
        <v>40</v>
      </c>
      <c r="D121" s="24">
        <v>40</v>
      </c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</row>
    <row r="122" spans="1:19" x14ac:dyDescent="0.2">
      <c r="A122" s="1">
        <v>121</v>
      </c>
      <c r="B122" s="29" t="s">
        <v>227</v>
      </c>
      <c r="C122" s="27">
        <f t="shared" si="1"/>
        <v>40</v>
      </c>
      <c r="D122" s="24">
        <v>40</v>
      </c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</row>
    <row r="123" spans="1:19" x14ac:dyDescent="0.2">
      <c r="A123" s="1">
        <v>122</v>
      </c>
      <c r="B123" s="29" t="s">
        <v>228</v>
      </c>
      <c r="C123" s="27">
        <f t="shared" si="1"/>
        <v>40</v>
      </c>
      <c r="D123" s="24">
        <v>40</v>
      </c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</row>
    <row r="124" spans="1:19" x14ac:dyDescent="0.2">
      <c r="A124" s="1">
        <v>123</v>
      </c>
      <c r="B124" s="29" t="s">
        <v>172</v>
      </c>
      <c r="C124" s="27">
        <f t="shared" si="1"/>
        <v>120</v>
      </c>
      <c r="D124" s="24">
        <v>120</v>
      </c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</row>
    <row r="125" spans="1:19" x14ac:dyDescent="0.2">
      <c r="A125" s="1">
        <v>124</v>
      </c>
      <c r="B125" s="29" t="s">
        <v>73</v>
      </c>
      <c r="C125" s="27">
        <f t="shared" si="1"/>
        <v>80</v>
      </c>
      <c r="D125" s="24">
        <v>80</v>
      </c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</row>
    <row r="126" spans="1:19" ht="25.5" x14ac:dyDescent="0.2">
      <c r="A126" s="1">
        <v>125</v>
      </c>
      <c r="B126" s="29" t="s">
        <v>173</v>
      </c>
      <c r="C126" s="27">
        <f t="shared" si="1"/>
        <v>40</v>
      </c>
      <c r="D126" s="24">
        <v>40</v>
      </c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</row>
    <row r="127" spans="1:19" x14ac:dyDescent="0.2">
      <c r="A127" s="1">
        <v>126</v>
      </c>
      <c r="B127" s="29" t="s">
        <v>74</v>
      </c>
      <c r="C127" s="27">
        <f t="shared" si="1"/>
        <v>80</v>
      </c>
      <c r="D127" s="24">
        <v>80</v>
      </c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</row>
    <row r="128" spans="1:19" x14ac:dyDescent="0.2">
      <c r="A128" s="1">
        <v>127</v>
      </c>
      <c r="B128" s="29" t="s">
        <v>75</v>
      </c>
      <c r="C128" s="27">
        <f t="shared" si="1"/>
        <v>80</v>
      </c>
      <c r="D128" s="24">
        <v>80</v>
      </c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</row>
    <row r="129" spans="1:19" x14ac:dyDescent="0.2">
      <c r="A129" s="1">
        <v>128</v>
      </c>
      <c r="B129" s="29" t="s">
        <v>76</v>
      </c>
      <c r="C129" s="27">
        <f t="shared" si="1"/>
        <v>106</v>
      </c>
      <c r="D129" s="24">
        <v>80</v>
      </c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>
        <v>26</v>
      </c>
      <c r="R129" s="19"/>
      <c r="S129" s="19"/>
    </row>
    <row r="130" spans="1:19" x14ac:dyDescent="0.2">
      <c r="A130" s="1">
        <v>129</v>
      </c>
      <c r="B130" s="29" t="s">
        <v>77</v>
      </c>
      <c r="C130" s="27">
        <f t="shared" si="1"/>
        <v>92</v>
      </c>
      <c r="D130" s="24"/>
      <c r="E130" s="19">
        <v>66</v>
      </c>
      <c r="F130" s="19"/>
      <c r="G130" s="19"/>
      <c r="H130" s="19"/>
      <c r="I130" s="19"/>
      <c r="J130" s="19"/>
      <c r="K130" s="19">
        <v>16</v>
      </c>
      <c r="L130" s="19"/>
      <c r="M130" s="19">
        <v>10</v>
      </c>
      <c r="N130" s="19"/>
      <c r="O130" s="19"/>
      <c r="P130" s="19"/>
      <c r="Q130" s="19"/>
      <c r="R130" s="19"/>
      <c r="S130" s="19"/>
    </row>
    <row r="131" spans="1:19" x14ac:dyDescent="0.2">
      <c r="A131" s="1">
        <v>130</v>
      </c>
      <c r="B131" s="29" t="s">
        <v>288</v>
      </c>
      <c r="C131" s="27">
        <f t="shared" si="1"/>
        <v>40</v>
      </c>
      <c r="D131" s="24"/>
      <c r="E131" s="19">
        <v>40</v>
      </c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</row>
    <row r="132" spans="1:19" x14ac:dyDescent="0.2">
      <c r="A132" s="1">
        <v>131</v>
      </c>
      <c r="B132" s="29" t="s">
        <v>78</v>
      </c>
      <c r="C132" s="27">
        <f t="shared" ref="C132:C195" si="2">SUM(D132:S132)</f>
        <v>52</v>
      </c>
      <c r="D132" s="24">
        <v>40</v>
      </c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>
        <v>12</v>
      </c>
      <c r="P132" s="19"/>
      <c r="Q132" s="19"/>
      <c r="R132" s="19"/>
      <c r="S132" s="19"/>
    </row>
    <row r="133" spans="1:19" x14ac:dyDescent="0.2">
      <c r="A133" s="1">
        <v>132</v>
      </c>
      <c r="B133" s="29" t="s">
        <v>79</v>
      </c>
      <c r="C133" s="27">
        <f t="shared" si="2"/>
        <v>120</v>
      </c>
      <c r="D133" s="24">
        <v>120</v>
      </c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</row>
    <row r="134" spans="1:19" x14ac:dyDescent="0.2">
      <c r="A134" s="1">
        <v>133</v>
      </c>
      <c r="B134" s="29" t="s">
        <v>80</v>
      </c>
      <c r="C134" s="27">
        <f t="shared" si="2"/>
        <v>80</v>
      </c>
      <c r="D134" s="24">
        <v>80</v>
      </c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</row>
    <row r="135" spans="1:19" x14ac:dyDescent="0.2">
      <c r="A135" s="1">
        <v>134</v>
      </c>
      <c r="B135" s="29" t="s">
        <v>81</v>
      </c>
      <c r="C135" s="27">
        <f t="shared" si="2"/>
        <v>134</v>
      </c>
      <c r="D135" s="24">
        <v>120</v>
      </c>
      <c r="E135" s="19"/>
      <c r="F135" s="19"/>
      <c r="G135" s="19"/>
      <c r="H135" s="19"/>
      <c r="I135" s="19"/>
      <c r="J135" s="19"/>
      <c r="K135" s="19"/>
      <c r="L135" s="19"/>
      <c r="M135" s="19"/>
      <c r="N135" s="19">
        <v>14</v>
      </c>
      <c r="O135" s="19"/>
      <c r="P135" s="19"/>
      <c r="Q135" s="19"/>
      <c r="R135" s="19"/>
      <c r="S135" s="19"/>
    </row>
    <row r="136" spans="1:19" x14ac:dyDescent="0.2">
      <c r="A136" s="1">
        <v>135</v>
      </c>
      <c r="B136" s="29" t="s">
        <v>82</v>
      </c>
      <c r="C136" s="27">
        <f t="shared" si="2"/>
        <v>43</v>
      </c>
      <c r="D136" s="24"/>
      <c r="E136" s="19">
        <v>33</v>
      </c>
      <c r="F136" s="19"/>
      <c r="G136" s="19"/>
      <c r="H136" s="19"/>
      <c r="I136" s="19"/>
      <c r="J136" s="19"/>
      <c r="K136" s="19"/>
      <c r="L136" s="19"/>
      <c r="M136" s="19">
        <v>10</v>
      </c>
      <c r="N136" s="19"/>
      <c r="O136" s="19"/>
      <c r="P136" s="19"/>
      <c r="Q136" s="19"/>
      <c r="R136" s="19"/>
      <c r="S136" s="19"/>
    </row>
    <row r="137" spans="1:19" ht="25.5" x14ac:dyDescent="0.2">
      <c r="A137" s="1">
        <v>136</v>
      </c>
      <c r="B137" s="29" t="s">
        <v>83</v>
      </c>
      <c r="C137" s="27">
        <f t="shared" si="2"/>
        <v>40</v>
      </c>
      <c r="D137" s="24">
        <v>40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</row>
    <row r="138" spans="1:19" ht="25.5" x14ac:dyDescent="0.2">
      <c r="A138" s="1">
        <v>137</v>
      </c>
      <c r="B138" s="29" t="s">
        <v>84</v>
      </c>
      <c r="C138" s="27">
        <f t="shared" si="2"/>
        <v>25</v>
      </c>
      <c r="D138" s="24"/>
      <c r="E138" s="19"/>
      <c r="F138" s="19">
        <v>25</v>
      </c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</row>
    <row r="139" spans="1:19" x14ac:dyDescent="0.2">
      <c r="A139" s="1">
        <v>138</v>
      </c>
      <c r="B139" s="29" t="s">
        <v>230</v>
      </c>
      <c r="C139" s="27">
        <f t="shared" si="2"/>
        <v>40</v>
      </c>
      <c r="D139" s="24">
        <v>40</v>
      </c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</row>
    <row r="140" spans="1:19" x14ac:dyDescent="0.2">
      <c r="A140" s="1">
        <v>139</v>
      </c>
      <c r="B140" s="29" t="s">
        <v>289</v>
      </c>
      <c r="C140" s="27">
        <f t="shared" si="2"/>
        <v>40</v>
      </c>
      <c r="D140" s="24">
        <v>40</v>
      </c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</row>
    <row r="141" spans="1:19" x14ac:dyDescent="0.2">
      <c r="A141" s="1">
        <v>140</v>
      </c>
      <c r="B141" s="29" t="s">
        <v>85</v>
      </c>
      <c r="C141" s="27">
        <f t="shared" si="2"/>
        <v>80</v>
      </c>
      <c r="D141" s="24">
        <v>80</v>
      </c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</row>
    <row r="142" spans="1:19" x14ac:dyDescent="0.2">
      <c r="A142" s="1">
        <v>141</v>
      </c>
      <c r="B142" s="29" t="s">
        <v>232</v>
      </c>
      <c r="C142" s="27">
        <f t="shared" si="2"/>
        <v>40</v>
      </c>
      <c r="D142" s="24">
        <v>40</v>
      </c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</row>
    <row r="143" spans="1:19" x14ac:dyDescent="0.2">
      <c r="A143" s="1">
        <v>142</v>
      </c>
      <c r="B143" s="29" t="s">
        <v>86</v>
      </c>
      <c r="C143" s="27">
        <f t="shared" si="2"/>
        <v>349</v>
      </c>
      <c r="D143" s="24">
        <v>240</v>
      </c>
      <c r="E143" s="19"/>
      <c r="F143" s="19"/>
      <c r="G143" s="19"/>
      <c r="H143" s="19"/>
      <c r="I143" s="19"/>
      <c r="J143" s="19"/>
      <c r="K143" s="19"/>
      <c r="L143" s="19">
        <v>8</v>
      </c>
      <c r="M143" s="19"/>
      <c r="N143" s="19">
        <v>28</v>
      </c>
      <c r="O143" s="19">
        <v>28</v>
      </c>
      <c r="P143" s="19"/>
      <c r="Q143" s="19">
        <v>15</v>
      </c>
      <c r="R143" s="19"/>
      <c r="S143" s="19">
        <v>30</v>
      </c>
    </row>
    <row r="144" spans="1:19" x14ac:dyDescent="0.2">
      <c r="A144" s="1">
        <v>143</v>
      </c>
      <c r="B144" s="29" t="s">
        <v>87</v>
      </c>
      <c r="C144" s="27">
        <f t="shared" si="2"/>
        <v>54</v>
      </c>
      <c r="D144" s="24">
        <v>40</v>
      </c>
      <c r="E144" s="19"/>
      <c r="F144" s="19"/>
      <c r="G144" s="19"/>
      <c r="H144" s="19"/>
      <c r="I144" s="19"/>
      <c r="J144" s="19"/>
      <c r="K144" s="19"/>
      <c r="L144" s="19"/>
      <c r="M144" s="19"/>
      <c r="N144" s="19">
        <v>14</v>
      </c>
      <c r="O144" s="19"/>
      <c r="P144" s="19"/>
      <c r="Q144" s="19"/>
      <c r="R144" s="19"/>
      <c r="S144" s="19"/>
    </row>
    <row r="145" spans="1:19" x14ac:dyDescent="0.2">
      <c r="A145" s="1">
        <v>144</v>
      </c>
      <c r="B145" s="29" t="s">
        <v>88</v>
      </c>
      <c r="C145" s="27">
        <f t="shared" si="2"/>
        <v>92</v>
      </c>
      <c r="D145" s="24">
        <v>80</v>
      </c>
      <c r="E145" s="19"/>
      <c r="F145" s="19"/>
      <c r="G145" s="19"/>
      <c r="H145" s="19"/>
      <c r="I145" s="19"/>
      <c r="J145" s="19"/>
      <c r="K145" s="19">
        <v>12</v>
      </c>
      <c r="L145" s="19"/>
      <c r="M145" s="19"/>
      <c r="N145" s="19"/>
      <c r="O145" s="19"/>
      <c r="P145" s="19"/>
      <c r="Q145" s="19"/>
      <c r="R145" s="19"/>
      <c r="S145" s="19"/>
    </row>
    <row r="146" spans="1:19" x14ac:dyDescent="0.2">
      <c r="A146" s="1">
        <v>145</v>
      </c>
      <c r="B146" s="29" t="s">
        <v>290</v>
      </c>
      <c r="C146" s="27">
        <f t="shared" si="2"/>
        <v>80</v>
      </c>
      <c r="D146" s="24">
        <v>80</v>
      </c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</row>
    <row r="147" spans="1:19" ht="25.5" x14ac:dyDescent="0.2">
      <c r="A147" s="1">
        <v>146</v>
      </c>
      <c r="B147" s="29" t="s">
        <v>90</v>
      </c>
      <c r="C147" s="27">
        <f t="shared" si="2"/>
        <v>40</v>
      </c>
      <c r="D147" s="24">
        <v>40</v>
      </c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</row>
    <row r="148" spans="1:19" x14ac:dyDescent="0.2">
      <c r="A148" s="1">
        <v>147</v>
      </c>
      <c r="B148" s="29" t="s">
        <v>91</v>
      </c>
      <c r="C148" s="27">
        <f t="shared" si="2"/>
        <v>256</v>
      </c>
      <c r="D148" s="24">
        <v>240</v>
      </c>
      <c r="E148" s="19"/>
      <c r="F148" s="19"/>
      <c r="G148" s="19"/>
      <c r="H148" s="19"/>
      <c r="I148" s="19"/>
      <c r="J148" s="19"/>
      <c r="K148" s="19"/>
      <c r="L148" s="19"/>
      <c r="M148" s="19"/>
      <c r="N148" s="19">
        <v>16</v>
      </c>
      <c r="O148" s="19"/>
      <c r="P148" s="19"/>
      <c r="Q148" s="19"/>
      <c r="R148" s="19"/>
      <c r="S148" s="19"/>
    </row>
    <row r="149" spans="1:19" x14ac:dyDescent="0.2">
      <c r="A149" s="1">
        <v>148</v>
      </c>
      <c r="B149" s="29" t="s">
        <v>233</v>
      </c>
      <c r="C149" s="27">
        <f t="shared" si="2"/>
        <v>40</v>
      </c>
      <c r="D149" s="24">
        <v>40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</row>
    <row r="150" spans="1:19" x14ac:dyDescent="0.2">
      <c r="A150" s="1">
        <v>149</v>
      </c>
      <c r="B150" s="29" t="s">
        <v>383</v>
      </c>
      <c r="C150" s="27">
        <f t="shared" si="2"/>
        <v>240</v>
      </c>
      <c r="D150" s="24">
        <v>240</v>
      </c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</row>
    <row r="151" spans="1:19" x14ac:dyDescent="0.2">
      <c r="A151" s="1">
        <v>150</v>
      </c>
      <c r="B151" s="29" t="s">
        <v>235</v>
      </c>
      <c r="C151" s="27">
        <f t="shared" si="2"/>
        <v>40</v>
      </c>
      <c r="D151" s="24">
        <v>40</v>
      </c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</row>
    <row r="152" spans="1:19" x14ac:dyDescent="0.2">
      <c r="A152" s="1">
        <v>151</v>
      </c>
      <c r="B152" s="29" t="s">
        <v>92</v>
      </c>
      <c r="C152" s="27">
        <f t="shared" si="2"/>
        <v>157</v>
      </c>
      <c r="D152" s="24">
        <v>120</v>
      </c>
      <c r="E152" s="19"/>
      <c r="F152" s="19"/>
      <c r="G152" s="19"/>
      <c r="H152" s="19"/>
      <c r="I152" s="19"/>
      <c r="J152" s="19"/>
      <c r="K152" s="19">
        <v>17</v>
      </c>
      <c r="L152" s="19"/>
      <c r="M152" s="19"/>
      <c r="N152" s="19"/>
      <c r="O152" s="19"/>
      <c r="P152" s="19">
        <v>20</v>
      </c>
      <c r="Q152" s="19"/>
      <c r="R152" s="19"/>
      <c r="S152" s="19"/>
    </row>
    <row r="153" spans="1:19" x14ac:dyDescent="0.2">
      <c r="A153" s="1">
        <v>152</v>
      </c>
      <c r="B153" s="29" t="s">
        <v>94</v>
      </c>
      <c r="C153" s="27">
        <f t="shared" si="2"/>
        <v>80</v>
      </c>
      <c r="D153" s="24">
        <v>80</v>
      </c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</row>
    <row r="154" spans="1:19" x14ac:dyDescent="0.2">
      <c r="A154" s="1">
        <v>153</v>
      </c>
      <c r="B154" s="29" t="s">
        <v>95</v>
      </c>
      <c r="C154" s="27">
        <f t="shared" si="2"/>
        <v>120</v>
      </c>
      <c r="D154" s="24">
        <v>120</v>
      </c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</row>
    <row r="155" spans="1:19" x14ac:dyDescent="0.2">
      <c r="A155" s="1">
        <v>154</v>
      </c>
      <c r="B155" s="29" t="s">
        <v>96</v>
      </c>
      <c r="C155" s="27">
        <f t="shared" si="2"/>
        <v>40</v>
      </c>
      <c r="D155" s="24">
        <v>40</v>
      </c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</row>
    <row r="156" spans="1:19" x14ac:dyDescent="0.2">
      <c r="A156" s="1">
        <v>155</v>
      </c>
      <c r="B156" s="29" t="s">
        <v>175</v>
      </c>
      <c r="C156" s="27">
        <f t="shared" si="2"/>
        <v>40</v>
      </c>
      <c r="D156" s="24">
        <v>40</v>
      </c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</row>
    <row r="157" spans="1:19" x14ac:dyDescent="0.2">
      <c r="A157" s="1">
        <v>156</v>
      </c>
      <c r="B157" s="29" t="s">
        <v>461</v>
      </c>
      <c r="C157" s="27">
        <f t="shared" si="2"/>
        <v>40</v>
      </c>
      <c r="D157" s="24">
        <v>40</v>
      </c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</row>
    <row r="158" spans="1:19" x14ac:dyDescent="0.2">
      <c r="A158" s="1">
        <v>157</v>
      </c>
      <c r="B158" s="29" t="s">
        <v>98</v>
      </c>
      <c r="C158" s="27">
        <f t="shared" si="2"/>
        <v>205</v>
      </c>
      <c r="D158" s="24"/>
      <c r="E158" s="19">
        <v>146</v>
      </c>
      <c r="F158" s="19"/>
      <c r="G158" s="19"/>
      <c r="H158" s="19"/>
      <c r="I158" s="19"/>
      <c r="J158" s="19"/>
      <c r="K158" s="19">
        <v>33</v>
      </c>
      <c r="L158" s="19"/>
      <c r="M158" s="19"/>
      <c r="N158" s="19"/>
      <c r="O158" s="19"/>
      <c r="P158" s="19"/>
      <c r="Q158" s="19">
        <v>26</v>
      </c>
      <c r="R158" s="19"/>
      <c r="S158" s="19"/>
    </row>
    <row r="159" spans="1:19" x14ac:dyDescent="0.2">
      <c r="A159" s="1">
        <v>158</v>
      </c>
      <c r="B159" s="29" t="s">
        <v>99</v>
      </c>
      <c r="C159" s="27">
        <f t="shared" si="2"/>
        <v>100</v>
      </c>
      <c r="D159" s="24"/>
      <c r="E159" s="19">
        <v>100</v>
      </c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</row>
    <row r="160" spans="1:19" x14ac:dyDescent="0.2">
      <c r="A160" s="1">
        <v>159</v>
      </c>
      <c r="B160" s="29" t="s">
        <v>100</v>
      </c>
      <c r="C160" s="27">
        <f t="shared" si="2"/>
        <v>83</v>
      </c>
      <c r="D160" s="24"/>
      <c r="E160" s="19">
        <v>66</v>
      </c>
      <c r="F160" s="19"/>
      <c r="G160" s="19"/>
      <c r="H160" s="19"/>
      <c r="I160" s="19"/>
      <c r="J160" s="19"/>
      <c r="K160" s="19">
        <v>17</v>
      </c>
      <c r="L160" s="19"/>
      <c r="M160" s="19"/>
      <c r="N160" s="19"/>
      <c r="O160" s="19"/>
      <c r="P160" s="19"/>
      <c r="Q160" s="19"/>
      <c r="R160" s="19"/>
      <c r="S160" s="19"/>
    </row>
    <row r="161" spans="1:19" x14ac:dyDescent="0.2">
      <c r="A161" s="1">
        <v>160</v>
      </c>
      <c r="B161" s="29" t="s">
        <v>101</v>
      </c>
      <c r="C161" s="27">
        <f t="shared" si="2"/>
        <v>72</v>
      </c>
      <c r="D161" s="24">
        <v>32</v>
      </c>
      <c r="E161" s="19">
        <v>40</v>
      </c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</row>
    <row r="162" spans="1:19" x14ac:dyDescent="0.2">
      <c r="A162" s="1">
        <v>161</v>
      </c>
      <c r="B162" s="29" t="s">
        <v>102</v>
      </c>
      <c r="C162" s="27">
        <f t="shared" si="2"/>
        <v>40</v>
      </c>
      <c r="D162" s="24">
        <v>40</v>
      </c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</row>
    <row r="163" spans="1:19" x14ac:dyDescent="0.2">
      <c r="A163" s="1">
        <v>162</v>
      </c>
      <c r="B163" s="29" t="s">
        <v>103</v>
      </c>
      <c r="C163" s="27">
        <f t="shared" si="2"/>
        <v>40</v>
      </c>
      <c r="D163" s="24">
        <v>40</v>
      </c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</row>
    <row r="164" spans="1:19" x14ac:dyDescent="0.2">
      <c r="A164" s="1">
        <v>163</v>
      </c>
      <c r="B164" s="29" t="s">
        <v>292</v>
      </c>
      <c r="C164" s="27">
        <f t="shared" si="2"/>
        <v>12</v>
      </c>
      <c r="D164" s="24"/>
      <c r="E164" s="19"/>
      <c r="F164" s="19"/>
      <c r="G164" s="19"/>
      <c r="H164" s="19"/>
      <c r="I164" s="19"/>
      <c r="J164" s="19">
        <v>12</v>
      </c>
      <c r="K164" s="19"/>
      <c r="L164" s="19"/>
      <c r="M164" s="19"/>
      <c r="N164" s="19"/>
      <c r="O164" s="19"/>
      <c r="P164" s="19"/>
      <c r="Q164" s="19"/>
      <c r="R164" s="19"/>
      <c r="S164" s="19"/>
    </row>
    <row r="165" spans="1:19" x14ac:dyDescent="0.2">
      <c r="A165" s="1">
        <v>164</v>
      </c>
      <c r="B165" s="29" t="s">
        <v>104</v>
      </c>
      <c r="C165" s="27">
        <f t="shared" si="2"/>
        <v>80</v>
      </c>
      <c r="D165" s="24">
        <v>80</v>
      </c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</row>
    <row r="166" spans="1:19" x14ac:dyDescent="0.2">
      <c r="A166" s="1">
        <v>165</v>
      </c>
      <c r="B166" s="29" t="s">
        <v>105</v>
      </c>
      <c r="C166" s="27">
        <f t="shared" si="2"/>
        <v>80</v>
      </c>
      <c r="D166" s="24">
        <v>80</v>
      </c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</row>
    <row r="167" spans="1:19" x14ac:dyDescent="0.2">
      <c r="A167" s="1">
        <v>166</v>
      </c>
      <c r="B167" s="29" t="s">
        <v>176</v>
      </c>
      <c r="C167" s="27">
        <f t="shared" si="2"/>
        <v>40</v>
      </c>
      <c r="D167" s="24">
        <v>40</v>
      </c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</row>
    <row r="168" spans="1:19" x14ac:dyDescent="0.2">
      <c r="A168" s="1">
        <v>167</v>
      </c>
      <c r="B168" s="29" t="s">
        <v>106</v>
      </c>
      <c r="C168" s="27">
        <f t="shared" si="2"/>
        <v>173</v>
      </c>
      <c r="D168" s="24">
        <v>160</v>
      </c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>
        <v>13</v>
      </c>
      <c r="R168" s="19"/>
      <c r="S168" s="19"/>
    </row>
    <row r="169" spans="1:19" x14ac:dyDescent="0.2">
      <c r="A169" s="1">
        <v>168</v>
      </c>
      <c r="B169" s="29" t="s">
        <v>107</v>
      </c>
      <c r="C169" s="27">
        <f t="shared" si="2"/>
        <v>12</v>
      </c>
      <c r="D169" s="24"/>
      <c r="E169" s="19"/>
      <c r="F169" s="19"/>
      <c r="G169" s="19"/>
      <c r="H169" s="19"/>
      <c r="I169" s="19"/>
      <c r="J169" s="19">
        <v>12</v>
      </c>
      <c r="K169" s="19"/>
      <c r="L169" s="19"/>
      <c r="M169" s="19"/>
      <c r="N169" s="19"/>
      <c r="O169" s="19"/>
      <c r="P169" s="19"/>
      <c r="Q169" s="19"/>
      <c r="R169" s="19"/>
      <c r="S169" s="19"/>
    </row>
    <row r="170" spans="1:19" x14ac:dyDescent="0.2">
      <c r="A170" s="1">
        <v>169</v>
      </c>
      <c r="B170" s="29" t="s">
        <v>108</v>
      </c>
      <c r="C170" s="27">
        <f t="shared" si="2"/>
        <v>80</v>
      </c>
      <c r="D170" s="24">
        <v>80</v>
      </c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</row>
    <row r="171" spans="1:19" x14ac:dyDescent="0.2">
      <c r="A171" s="1">
        <v>170</v>
      </c>
      <c r="B171" s="29" t="s">
        <v>237</v>
      </c>
      <c r="C171" s="27">
        <f t="shared" si="2"/>
        <v>40</v>
      </c>
      <c r="D171" s="24">
        <v>40</v>
      </c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</row>
    <row r="172" spans="1:19" x14ac:dyDescent="0.2">
      <c r="A172" s="1">
        <v>171</v>
      </c>
      <c r="B172" s="29" t="s">
        <v>238</v>
      </c>
      <c r="C172" s="27">
        <f t="shared" si="2"/>
        <v>12</v>
      </c>
      <c r="D172" s="24"/>
      <c r="E172" s="19"/>
      <c r="F172" s="19">
        <v>12</v>
      </c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</row>
    <row r="173" spans="1:19" x14ac:dyDescent="0.2">
      <c r="A173" s="1">
        <v>172</v>
      </c>
      <c r="B173" s="29" t="s">
        <v>109</v>
      </c>
      <c r="C173" s="27">
        <f t="shared" si="2"/>
        <v>316</v>
      </c>
      <c r="D173" s="24">
        <v>200</v>
      </c>
      <c r="E173" s="19"/>
      <c r="F173" s="19"/>
      <c r="G173" s="19"/>
      <c r="H173" s="19"/>
      <c r="I173" s="19"/>
      <c r="J173" s="19"/>
      <c r="K173" s="19"/>
      <c r="L173" s="19"/>
      <c r="M173" s="19"/>
      <c r="N173" s="19">
        <v>28</v>
      </c>
      <c r="O173" s="19">
        <v>28</v>
      </c>
      <c r="P173" s="19"/>
      <c r="Q173" s="19">
        <v>15</v>
      </c>
      <c r="R173" s="19">
        <v>15</v>
      </c>
      <c r="S173" s="19">
        <v>30</v>
      </c>
    </row>
    <row r="174" spans="1:19" x14ac:dyDescent="0.2">
      <c r="A174" s="1">
        <v>173</v>
      </c>
      <c r="B174" s="29" t="s">
        <v>239</v>
      </c>
      <c r="C174" s="27">
        <f t="shared" si="2"/>
        <v>40</v>
      </c>
      <c r="D174" s="24"/>
      <c r="E174" s="19">
        <v>40</v>
      </c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</row>
    <row r="175" spans="1:19" x14ac:dyDescent="0.2">
      <c r="A175" s="1">
        <v>174</v>
      </c>
      <c r="B175" s="29" t="s">
        <v>110</v>
      </c>
      <c r="C175" s="27">
        <f t="shared" si="2"/>
        <v>50</v>
      </c>
      <c r="D175" s="24">
        <v>40</v>
      </c>
      <c r="E175" s="19"/>
      <c r="F175" s="19"/>
      <c r="G175" s="19"/>
      <c r="H175" s="19"/>
      <c r="I175" s="19"/>
      <c r="J175" s="19"/>
      <c r="K175" s="19"/>
      <c r="L175" s="19"/>
      <c r="M175" s="19"/>
      <c r="N175" s="19">
        <v>10</v>
      </c>
      <c r="O175" s="19"/>
      <c r="P175" s="19"/>
      <c r="Q175" s="19"/>
      <c r="R175" s="19"/>
      <c r="S175" s="19"/>
    </row>
    <row r="176" spans="1:19" x14ac:dyDescent="0.2">
      <c r="A176" s="1">
        <v>175</v>
      </c>
      <c r="B176" s="29" t="s">
        <v>179</v>
      </c>
      <c r="C176" s="27">
        <f t="shared" si="2"/>
        <v>40</v>
      </c>
      <c r="D176" s="24">
        <v>40</v>
      </c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</row>
    <row r="177" spans="1:19" x14ac:dyDescent="0.2">
      <c r="A177" s="1">
        <v>176</v>
      </c>
      <c r="B177" s="29" t="s">
        <v>328</v>
      </c>
      <c r="C177" s="27">
        <f t="shared" si="2"/>
        <v>40</v>
      </c>
      <c r="D177" s="24">
        <v>40</v>
      </c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</row>
    <row r="178" spans="1:19" x14ac:dyDescent="0.2">
      <c r="A178" s="1">
        <v>177</v>
      </c>
      <c r="B178" s="29" t="s">
        <v>111</v>
      </c>
      <c r="C178" s="27">
        <f t="shared" si="2"/>
        <v>40</v>
      </c>
      <c r="D178" s="24"/>
      <c r="E178" s="19">
        <v>40</v>
      </c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</row>
    <row r="179" spans="1:19" x14ac:dyDescent="0.2">
      <c r="A179" s="1">
        <v>178</v>
      </c>
      <c r="B179" s="29" t="s">
        <v>112</v>
      </c>
      <c r="C179" s="27">
        <f t="shared" si="2"/>
        <v>258</v>
      </c>
      <c r="D179" s="24">
        <v>160</v>
      </c>
      <c r="E179" s="19"/>
      <c r="F179" s="19"/>
      <c r="G179" s="19"/>
      <c r="H179" s="19"/>
      <c r="I179" s="19"/>
      <c r="J179" s="19"/>
      <c r="K179" s="19">
        <v>12</v>
      </c>
      <c r="L179" s="19">
        <v>24</v>
      </c>
      <c r="M179" s="19"/>
      <c r="N179" s="19">
        <v>10</v>
      </c>
      <c r="O179" s="19"/>
      <c r="P179" s="19">
        <v>20</v>
      </c>
      <c r="Q179" s="19">
        <v>32</v>
      </c>
      <c r="R179" s="19"/>
      <c r="S179" s="19"/>
    </row>
    <row r="180" spans="1:19" x14ac:dyDescent="0.2">
      <c r="A180" s="1">
        <v>179</v>
      </c>
      <c r="B180" s="29" t="s">
        <v>113</v>
      </c>
      <c r="C180" s="27">
        <f t="shared" si="2"/>
        <v>303</v>
      </c>
      <c r="D180" s="24">
        <v>80</v>
      </c>
      <c r="E180" s="19">
        <v>132</v>
      </c>
      <c r="F180" s="19"/>
      <c r="G180" s="19">
        <v>30</v>
      </c>
      <c r="H180" s="19"/>
      <c r="I180" s="19"/>
      <c r="J180" s="19"/>
      <c r="K180" s="19">
        <v>33</v>
      </c>
      <c r="L180" s="19"/>
      <c r="M180" s="19"/>
      <c r="N180" s="19">
        <v>28</v>
      </c>
      <c r="O180" s="19"/>
      <c r="P180" s="19"/>
      <c r="Q180" s="19"/>
      <c r="R180" s="19"/>
      <c r="S180" s="19"/>
    </row>
    <row r="181" spans="1:19" ht="25.5" x14ac:dyDescent="0.2">
      <c r="A181" s="1">
        <v>180</v>
      </c>
      <c r="B181" s="29" t="s">
        <v>114</v>
      </c>
      <c r="C181" s="27">
        <f t="shared" si="2"/>
        <v>57</v>
      </c>
      <c r="D181" s="24">
        <v>40</v>
      </c>
      <c r="E181" s="19"/>
      <c r="F181" s="19"/>
      <c r="G181" s="19"/>
      <c r="H181" s="19"/>
      <c r="I181" s="19"/>
      <c r="J181" s="19"/>
      <c r="K181" s="19">
        <v>17</v>
      </c>
      <c r="L181" s="19"/>
      <c r="M181" s="19"/>
      <c r="N181" s="19"/>
      <c r="O181" s="19"/>
      <c r="P181" s="19"/>
      <c r="Q181" s="19"/>
      <c r="R181" s="19"/>
      <c r="S181" s="19"/>
    </row>
    <row r="182" spans="1:19" x14ac:dyDescent="0.2">
      <c r="A182" s="1">
        <v>181</v>
      </c>
      <c r="B182" s="29" t="s">
        <v>115</v>
      </c>
      <c r="C182" s="27">
        <f t="shared" si="2"/>
        <v>283</v>
      </c>
      <c r="D182" s="24">
        <v>160</v>
      </c>
      <c r="E182" s="19"/>
      <c r="F182" s="19"/>
      <c r="G182" s="19"/>
      <c r="H182" s="19"/>
      <c r="I182" s="19"/>
      <c r="J182" s="19"/>
      <c r="K182" s="19">
        <v>17</v>
      </c>
      <c r="L182" s="19">
        <v>52</v>
      </c>
      <c r="M182" s="19"/>
      <c r="N182" s="19"/>
      <c r="O182" s="19"/>
      <c r="P182" s="19">
        <v>20</v>
      </c>
      <c r="Q182" s="19">
        <v>34</v>
      </c>
      <c r="R182" s="19"/>
      <c r="S182" s="19"/>
    </row>
    <row r="183" spans="1:19" x14ac:dyDescent="0.2">
      <c r="A183" s="1">
        <v>182</v>
      </c>
      <c r="B183" s="29" t="s">
        <v>116</v>
      </c>
      <c r="C183" s="27">
        <f t="shared" si="2"/>
        <v>40</v>
      </c>
      <c r="D183" s="24">
        <v>40</v>
      </c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</row>
    <row r="184" spans="1:19" x14ac:dyDescent="0.2">
      <c r="A184" s="1">
        <v>183</v>
      </c>
      <c r="B184" s="29" t="s">
        <v>117</v>
      </c>
      <c r="C184" s="27">
        <f t="shared" si="2"/>
        <v>320</v>
      </c>
      <c r="D184" s="24">
        <v>280</v>
      </c>
      <c r="E184" s="19"/>
      <c r="F184" s="19"/>
      <c r="G184" s="19">
        <v>28</v>
      </c>
      <c r="H184" s="19"/>
      <c r="I184" s="19"/>
      <c r="J184" s="19"/>
      <c r="K184" s="19"/>
      <c r="L184" s="19">
        <v>12</v>
      </c>
      <c r="M184" s="19"/>
      <c r="N184" s="19"/>
      <c r="O184" s="19"/>
      <c r="P184" s="19"/>
      <c r="Q184" s="19"/>
      <c r="R184" s="19"/>
      <c r="S184" s="19"/>
    </row>
    <row r="185" spans="1:19" x14ac:dyDescent="0.2">
      <c r="A185" s="1">
        <v>184</v>
      </c>
      <c r="B185" s="29" t="s">
        <v>118</v>
      </c>
      <c r="C185" s="27">
        <f t="shared" si="2"/>
        <v>52</v>
      </c>
      <c r="D185" s="24">
        <v>40</v>
      </c>
      <c r="E185" s="19"/>
      <c r="F185" s="19"/>
      <c r="G185" s="19"/>
      <c r="H185" s="19"/>
      <c r="I185" s="19"/>
      <c r="J185" s="19"/>
      <c r="K185" s="19"/>
      <c r="L185" s="19">
        <v>12</v>
      </c>
      <c r="M185" s="19"/>
      <c r="N185" s="19"/>
      <c r="O185" s="19"/>
      <c r="P185" s="19"/>
      <c r="Q185" s="19"/>
      <c r="R185" s="19"/>
      <c r="S185" s="19"/>
    </row>
    <row r="186" spans="1:19" x14ac:dyDescent="0.2">
      <c r="A186" s="1">
        <v>185</v>
      </c>
      <c r="B186" s="29" t="s">
        <v>242</v>
      </c>
      <c r="C186" s="27">
        <f t="shared" si="2"/>
        <v>40</v>
      </c>
      <c r="D186" s="24">
        <v>40</v>
      </c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</row>
    <row r="187" spans="1:19" x14ac:dyDescent="0.2">
      <c r="A187" s="1">
        <v>186</v>
      </c>
      <c r="B187" s="29" t="s">
        <v>384</v>
      </c>
      <c r="C187" s="27">
        <f t="shared" si="2"/>
        <v>80</v>
      </c>
      <c r="D187" s="24">
        <v>80</v>
      </c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</row>
    <row r="188" spans="1:19" x14ac:dyDescent="0.2">
      <c r="A188" s="1">
        <v>187</v>
      </c>
      <c r="B188" s="29" t="s">
        <v>120</v>
      </c>
      <c r="C188" s="27">
        <f t="shared" si="2"/>
        <v>40</v>
      </c>
      <c r="D188" s="24">
        <v>40</v>
      </c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</row>
    <row r="189" spans="1:19" x14ac:dyDescent="0.2">
      <c r="A189" s="1">
        <v>188</v>
      </c>
      <c r="B189" s="29" t="s">
        <v>181</v>
      </c>
      <c r="C189" s="27">
        <f t="shared" si="2"/>
        <v>83</v>
      </c>
      <c r="D189" s="24"/>
      <c r="E189" s="19">
        <v>66</v>
      </c>
      <c r="F189" s="19"/>
      <c r="G189" s="19"/>
      <c r="H189" s="19"/>
      <c r="I189" s="19"/>
      <c r="J189" s="19"/>
      <c r="K189" s="19">
        <v>17</v>
      </c>
      <c r="L189" s="19"/>
      <c r="M189" s="19"/>
      <c r="N189" s="19"/>
      <c r="O189" s="19"/>
      <c r="P189" s="19"/>
      <c r="Q189" s="19"/>
      <c r="R189" s="19"/>
      <c r="S189" s="19"/>
    </row>
    <row r="190" spans="1:19" x14ac:dyDescent="0.2">
      <c r="A190" s="1">
        <v>189</v>
      </c>
      <c r="B190" s="29" t="s">
        <v>121</v>
      </c>
      <c r="C190" s="27">
        <f t="shared" si="2"/>
        <v>57</v>
      </c>
      <c r="D190" s="24">
        <v>40</v>
      </c>
      <c r="E190" s="19"/>
      <c r="F190" s="19"/>
      <c r="G190" s="19"/>
      <c r="H190" s="19"/>
      <c r="I190" s="19"/>
      <c r="J190" s="19"/>
      <c r="K190" s="19">
        <v>17</v>
      </c>
      <c r="L190" s="19"/>
      <c r="M190" s="19"/>
      <c r="N190" s="19"/>
      <c r="O190" s="19"/>
      <c r="P190" s="19"/>
      <c r="Q190" s="19"/>
      <c r="R190" s="19"/>
      <c r="S190" s="19"/>
    </row>
    <row r="191" spans="1:19" x14ac:dyDescent="0.2">
      <c r="A191" s="1">
        <v>190</v>
      </c>
      <c r="B191" s="29" t="s">
        <v>122</v>
      </c>
      <c r="C191" s="27">
        <f t="shared" si="2"/>
        <v>40</v>
      </c>
      <c r="D191" s="24">
        <v>40</v>
      </c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</row>
    <row r="192" spans="1:19" x14ac:dyDescent="0.2">
      <c r="A192" s="1">
        <v>191</v>
      </c>
      <c r="B192" s="29" t="s">
        <v>124</v>
      </c>
      <c r="C192" s="27">
        <f t="shared" si="2"/>
        <v>390</v>
      </c>
      <c r="D192" s="24">
        <v>320</v>
      </c>
      <c r="E192" s="19">
        <v>28</v>
      </c>
      <c r="F192" s="19"/>
      <c r="G192" s="19">
        <v>30</v>
      </c>
      <c r="H192" s="19"/>
      <c r="I192" s="19"/>
      <c r="J192" s="19"/>
      <c r="K192" s="19"/>
      <c r="L192" s="19">
        <v>12</v>
      </c>
      <c r="M192" s="19"/>
      <c r="N192" s="19"/>
      <c r="O192" s="19"/>
      <c r="P192" s="19"/>
      <c r="Q192" s="19"/>
      <c r="R192" s="19"/>
      <c r="S192" s="19"/>
    </row>
    <row r="193" spans="1:19" x14ac:dyDescent="0.2">
      <c r="A193" s="1">
        <v>192</v>
      </c>
      <c r="B193" s="29" t="s">
        <v>125</v>
      </c>
      <c r="C193" s="27">
        <f t="shared" si="2"/>
        <v>80</v>
      </c>
      <c r="D193" s="24">
        <v>80</v>
      </c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</row>
    <row r="194" spans="1:19" x14ac:dyDescent="0.2">
      <c r="A194" s="1">
        <v>193</v>
      </c>
      <c r="B194" s="29" t="s">
        <v>126</v>
      </c>
      <c r="C194" s="27">
        <f t="shared" si="2"/>
        <v>120</v>
      </c>
      <c r="D194" s="24">
        <v>120</v>
      </c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</row>
    <row r="195" spans="1:19" x14ac:dyDescent="0.2">
      <c r="A195" s="1">
        <v>194</v>
      </c>
      <c r="B195" s="29" t="s">
        <v>127</v>
      </c>
      <c r="C195" s="27">
        <f t="shared" si="2"/>
        <v>167</v>
      </c>
      <c r="D195" s="24">
        <v>120</v>
      </c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>
        <v>17</v>
      </c>
      <c r="R195" s="19">
        <v>30</v>
      </c>
      <c r="S195" s="19"/>
    </row>
    <row r="196" spans="1:19" x14ac:dyDescent="0.2">
      <c r="A196" s="1">
        <v>195</v>
      </c>
      <c r="B196" s="29" t="s">
        <v>128</v>
      </c>
      <c r="C196" s="27">
        <f t="shared" ref="C196:C246" si="3">SUM(D196:S196)</f>
        <v>146</v>
      </c>
      <c r="D196" s="24">
        <v>80</v>
      </c>
      <c r="E196" s="19"/>
      <c r="F196" s="19"/>
      <c r="G196" s="19">
        <v>66</v>
      </c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</row>
    <row r="197" spans="1:19" x14ac:dyDescent="0.2">
      <c r="A197" s="1">
        <v>196</v>
      </c>
      <c r="B197" s="29" t="s">
        <v>129</v>
      </c>
      <c r="C197" s="27">
        <f t="shared" si="3"/>
        <v>438</v>
      </c>
      <c r="D197" s="24">
        <v>280</v>
      </c>
      <c r="E197" s="19"/>
      <c r="F197" s="19"/>
      <c r="G197" s="19">
        <v>66</v>
      </c>
      <c r="H197" s="19"/>
      <c r="I197" s="19"/>
      <c r="J197" s="19"/>
      <c r="K197" s="19"/>
      <c r="L197" s="19"/>
      <c r="M197" s="19"/>
      <c r="N197" s="19">
        <v>28</v>
      </c>
      <c r="O197" s="19"/>
      <c r="P197" s="19">
        <v>34</v>
      </c>
      <c r="Q197" s="19"/>
      <c r="R197" s="19"/>
      <c r="S197" s="19">
        <v>30</v>
      </c>
    </row>
    <row r="198" spans="1:19" x14ac:dyDescent="0.2">
      <c r="A198" s="1">
        <v>197</v>
      </c>
      <c r="B198" s="29" t="s">
        <v>130</v>
      </c>
      <c r="C198" s="27">
        <f t="shared" si="3"/>
        <v>160</v>
      </c>
      <c r="D198" s="24">
        <v>80</v>
      </c>
      <c r="E198" s="19"/>
      <c r="F198" s="19"/>
      <c r="G198" s="19">
        <v>50</v>
      </c>
      <c r="H198" s="19">
        <v>30</v>
      </c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</row>
    <row r="199" spans="1:19" x14ac:dyDescent="0.2">
      <c r="A199" s="1">
        <v>198</v>
      </c>
      <c r="B199" s="29" t="s">
        <v>248</v>
      </c>
      <c r="C199" s="27">
        <f t="shared" si="3"/>
        <v>40</v>
      </c>
      <c r="D199" s="24">
        <v>40</v>
      </c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</row>
    <row r="200" spans="1:19" x14ac:dyDescent="0.2">
      <c r="A200" s="1">
        <v>199</v>
      </c>
      <c r="B200" s="29" t="s">
        <v>131</v>
      </c>
      <c r="C200" s="27">
        <f t="shared" si="3"/>
        <v>95</v>
      </c>
      <c r="D200" s="24">
        <v>80</v>
      </c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>
        <v>15</v>
      </c>
      <c r="R200" s="19"/>
      <c r="S200" s="19"/>
    </row>
    <row r="201" spans="1:19" x14ac:dyDescent="0.2">
      <c r="A201" s="1">
        <v>200</v>
      </c>
      <c r="B201" s="29" t="s">
        <v>183</v>
      </c>
      <c r="C201" s="27">
        <f t="shared" si="3"/>
        <v>94</v>
      </c>
      <c r="D201" s="24"/>
      <c r="E201" s="19">
        <v>66</v>
      </c>
      <c r="F201" s="19"/>
      <c r="G201" s="19"/>
      <c r="H201" s="19"/>
      <c r="I201" s="19"/>
      <c r="J201" s="19"/>
      <c r="K201" s="19">
        <v>28</v>
      </c>
      <c r="L201" s="19"/>
      <c r="M201" s="19"/>
      <c r="N201" s="19"/>
      <c r="O201" s="19"/>
      <c r="P201" s="19"/>
      <c r="Q201" s="19"/>
      <c r="R201" s="19"/>
      <c r="S201" s="19"/>
    </row>
    <row r="202" spans="1:19" x14ac:dyDescent="0.2">
      <c r="A202" s="1">
        <v>201</v>
      </c>
      <c r="B202" s="29" t="s">
        <v>251</v>
      </c>
      <c r="C202" s="27">
        <f t="shared" si="3"/>
        <v>40</v>
      </c>
      <c r="D202" s="24">
        <v>40</v>
      </c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</row>
    <row r="203" spans="1:19" x14ac:dyDescent="0.2">
      <c r="A203" s="1">
        <v>202</v>
      </c>
      <c r="B203" s="29" t="s">
        <v>184</v>
      </c>
      <c r="C203" s="27">
        <f t="shared" si="3"/>
        <v>80</v>
      </c>
      <c r="D203" s="24">
        <v>80</v>
      </c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</row>
    <row r="204" spans="1:19" x14ac:dyDescent="0.2">
      <c r="A204" s="1">
        <v>203</v>
      </c>
      <c r="B204" s="29" t="s">
        <v>185</v>
      </c>
      <c r="C204" s="27">
        <f t="shared" si="3"/>
        <v>42</v>
      </c>
      <c r="D204" s="24"/>
      <c r="E204" s="19"/>
      <c r="F204" s="19">
        <v>30</v>
      </c>
      <c r="G204" s="19"/>
      <c r="H204" s="19"/>
      <c r="I204" s="19"/>
      <c r="J204" s="19">
        <v>12</v>
      </c>
      <c r="K204" s="19"/>
      <c r="L204" s="19"/>
      <c r="M204" s="19"/>
      <c r="N204" s="19"/>
      <c r="O204" s="19"/>
      <c r="P204" s="19"/>
      <c r="Q204" s="19"/>
      <c r="R204" s="19"/>
      <c r="S204" s="19"/>
    </row>
    <row r="205" spans="1:19" x14ac:dyDescent="0.2">
      <c r="A205" s="1">
        <v>204</v>
      </c>
      <c r="B205" s="29" t="s">
        <v>132</v>
      </c>
      <c r="C205" s="27">
        <f t="shared" si="3"/>
        <v>33</v>
      </c>
      <c r="D205" s="24"/>
      <c r="E205" s="19">
        <v>33</v>
      </c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</row>
    <row r="206" spans="1:19" x14ac:dyDescent="0.2">
      <c r="A206" s="1">
        <v>205</v>
      </c>
      <c r="B206" s="29" t="s">
        <v>293</v>
      </c>
      <c r="C206" s="27">
        <f t="shared" si="3"/>
        <v>40</v>
      </c>
      <c r="D206" s="24">
        <v>40</v>
      </c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</row>
    <row r="207" spans="1:19" x14ac:dyDescent="0.2">
      <c r="A207" s="1">
        <v>206</v>
      </c>
      <c r="B207" s="29" t="s">
        <v>133</v>
      </c>
      <c r="C207" s="27">
        <f t="shared" si="3"/>
        <v>200</v>
      </c>
      <c r="D207" s="24">
        <v>200</v>
      </c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</row>
    <row r="208" spans="1:19" x14ac:dyDescent="0.2">
      <c r="A208" s="1">
        <v>207</v>
      </c>
      <c r="B208" s="29" t="s">
        <v>134</v>
      </c>
      <c r="C208" s="27">
        <f t="shared" si="3"/>
        <v>33</v>
      </c>
      <c r="D208" s="24"/>
      <c r="E208" s="19">
        <v>33</v>
      </c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</row>
    <row r="209" spans="1:19" x14ac:dyDescent="0.2">
      <c r="A209" s="1">
        <v>208</v>
      </c>
      <c r="B209" s="29" t="s">
        <v>135</v>
      </c>
      <c r="C209" s="27">
        <f t="shared" si="3"/>
        <v>80</v>
      </c>
      <c r="D209" s="24">
        <v>80</v>
      </c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</row>
    <row r="210" spans="1:19" x14ac:dyDescent="0.2">
      <c r="A210" s="1">
        <v>209</v>
      </c>
      <c r="B210" s="29" t="s">
        <v>252</v>
      </c>
      <c r="C210" s="27">
        <f t="shared" si="3"/>
        <v>40</v>
      </c>
      <c r="D210" s="24">
        <v>40</v>
      </c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</row>
    <row r="211" spans="1:19" x14ac:dyDescent="0.2">
      <c r="A211" s="1">
        <v>210</v>
      </c>
      <c r="B211" s="29" t="s">
        <v>136</v>
      </c>
      <c r="C211" s="27">
        <f t="shared" si="3"/>
        <v>52</v>
      </c>
      <c r="D211" s="24">
        <v>40</v>
      </c>
      <c r="E211" s="19"/>
      <c r="F211" s="19"/>
      <c r="G211" s="19"/>
      <c r="H211" s="19"/>
      <c r="I211" s="19"/>
      <c r="J211" s="19"/>
      <c r="K211" s="19">
        <v>12</v>
      </c>
      <c r="L211" s="19"/>
      <c r="M211" s="19"/>
      <c r="N211" s="19"/>
      <c r="O211" s="19"/>
      <c r="P211" s="19"/>
      <c r="Q211" s="19"/>
      <c r="R211" s="19"/>
      <c r="S211" s="19"/>
    </row>
    <row r="212" spans="1:19" x14ac:dyDescent="0.2">
      <c r="A212" s="1">
        <v>211</v>
      </c>
      <c r="B212" s="29" t="s">
        <v>186</v>
      </c>
      <c r="C212" s="27">
        <f t="shared" si="3"/>
        <v>40</v>
      </c>
      <c r="D212" s="24">
        <v>40</v>
      </c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</row>
    <row r="213" spans="1:19" x14ac:dyDescent="0.2">
      <c r="A213" s="1">
        <v>212</v>
      </c>
      <c r="B213" s="29" t="s">
        <v>253</v>
      </c>
      <c r="C213" s="27">
        <f t="shared" si="3"/>
        <v>40</v>
      </c>
      <c r="D213" s="24">
        <v>40</v>
      </c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</row>
    <row r="214" spans="1:19" x14ac:dyDescent="0.2">
      <c r="A214" s="1">
        <v>213</v>
      </c>
      <c r="B214" s="29" t="s">
        <v>137</v>
      </c>
      <c r="C214" s="27">
        <f t="shared" si="3"/>
        <v>80</v>
      </c>
      <c r="D214" s="24">
        <v>80</v>
      </c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</row>
    <row r="215" spans="1:19" x14ac:dyDescent="0.2">
      <c r="A215" s="1">
        <v>214</v>
      </c>
      <c r="B215" s="29" t="s">
        <v>138</v>
      </c>
      <c r="C215" s="27">
        <f t="shared" si="3"/>
        <v>97</v>
      </c>
      <c r="D215" s="24">
        <v>80</v>
      </c>
      <c r="E215" s="19"/>
      <c r="F215" s="19"/>
      <c r="G215" s="19"/>
      <c r="H215" s="19"/>
      <c r="I215" s="19"/>
      <c r="J215" s="19"/>
      <c r="K215" s="19">
        <v>17</v>
      </c>
      <c r="L215" s="19"/>
      <c r="M215" s="19"/>
      <c r="N215" s="19"/>
      <c r="O215" s="19"/>
      <c r="P215" s="19"/>
      <c r="Q215" s="19"/>
      <c r="R215" s="19"/>
      <c r="S215" s="19"/>
    </row>
    <row r="216" spans="1:19" x14ac:dyDescent="0.2">
      <c r="A216" s="1">
        <v>215</v>
      </c>
      <c r="B216" s="29" t="s">
        <v>294</v>
      </c>
      <c r="C216" s="27">
        <f t="shared" si="3"/>
        <v>40</v>
      </c>
      <c r="D216" s="24">
        <v>40</v>
      </c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</row>
    <row r="217" spans="1:19" x14ac:dyDescent="0.2">
      <c r="A217" s="1">
        <v>216</v>
      </c>
      <c r="B217" s="29" t="s">
        <v>254</v>
      </c>
      <c r="C217" s="27">
        <f t="shared" si="3"/>
        <v>40</v>
      </c>
      <c r="D217" s="24">
        <v>40</v>
      </c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</row>
    <row r="218" spans="1:19" x14ac:dyDescent="0.2">
      <c r="A218" s="1">
        <v>217</v>
      </c>
      <c r="B218" s="29" t="s">
        <v>256</v>
      </c>
      <c r="C218" s="27">
        <f t="shared" si="3"/>
        <v>97</v>
      </c>
      <c r="D218" s="24">
        <v>80</v>
      </c>
      <c r="E218" s="19"/>
      <c r="F218" s="19"/>
      <c r="G218" s="19"/>
      <c r="H218" s="19"/>
      <c r="I218" s="19"/>
      <c r="J218" s="19"/>
      <c r="K218" s="19">
        <v>17</v>
      </c>
      <c r="L218" s="19"/>
      <c r="M218" s="19"/>
      <c r="N218" s="19"/>
      <c r="O218" s="19"/>
      <c r="P218" s="19"/>
      <c r="Q218" s="19"/>
      <c r="R218" s="19"/>
      <c r="S218" s="19"/>
    </row>
    <row r="219" spans="1:19" x14ac:dyDescent="0.2">
      <c r="A219" s="1">
        <v>218</v>
      </c>
      <c r="B219" s="29" t="s">
        <v>139</v>
      </c>
      <c r="C219" s="27">
        <f t="shared" si="3"/>
        <v>97</v>
      </c>
      <c r="D219" s="24">
        <v>80</v>
      </c>
      <c r="E219" s="19"/>
      <c r="F219" s="19"/>
      <c r="G219" s="19"/>
      <c r="H219" s="19"/>
      <c r="I219" s="19"/>
      <c r="J219" s="19"/>
      <c r="K219" s="19">
        <v>17</v>
      </c>
      <c r="L219" s="19"/>
      <c r="M219" s="19"/>
      <c r="N219" s="19"/>
      <c r="O219" s="19"/>
      <c r="P219" s="19"/>
      <c r="Q219" s="19"/>
      <c r="R219" s="19"/>
      <c r="S219" s="19"/>
    </row>
    <row r="220" spans="1:19" x14ac:dyDescent="0.2">
      <c r="A220" s="1">
        <v>219</v>
      </c>
      <c r="B220" s="29" t="s">
        <v>140</v>
      </c>
      <c r="C220" s="27">
        <f t="shared" si="3"/>
        <v>131</v>
      </c>
      <c r="D220" s="24">
        <v>80</v>
      </c>
      <c r="E220" s="19"/>
      <c r="F220" s="19"/>
      <c r="G220" s="19"/>
      <c r="H220" s="19"/>
      <c r="I220" s="19"/>
      <c r="J220" s="19"/>
      <c r="K220" s="19">
        <v>17</v>
      </c>
      <c r="L220" s="19"/>
      <c r="M220" s="19"/>
      <c r="N220" s="19"/>
      <c r="O220" s="19"/>
      <c r="P220" s="19"/>
      <c r="Q220" s="19">
        <v>34</v>
      </c>
      <c r="R220" s="19"/>
      <c r="S220" s="19"/>
    </row>
    <row r="221" spans="1:19" x14ac:dyDescent="0.2">
      <c r="A221" s="1">
        <v>220</v>
      </c>
      <c r="B221" s="29" t="s">
        <v>141</v>
      </c>
      <c r="C221" s="27">
        <f t="shared" si="3"/>
        <v>57</v>
      </c>
      <c r="D221" s="24">
        <v>40</v>
      </c>
      <c r="E221" s="19"/>
      <c r="F221" s="19"/>
      <c r="G221" s="19"/>
      <c r="H221" s="19"/>
      <c r="I221" s="19"/>
      <c r="J221" s="19"/>
      <c r="K221" s="19">
        <v>17</v>
      </c>
      <c r="L221" s="19"/>
      <c r="M221" s="19"/>
      <c r="N221" s="19"/>
      <c r="O221" s="19"/>
      <c r="P221" s="19"/>
      <c r="Q221" s="19"/>
      <c r="R221" s="19"/>
      <c r="S221" s="19"/>
    </row>
    <row r="222" spans="1:19" x14ac:dyDescent="0.2">
      <c r="A222" s="1">
        <v>221</v>
      </c>
      <c r="B222" s="29" t="s">
        <v>257</v>
      </c>
      <c r="C222" s="27">
        <f t="shared" si="3"/>
        <v>40</v>
      </c>
      <c r="D222" s="24">
        <v>40</v>
      </c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</row>
    <row r="223" spans="1:19" x14ac:dyDescent="0.2">
      <c r="A223" s="1">
        <v>222</v>
      </c>
      <c r="B223" s="29" t="s">
        <v>295</v>
      </c>
      <c r="C223" s="27">
        <f t="shared" si="3"/>
        <v>40</v>
      </c>
      <c r="D223" s="24">
        <v>40</v>
      </c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</row>
    <row r="224" spans="1:19" x14ac:dyDescent="0.2">
      <c r="A224" s="1">
        <v>223</v>
      </c>
      <c r="B224" s="29" t="s">
        <v>258</v>
      </c>
      <c r="C224" s="27">
        <f t="shared" si="3"/>
        <v>40</v>
      </c>
      <c r="D224" s="24">
        <v>40</v>
      </c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</row>
    <row r="225" spans="1:19" x14ac:dyDescent="0.2">
      <c r="A225" s="1">
        <v>224</v>
      </c>
      <c r="B225" s="29" t="s">
        <v>259</v>
      </c>
      <c r="C225" s="27">
        <f t="shared" si="3"/>
        <v>40</v>
      </c>
      <c r="D225" s="24">
        <v>40</v>
      </c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</row>
    <row r="226" spans="1:19" x14ac:dyDescent="0.2">
      <c r="A226" s="1">
        <v>225</v>
      </c>
      <c r="B226" s="29" t="s">
        <v>260</v>
      </c>
      <c r="C226" s="27">
        <f t="shared" si="3"/>
        <v>40</v>
      </c>
      <c r="D226" s="24">
        <v>40</v>
      </c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</row>
    <row r="227" spans="1:19" x14ac:dyDescent="0.2">
      <c r="A227" s="1">
        <v>226</v>
      </c>
      <c r="B227" s="29" t="s">
        <v>261</v>
      </c>
      <c r="C227" s="27">
        <f t="shared" si="3"/>
        <v>40</v>
      </c>
      <c r="D227" s="24">
        <v>40</v>
      </c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</row>
    <row r="228" spans="1:19" x14ac:dyDescent="0.2">
      <c r="A228" s="1">
        <v>227</v>
      </c>
      <c r="B228" s="29" t="s">
        <v>187</v>
      </c>
      <c r="C228" s="27">
        <f t="shared" si="3"/>
        <v>168</v>
      </c>
      <c r="D228" s="24">
        <v>120</v>
      </c>
      <c r="E228" s="19"/>
      <c r="F228" s="19"/>
      <c r="G228" s="19"/>
      <c r="H228" s="19"/>
      <c r="I228" s="19"/>
      <c r="J228" s="19"/>
      <c r="K228" s="19"/>
      <c r="L228" s="19">
        <v>48</v>
      </c>
      <c r="M228" s="19"/>
      <c r="N228" s="19"/>
      <c r="O228" s="19"/>
      <c r="P228" s="19"/>
      <c r="Q228" s="19"/>
      <c r="R228" s="19"/>
      <c r="S228" s="19"/>
    </row>
    <row r="229" spans="1:19" x14ac:dyDescent="0.2">
      <c r="A229" s="1">
        <v>228</v>
      </c>
      <c r="B229" s="29" t="s">
        <v>335</v>
      </c>
      <c r="C229" s="27">
        <f t="shared" si="3"/>
        <v>144</v>
      </c>
      <c r="D229" s="24">
        <v>120</v>
      </c>
      <c r="E229" s="19"/>
      <c r="F229" s="19"/>
      <c r="G229" s="19"/>
      <c r="H229" s="19"/>
      <c r="I229" s="19"/>
      <c r="J229" s="19"/>
      <c r="K229" s="19"/>
      <c r="L229" s="19">
        <v>24</v>
      </c>
      <c r="M229" s="19"/>
      <c r="N229" s="19"/>
      <c r="O229" s="19"/>
      <c r="P229" s="19"/>
      <c r="Q229" s="19"/>
      <c r="R229" s="19"/>
      <c r="S229" s="19"/>
    </row>
    <row r="230" spans="1:19" x14ac:dyDescent="0.2">
      <c r="A230" s="1">
        <v>229</v>
      </c>
      <c r="B230" s="29" t="s">
        <v>297</v>
      </c>
      <c r="C230" s="27">
        <f t="shared" si="3"/>
        <v>80</v>
      </c>
      <c r="D230" s="24">
        <v>80</v>
      </c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</row>
    <row r="231" spans="1:19" x14ac:dyDescent="0.2">
      <c r="A231" s="1">
        <v>230</v>
      </c>
      <c r="B231" s="29" t="s">
        <v>142</v>
      </c>
      <c r="C231" s="27">
        <f t="shared" si="3"/>
        <v>160</v>
      </c>
      <c r="D231" s="24">
        <v>160</v>
      </c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</row>
    <row r="232" spans="1:19" x14ac:dyDescent="0.2">
      <c r="A232" s="1">
        <v>231</v>
      </c>
      <c r="B232" s="29" t="s">
        <v>143</v>
      </c>
      <c r="C232" s="27">
        <f t="shared" si="3"/>
        <v>80</v>
      </c>
      <c r="D232" s="24">
        <v>80</v>
      </c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</row>
    <row r="233" spans="1:19" x14ac:dyDescent="0.2">
      <c r="A233" s="1">
        <v>232</v>
      </c>
      <c r="B233" s="29" t="s">
        <v>262</v>
      </c>
      <c r="C233" s="27">
        <f t="shared" si="3"/>
        <v>40</v>
      </c>
      <c r="D233" s="24">
        <v>40</v>
      </c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</row>
    <row r="234" spans="1:19" x14ac:dyDescent="0.2">
      <c r="A234" s="1">
        <v>233</v>
      </c>
      <c r="B234" s="29" t="s">
        <v>298</v>
      </c>
      <c r="C234" s="27">
        <f t="shared" si="3"/>
        <v>40</v>
      </c>
      <c r="D234" s="24"/>
      <c r="E234" s="19">
        <v>40</v>
      </c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</row>
    <row r="235" spans="1:19" x14ac:dyDescent="0.2">
      <c r="A235" s="1">
        <v>234</v>
      </c>
      <c r="B235" s="29" t="s">
        <v>144</v>
      </c>
      <c r="C235" s="27">
        <f t="shared" si="3"/>
        <v>313</v>
      </c>
      <c r="D235" s="24">
        <v>280</v>
      </c>
      <c r="E235" s="19"/>
      <c r="F235" s="19"/>
      <c r="G235" s="19"/>
      <c r="H235" s="19"/>
      <c r="I235" s="19"/>
      <c r="J235" s="19"/>
      <c r="K235" s="19"/>
      <c r="L235" s="19"/>
      <c r="M235" s="19"/>
      <c r="N235" s="19">
        <v>16</v>
      </c>
      <c r="O235" s="19"/>
      <c r="P235" s="19"/>
      <c r="Q235" s="19">
        <v>17</v>
      </c>
      <c r="R235" s="19"/>
      <c r="S235" s="19"/>
    </row>
    <row r="236" spans="1:19" x14ac:dyDescent="0.2">
      <c r="A236" s="1">
        <v>235</v>
      </c>
      <c r="B236" s="29" t="s">
        <v>146</v>
      </c>
      <c r="C236" s="27">
        <f t="shared" si="3"/>
        <v>33</v>
      </c>
      <c r="D236" s="24"/>
      <c r="E236" s="19">
        <v>33</v>
      </c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</row>
    <row r="237" spans="1:19" x14ac:dyDescent="0.2">
      <c r="A237" s="1">
        <v>236</v>
      </c>
      <c r="B237" s="29" t="s">
        <v>385</v>
      </c>
      <c r="C237" s="27">
        <f t="shared" si="3"/>
        <v>90</v>
      </c>
      <c r="D237" s="24">
        <v>80</v>
      </c>
      <c r="E237" s="19"/>
      <c r="F237" s="19"/>
      <c r="G237" s="19"/>
      <c r="H237" s="19"/>
      <c r="I237" s="19"/>
      <c r="J237" s="19"/>
      <c r="K237" s="19"/>
      <c r="L237" s="19"/>
      <c r="M237" s="19"/>
      <c r="N237" s="19">
        <v>10</v>
      </c>
      <c r="O237" s="19"/>
      <c r="P237" s="19"/>
      <c r="Q237" s="19"/>
      <c r="R237" s="19"/>
      <c r="S237" s="19"/>
    </row>
    <row r="238" spans="1:19" x14ac:dyDescent="0.2">
      <c r="A238" s="1">
        <v>237</v>
      </c>
      <c r="B238" s="29" t="s">
        <v>263</v>
      </c>
      <c r="C238" s="27">
        <f t="shared" si="3"/>
        <v>40</v>
      </c>
      <c r="D238" s="24">
        <v>40</v>
      </c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</row>
    <row r="239" spans="1:19" x14ac:dyDescent="0.2">
      <c r="A239" s="1">
        <v>238</v>
      </c>
      <c r="B239" s="29" t="s">
        <v>264</v>
      </c>
      <c r="C239" s="27">
        <f t="shared" si="3"/>
        <v>80</v>
      </c>
      <c r="D239" s="24">
        <v>80</v>
      </c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</row>
    <row r="240" spans="1:19" x14ac:dyDescent="0.2">
      <c r="A240" s="1">
        <v>239</v>
      </c>
      <c r="B240" s="29" t="s">
        <v>265</v>
      </c>
      <c r="C240" s="27">
        <f t="shared" si="3"/>
        <v>40</v>
      </c>
      <c r="D240" s="24">
        <v>40</v>
      </c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</row>
    <row r="241" spans="1:19" x14ac:dyDescent="0.2">
      <c r="A241" s="1">
        <v>240</v>
      </c>
      <c r="B241" s="29" t="s">
        <v>266</v>
      </c>
      <c r="C241" s="27">
        <f t="shared" si="3"/>
        <v>40</v>
      </c>
      <c r="D241" s="24">
        <v>40</v>
      </c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</row>
    <row r="242" spans="1:19" x14ac:dyDescent="0.2">
      <c r="A242" s="1">
        <v>241</v>
      </c>
      <c r="B242" s="29" t="s">
        <v>267</v>
      </c>
      <c r="C242" s="27">
        <f t="shared" si="3"/>
        <v>52</v>
      </c>
      <c r="D242" s="24">
        <v>40</v>
      </c>
      <c r="E242" s="19"/>
      <c r="F242" s="19"/>
      <c r="G242" s="19"/>
      <c r="H242" s="19"/>
      <c r="I242" s="19"/>
      <c r="J242" s="19"/>
      <c r="K242" s="19"/>
      <c r="L242" s="19">
        <v>12</v>
      </c>
      <c r="M242" s="19"/>
      <c r="N242" s="19"/>
      <c r="O242" s="19"/>
      <c r="P242" s="19"/>
      <c r="Q242" s="19"/>
      <c r="R242" s="19"/>
      <c r="S242" s="19"/>
    </row>
    <row r="243" spans="1:19" x14ac:dyDescent="0.2">
      <c r="A243" s="1">
        <v>242</v>
      </c>
      <c r="B243" s="29" t="s">
        <v>268</v>
      </c>
      <c r="C243" s="27">
        <f t="shared" si="3"/>
        <v>40</v>
      </c>
      <c r="D243" s="24">
        <v>40</v>
      </c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</row>
    <row r="244" spans="1:19" x14ac:dyDescent="0.2">
      <c r="A244" s="1">
        <v>243</v>
      </c>
      <c r="B244" s="29" t="s">
        <v>269</v>
      </c>
      <c r="C244" s="27">
        <f t="shared" si="3"/>
        <v>80</v>
      </c>
      <c r="D244" s="24">
        <v>80</v>
      </c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</row>
    <row r="245" spans="1:19" x14ac:dyDescent="0.2">
      <c r="A245" s="1">
        <v>244</v>
      </c>
      <c r="B245" s="29" t="s">
        <v>147</v>
      </c>
      <c r="C245" s="27">
        <f t="shared" si="3"/>
        <v>80</v>
      </c>
      <c r="D245" s="24">
        <v>80</v>
      </c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</row>
    <row r="246" spans="1:19" x14ac:dyDescent="0.2">
      <c r="A246" s="1">
        <v>245</v>
      </c>
      <c r="B246" s="29" t="s">
        <v>148</v>
      </c>
      <c r="C246" s="27">
        <f t="shared" si="3"/>
        <v>66</v>
      </c>
      <c r="D246" s="24"/>
      <c r="E246" s="19">
        <v>66</v>
      </c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 4. táblázat
A korlátozottan támogatott szakképesítések keretszámai fenntartónként Borsod-Abaúj-Zemplén megyében&amp;R&amp;"Times New Roman,Dőlt"&amp;12 2. melléklet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8"/>
  <sheetViews>
    <sheetView view="pageLayout" topLeftCell="A3" zoomScaleNormal="100" workbookViewId="0">
      <selection activeCell="K23" sqref="K23:K25"/>
    </sheetView>
  </sheetViews>
  <sheetFormatPr defaultRowHeight="12.75" x14ac:dyDescent="0.2"/>
  <cols>
    <col min="1" max="1" width="4.28515625" style="2" customWidth="1"/>
    <col min="2" max="2" width="38.7109375" style="9" customWidth="1"/>
    <col min="3" max="5" width="4.28515625" style="9" customWidth="1"/>
    <col min="6" max="39" width="4.28515625" style="2" customWidth="1"/>
    <col min="40" max="16384" width="9.140625" style="2"/>
  </cols>
  <sheetData>
    <row r="1" spans="1:39" x14ac:dyDescent="0.2">
      <c r="A1" s="1"/>
      <c r="B1" s="5" t="s">
        <v>361</v>
      </c>
      <c r="C1" s="6" t="s">
        <v>362</v>
      </c>
      <c r="D1" s="7" t="s">
        <v>363</v>
      </c>
      <c r="E1" s="1" t="s">
        <v>364</v>
      </c>
      <c r="F1" s="1" t="s">
        <v>365</v>
      </c>
      <c r="G1" s="1" t="s">
        <v>366</v>
      </c>
      <c r="H1" s="1" t="s">
        <v>367</v>
      </c>
      <c r="I1" s="1" t="s">
        <v>368</v>
      </c>
      <c r="J1" s="1" t="s">
        <v>369</v>
      </c>
      <c r="K1" s="1" t="s">
        <v>370</v>
      </c>
      <c r="L1" s="1" t="s">
        <v>371</v>
      </c>
      <c r="M1" s="1" t="s">
        <v>372</v>
      </c>
      <c r="N1" s="1" t="s">
        <v>373</v>
      </c>
      <c r="O1" s="1" t="s">
        <v>374</v>
      </c>
      <c r="P1" s="1" t="s">
        <v>375</v>
      </c>
      <c r="Q1" s="1" t="s">
        <v>376</v>
      </c>
      <c r="R1" s="1" t="s">
        <v>377</v>
      </c>
      <c r="S1" s="12" t="s">
        <v>378</v>
      </c>
      <c r="T1" s="12" t="s">
        <v>379</v>
      </c>
      <c r="U1" s="12" t="s">
        <v>416</v>
      </c>
      <c r="V1" s="12" t="s">
        <v>417</v>
      </c>
      <c r="W1" s="12" t="s">
        <v>418</v>
      </c>
      <c r="X1" s="12" t="s">
        <v>419</v>
      </c>
      <c r="Y1" s="12" t="s">
        <v>420</v>
      </c>
      <c r="Z1" s="12" t="s">
        <v>421</v>
      </c>
      <c r="AA1" s="12" t="s">
        <v>422</v>
      </c>
      <c r="AB1" s="12" t="s">
        <v>423</v>
      </c>
      <c r="AC1" s="12" t="s">
        <v>424</v>
      </c>
      <c r="AD1" s="12" t="s">
        <v>425</v>
      </c>
      <c r="AE1" s="12" t="s">
        <v>426</v>
      </c>
      <c r="AF1" s="12" t="s">
        <v>427</v>
      </c>
      <c r="AG1" s="12" t="s">
        <v>428</v>
      </c>
      <c r="AH1" s="12" t="s">
        <v>429</v>
      </c>
      <c r="AI1" s="12" t="s">
        <v>430</v>
      </c>
      <c r="AJ1" s="12" t="s">
        <v>431</v>
      </c>
      <c r="AK1" s="12" t="s">
        <v>459</v>
      </c>
      <c r="AL1" s="12" t="s">
        <v>471</v>
      </c>
      <c r="AM1" s="12" t="s">
        <v>472</v>
      </c>
    </row>
    <row r="2" spans="1:39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442</v>
      </c>
      <c r="G2" s="21" t="s">
        <v>443</v>
      </c>
      <c r="H2" s="21" t="s">
        <v>444</v>
      </c>
      <c r="I2" s="21" t="s">
        <v>445</v>
      </c>
      <c r="J2" s="21" t="s">
        <v>446</v>
      </c>
      <c r="K2" s="21" t="s">
        <v>0</v>
      </c>
      <c r="L2" s="21" t="s">
        <v>149</v>
      </c>
      <c r="M2" s="21" t="s">
        <v>189</v>
      </c>
      <c r="N2" s="21" t="s">
        <v>274</v>
      </c>
      <c r="O2" s="21" t="s">
        <v>299</v>
      </c>
      <c r="P2" s="21" t="s">
        <v>300</v>
      </c>
      <c r="Q2" s="21" t="s">
        <v>301</v>
      </c>
      <c r="R2" s="21" t="s">
        <v>346</v>
      </c>
      <c r="S2" s="21" t="s">
        <v>387</v>
      </c>
      <c r="T2" s="21" t="s">
        <v>302</v>
      </c>
      <c r="U2" s="21" t="s">
        <v>303</v>
      </c>
      <c r="V2" s="21" t="s">
        <v>388</v>
      </c>
      <c r="W2" s="21" t="s">
        <v>389</v>
      </c>
      <c r="X2" s="21" t="s">
        <v>390</v>
      </c>
      <c r="Y2" s="21" t="s">
        <v>391</v>
      </c>
      <c r="Z2" s="21" t="s">
        <v>392</v>
      </c>
      <c r="AA2" s="21" t="s">
        <v>393</v>
      </c>
      <c r="AB2" s="21" t="s">
        <v>394</v>
      </c>
      <c r="AC2" s="21" t="s">
        <v>395</v>
      </c>
      <c r="AD2" s="21" t="s">
        <v>396</v>
      </c>
      <c r="AE2" s="21" t="s">
        <v>463</v>
      </c>
      <c r="AF2" s="21" t="s">
        <v>191</v>
      </c>
      <c r="AG2" s="21" t="s">
        <v>397</v>
      </c>
      <c r="AH2" s="21" t="s">
        <v>398</v>
      </c>
      <c r="AI2" s="21" t="s">
        <v>399</v>
      </c>
      <c r="AJ2" s="21" t="s">
        <v>400</v>
      </c>
      <c r="AK2" s="21" t="s">
        <v>401</v>
      </c>
      <c r="AL2" s="21" t="s">
        <v>465</v>
      </c>
      <c r="AM2" s="21" t="s">
        <v>402</v>
      </c>
    </row>
    <row r="3" spans="1:39" x14ac:dyDescent="0.2">
      <c r="A3" s="3">
        <v>2</v>
      </c>
      <c r="B3" s="32" t="s">
        <v>304</v>
      </c>
      <c r="C3" s="26">
        <f>SUM(D3:AM3)</f>
        <v>80</v>
      </c>
      <c r="D3" s="23">
        <v>80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</row>
    <row r="4" spans="1:39" x14ac:dyDescent="0.2">
      <c r="A4" s="1">
        <v>3</v>
      </c>
      <c r="B4" s="31" t="s">
        <v>6</v>
      </c>
      <c r="C4" s="27">
        <f t="shared" ref="C4:C67" si="0">SUM(D4:AM4)</f>
        <v>120</v>
      </c>
      <c r="D4" s="24">
        <v>120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</row>
    <row r="5" spans="1:39" ht="25.5" x14ac:dyDescent="0.2">
      <c r="A5" s="1">
        <v>4</v>
      </c>
      <c r="B5" s="31" t="s">
        <v>7</v>
      </c>
      <c r="C5" s="27">
        <f t="shared" si="0"/>
        <v>120</v>
      </c>
      <c r="D5" s="24">
        <v>120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</row>
    <row r="6" spans="1:39" x14ac:dyDescent="0.2">
      <c r="A6" s="1">
        <v>5</v>
      </c>
      <c r="B6" s="31" t="s">
        <v>8</v>
      </c>
      <c r="C6" s="27">
        <f t="shared" si="0"/>
        <v>200</v>
      </c>
      <c r="D6" s="24">
        <v>200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</row>
    <row r="7" spans="1:39" x14ac:dyDescent="0.2">
      <c r="A7" s="1">
        <v>6</v>
      </c>
      <c r="B7" s="31" t="s">
        <v>192</v>
      </c>
      <c r="C7" s="27">
        <f t="shared" si="0"/>
        <v>40</v>
      </c>
      <c r="D7" s="24">
        <v>40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</row>
    <row r="8" spans="1:39" x14ac:dyDescent="0.2">
      <c r="A8" s="1">
        <v>7</v>
      </c>
      <c r="B8" s="31" t="s">
        <v>11</v>
      </c>
      <c r="C8" s="27">
        <f t="shared" si="0"/>
        <v>499</v>
      </c>
      <c r="D8" s="24">
        <v>440</v>
      </c>
      <c r="E8" s="19"/>
      <c r="F8" s="19"/>
      <c r="G8" s="19"/>
      <c r="H8" s="19"/>
      <c r="I8" s="19"/>
      <c r="J8" s="19"/>
      <c r="K8" s="19"/>
      <c r="L8" s="19">
        <v>34</v>
      </c>
      <c r="M8" s="19"/>
      <c r="N8" s="19">
        <v>25</v>
      </c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</row>
    <row r="9" spans="1:39" x14ac:dyDescent="0.2">
      <c r="A9" s="1">
        <v>8</v>
      </c>
      <c r="B9" s="31" t="s">
        <v>151</v>
      </c>
      <c r="C9" s="27">
        <f t="shared" si="0"/>
        <v>88</v>
      </c>
      <c r="D9" s="24">
        <v>80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>
        <v>8</v>
      </c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</row>
    <row r="10" spans="1:39" ht="25.5" x14ac:dyDescent="0.2">
      <c r="A10" s="1">
        <v>9</v>
      </c>
      <c r="B10" s="31" t="s">
        <v>305</v>
      </c>
      <c r="C10" s="27">
        <f t="shared" si="0"/>
        <v>36</v>
      </c>
      <c r="D10" s="24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>
        <v>36</v>
      </c>
      <c r="AG10" s="19"/>
      <c r="AH10" s="19"/>
      <c r="AI10" s="19"/>
      <c r="AJ10" s="19"/>
      <c r="AK10" s="19"/>
      <c r="AL10" s="19"/>
      <c r="AM10" s="19"/>
    </row>
    <row r="11" spans="1:39" ht="25.5" x14ac:dyDescent="0.2">
      <c r="A11" s="1">
        <v>10</v>
      </c>
      <c r="B11" s="31" t="s">
        <v>193</v>
      </c>
      <c r="C11" s="27">
        <f t="shared" si="0"/>
        <v>58</v>
      </c>
      <c r="D11" s="2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>
        <v>58</v>
      </c>
      <c r="AG11" s="19"/>
      <c r="AH11" s="19"/>
      <c r="AI11" s="19"/>
      <c r="AJ11" s="19"/>
      <c r="AK11" s="19"/>
      <c r="AL11" s="19"/>
      <c r="AM11" s="19"/>
    </row>
    <row r="12" spans="1:39" x14ac:dyDescent="0.2">
      <c r="A12" s="1">
        <v>11</v>
      </c>
      <c r="B12" s="31" t="s">
        <v>12</v>
      </c>
      <c r="C12" s="27">
        <f t="shared" si="0"/>
        <v>317</v>
      </c>
      <c r="D12" s="24">
        <v>240</v>
      </c>
      <c r="E12" s="19"/>
      <c r="F12" s="19"/>
      <c r="G12" s="19"/>
      <c r="H12" s="19"/>
      <c r="I12" s="19"/>
      <c r="J12" s="19"/>
      <c r="K12" s="19"/>
      <c r="L12" s="19">
        <v>28</v>
      </c>
      <c r="M12" s="19"/>
      <c r="N12" s="19"/>
      <c r="O12" s="19"/>
      <c r="P12" s="19"/>
      <c r="Q12" s="19"/>
      <c r="R12" s="19"/>
      <c r="S12" s="19">
        <v>25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>
        <v>24</v>
      </c>
      <c r="AM12" s="19"/>
    </row>
    <row r="13" spans="1:39" x14ac:dyDescent="0.2">
      <c r="A13" s="1">
        <v>12</v>
      </c>
      <c r="B13" s="31" t="s">
        <v>194</v>
      </c>
      <c r="C13" s="27">
        <f t="shared" si="0"/>
        <v>80</v>
      </c>
      <c r="D13" s="24">
        <v>80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</row>
    <row r="14" spans="1:39" ht="25.5" x14ac:dyDescent="0.2">
      <c r="A14" s="1">
        <v>13</v>
      </c>
      <c r="B14" s="31" t="s">
        <v>195</v>
      </c>
      <c r="C14" s="27">
        <f t="shared" si="0"/>
        <v>80</v>
      </c>
      <c r="D14" s="24">
        <v>80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</row>
    <row r="15" spans="1:39" x14ac:dyDescent="0.2">
      <c r="A15" s="1">
        <v>14</v>
      </c>
      <c r="B15" s="31" t="s">
        <v>13</v>
      </c>
      <c r="C15" s="27">
        <f t="shared" si="0"/>
        <v>240</v>
      </c>
      <c r="D15" s="24">
        <v>240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</row>
    <row r="16" spans="1:39" x14ac:dyDescent="0.2">
      <c r="A16" s="1">
        <v>15</v>
      </c>
      <c r="B16" s="31" t="s">
        <v>14</v>
      </c>
      <c r="C16" s="27">
        <f t="shared" si="0"/>
        <v>320</v>
      </c>
      <c r="D16" s="24">
        <v>320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</row>
    <row r="17" spans="1:39" x14ac:dyDescent="0.2">
      <c r="A17" s="1">
        <v>16</v>
      </c>
      <c r="B17" s="31" t="s">
        <v>15</v>
      </c>
      <c r="C17" s="27">
        <f t="shared" si="0"/>
        <v>80</v>
      </c>
      <c r="D17" s="24">
        <v>80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</row>
    <row r="18" spans="1:39" x14ac:dyDescent="0.2">
      <c r="A18" s="1">
        <v>17</v>
      </c>
      <c r="B18" s="31" t="s">
        <v>152</v>
      </c>
      <c r="C18" s="27">
        <f t="shared" si="0"/>
        <v>80</v>
      </c>
      <c r="D18" s="24">
        <v>80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</row>
    <row r="19" spans="1:39" x14ac:dyDescent="0.2">
      <c r="A19" s="1">
        <v>18</v>
      </c>
      <c r="B19" s="31" t="s">
        <v>153</v>
      </c>
      <c r="C19" s="27">
        <f t="shared" si="0"/>
        <v>400</v>
      </c>
      <c r="D19" s="24">
        <v>400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</row>
    <row r="20" spans="1:39" x14ac:dyDescent="0.2">
      <c r="A20" s="1">
        <v>19</v>
      </c>
      <c r="B20" s="31" t="s">
        <v>16</v>
      </c>
      <c r="C20" s="27">
        <f t="shared" si="0"/>
        <v>240</v>
      </c>
      <c r="D20" s="24">
        <v>240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</row>
    <row r="21" spans="1:39" x14ac:dyDescent="0.2">
      <c r="A21" s="1">
        <v>20</v>
      </c>
      <c r="B21" s="31" t="s">
        <v>306</v>
      </c>
      <c r="C21" s="27">
        <f t="shared" si="0"/>
        <v>40</v>
      </c>
      <c r="D21" s="24">
        <v>40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</row>
    <row r="22" spans="1:39" ht="25.5" x14ac:dyDescent="0.2">
      <c r="A22" s="1">
        <v>21</v>
      </c>
      <c r="B22" s="31" t="s">
        <v>280</v>
      </c>
      <c r="C22" s="27">
        <f t="shared" si="0"/>
        <v>80</v>
      </c>
      <c r="D22" s="24">
        <v>80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</row>
    <row r="23" spans="1:39" x14ac:dyDescent="0.2">
      <c r="A23" s="1">
        <v>22</v>
      </c>
      <c r="B23" s="31" t="s">
        <v>156</v>
      </c>
      <c r="C23" s="27">
        <f t="shared" si="0"/>
        <v>80</v>
      </c>
      <c r="D23" s="24"/>
      <c r="E23" s="19">
        <v>80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</row>
    <row r="24" spans="1:39" x14ac:dyDescent="0.2">
      <c r="A24" s="1">
        <v>23</v>
      </c>
      <c r="B24" s="31" t="s">
        <v>157</v>
      </c>
      <c r="C24" s="27">
        <f t="shared" si="0"/>
        <v>120</v>
      </c>
      <c r="D24" s="24">
        <v>120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</row>
    <row r="25" spans="1:39" x14ac:dyDescent="0.2">
      <c r="A25" s="1">
        <v>24</v>
      </c>
      <c r="B25" s="31" t="s">
        <v>158</v>
      </c>
      <c r="C25" s="27">
        <f t="shared" si="0"/>
        <v>80</v>
      </c>
      <c r="D25" s="24">
        <v>80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</row>
    <row r="26" spans="1:39" x14ac:dyDescent="0.2">
      <c r="A26" s="1">
        <v>25</v>
      </c>
      <c r="B26" s="31" t="s">
        <v>281</v>
      </c>
      <c r="C26" s="27">
        <f t="shared" si="0"/>
        <v>80</v>
      </c>
      <c r="D26" s="24">
        <v>80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</row>
    <row r="27" spans="1:39" x14ac:dyDescent="0.2">
      <c r="A27" s="1">
        <v>26</v>
      </c>
      <c r="B27" s="31" t="s">
        <v>19</v>
      </c>
      <c r="C27" s="27">
        <f t="shared" si="0"/>
        <v>130</v>
      </c>
      <c r="D27" s="24">
        <v>120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>
        <v>10</v>
      </c>
      <c r="AF27" s="19"/>
      <c r="AG27" s="19"/>
      <c r="AH27" s="19"/>
      <c r="AI27" s="19"/>
      <c r="AJ27" s="19"/>
      <c r="AK27" s="19"/>
      <c r="AL27" s="19"/>
      <c r="AM27" s="19"/>
    </row>
    <row r="28" spans="1:39" x14ac:dyDescent="0.2">
      <c r="A28" s="1">
        <v>27</v>
      </c>
      <c r="B28" s="31" t="s">
        <v>20</v>
      </c>
      <c r="C28" s="27">
        <f t="shared" si="0"/>
        <v>270</v>
      </c>
      <c r="D28" s="24">
        <v>240</v>
      </c>
      <c r="E28" s="19"/>
      <c r="F28" s="19"/>
      <c r="G28" s="19"/>
      <c r="H28" s="19"/>
      <c r="I28" s="19"/>
      <c r="J28" s="19"/>
      <c r="K28" s="19"/>
      <c r="L28" s="19"/>
      <c r="M28" s="19"/>
      <c r="N28" s="19">
        <v>30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</row>
    <row r="29" spans="1:39" x14ac:dyDescent="0.2">
      <c r="A29" s="1">
        <v>28</v>
      </c>
      <c r="B29" s="31" t="s">
        <v>21</v>
      </c>
      <c r="C29" s="27">
        <f t="shared" si="0"/>
        <v>240</v>
      </c>
      <c r="D29" s="24">
        <v>240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</row>
    <row r="30" spans="1:39" x14ac:dyDescent="0.2">
      <c r="A30" s="1">
        <v>29</v>
      </c>
      <c r="B30" s="31" t="s">
        <v>307</v>
      </c>
      <c r="C30" s="27">
        <f t="shared" si="0"/>
        <v>40</v>
      </c>
      <c r="D30" s="24"/>
      <c r="E30" s="19">
        <v>40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</row>
    <row r="31" spans="1:39" x14ac:dyDescent="0.2">
      <c r="A31" s="1">
        <v>30</v>
      </c>
      <c r="B31" s="31" t="s">
        <v>22</v>
      </c>
      <c r="C31" s="27">
        <f t="shared" si="0"/>
        <v>1474</v>
      </c>
      <c r="D31" s="24">
        <v>1200</v>
      </c>
      <c r="E31" s="19">
        <v>84</v>
      </c>
      <c r="F31" s="19"/>
      <c r="G31" s="19"/>
      <c r="H31" s="19"/>
      <c r="I31" s="19"/>
      <c r="J31" s="19"/>
      <c r="K31" s="19"/>
      <c r="L31" s="19">
        <v>72</v>
      </c>
      <c r="M31" s="19"/>
      <c r="N31" s="19"/>
      <c r="O31" s="19"/>
      <c r="P31" s="19">
        <v>24</v>
      </c>
      <c r="Q31" s="19"/>
      <c r="R31" s="19"/>
      <c r="S31" s="19"/>
      <c r="T31" s="19">
        <v>34</v>
      </c>
      <c r="U31" s="19"/>
      <c r="V31" s="19"/>
      <c r="W31" s="19"/>
      <c r="X31" s="19"/>
      <c r="Y31" s="19">
        <v>60</v>
      </c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</row>
    <row r="32" spans="1:39" x14ac:dyDescent="0.2">
      <c r="A32" s="1">
        <v>31</v>
      </c>
      <c r="B32" s="31" t="s">
        <v>24</v>
      </c>
      <c r="C32" s="27">
        <f t="shared" si="0"/>
        <v>234</v>
      </c>
      <c r="D32" s="24">
        <v>200</v>
      </c>
      <c r="E32" s="19"/>
      <c r="F32" s="19"/>
      <c r="G32" s="19"/>
      <c r="H32" s="19"/>
      <c r="I32" s="19"/>
      <c r="J32" s="19"/>
      <c r="K32" s="19"/>
      <c r="L32" s="19"/>
      <c r="M32" s="19"/>
      <c r="N32" s="19">
        <v>34</v>
      </c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</row>
    <row r="33" spans="1:39" x14ac:dyDescent="0.2">
      <c r="A33" s="1">
        <v>32</v>
      </c>
      <c r="B33" s="31" t="s">
        <v>25</v>
      </c>
      <c r="C33" s="27">
        <f t="shared" si="0"/>
        <v>168</v>
      </c>
      <c r="D33" s="24">
        <v>80</v>
      </c>
      <c r="E33" s="19"/>
      <c r="F33" s="19"/>
      <c r="G33" s="19"/>
      <c r="H33" s="19"/>
      <c r="I33" s="19">
        <v>28</v>
      </c>
      <c r="J33" s="19"/>
      <c r="K33" s="19"/>
      <c r="L33" s="19"/>
      <c r="M33" s="19"/>
      <c r="N33" s="19">
        <v>30</v>
      </c>
      <c r="O33" s="19">
        <v>30</v>
      </c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</row>
    <row r="34" spans="1:39" x14ac:dyDescent="0.2">
      <c r="A34" s="1">
        <v>33</v>
      </c>
      <c r="B34" s="31" t="s">
        <v>197</v>
      </c>
      <c r="C34" s="27">
        <f t="shared" si="0"/>
        <v>80</v>
      </c>
      <c r="D34" s="24">
        <v>80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</row>
    <row r="35" spans="1:39" x14ac:dyDescent="0.2">
      <c r="A35" s="1">
        <v>34</v>
      </c>
      <c r="B35" s="31" t="s">
        <v>26</v>
      </c>
      <c r="C35" s="27">
        <f t="shared" si="0"/>
        <v>92</v>
      </c>
      <c r="D35" s="24">
        <v>80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>
        <v>12</v>
      </c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</row>
    <row r="36" spans="1:39" x14ac:dyDescent="0.2">
      <c r="A36" s="1">
        <v>35</v>
      </c>
      <c r="B36" s="31" t="s">
        <v>160</v>
      </c>
      <c r="C36" s="27">
        <f t="shared" si="0"/>
        <v>68</v>
      </c>
      <c r="D36" s="24">
        <v>40</v>
      </c>
      <c r="E36" s="19"/>
      <c r="F36" s="19"/>
      <c r="G36" s="19"/>
      <c r="H36" s="19"/>
      <c r="I36" s="19">
        <v>28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</row>
    <row r="37" spans="1:39" x14ac:dyDescent="0.2">
      <c r="A37" s="1">
        <v>36</v>
      </c>
      <c r="B37" s="31" t="s">
        <v>198</v>
      </c>
      <c r="C37" s="27">
        <f t="shared" si="0"/>
        <v>40</v>
      </c>
      <c r="D37" s="24">
        <v>40</v>
      </c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</row>
    <row r="38" spans="1:39" x14ac:dyDescent="0.2">
      <c r="A38" s="1">
        <v>37</v>
      </c>
      <c r="B38" s="31" t="s">
        <v>27</v>
      </c>
      <c r="C38" s="27">
        <f t="shared" si="0"/>
        <v>80</v>
      </c>
      <c r="D38" s="24">
        <v>80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</row>
    <row r="39" spans="1:39" x14ac:dyDescent="0.2">
      <c r="A39" s="1">
        <v>38</v>
      </c>
      <c r="B39" s="31" t="s">
        <v>28</v>
      </c>
      <c r="C39" s="27">
        <f t="shared" si="0"/>
        <v>166</v>
      </c>
      <c r="D39" s="24"/>
      <c r="E39" s="19">
        <v>166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</row>
    <row r="40" spans="1:39" x14ac:dyDescent="0.2">
      <c r="A40" s="1">
        <v>39</v>
      </c>
      <c r="B40" s="31" t="s">
        <v>199</v>
      </c>
      <c r="C40" s="27">
        <f t="shared" si="0"/>
        <v>193</v>
      </c>
      <c r="D40" s="24">
        <v>80</v>
      </c>
      <c r="E40" s="19"/>
      <c r="F40" s="19"/>
      <c r="G40" s="19"/>
      <c r="H40" s="19"/>
      <c r="I40" s="19">
        <v>75</v>
      </c>
      <c r="J40" s="19"/>
      <c r="K40" s="19"/>
      <c r="L40" s="19"/>
      <c r="M40" s="19"/>
      <c r="N40" s="19"/>
      <c r="O40" s="19">
        <v>30</v>
      </c>
      <c r="P40" s="19"/>
      <c r="Q40" s="19"/>
      <c r="R40" s="19"/>
      <c r="S40" s="19"/>
      <c r="T40" s="19"/>
      <c r="U40" s="19">
        <v>8</v>
      </c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</row>
    <row r="41" spans="1:39" x14ac:dyDescent="0.2">
      <c r="A41" s="1">
        <v>40</v>
      </c>
      <c r="B41" s="31" t="s">
        <v>308</v>
      </c>
      <c r="C41" s="27">
        <f t="shared" si="0"/>
        <v>80</v>
      </c>
      <c r="D41" s="24">
        <v>80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</row>
    <row r="42" spans="1:39" x14ac:dyDescent="0.2">
      <c r="A42" s="1">
        <v>41</v>
      </c>
      <c r="B42" s="31" t="s">
        <v>200</v>
      </c>
      <c r="C42" s="27">
        <f t="shared" si="0"/>
        <v>66</v>
      </c>
      <c r="D42" s="24"/>
      <c r="E42" s="19">
        <v>66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</row>
    <row r="43" spans="1:39" ht="25.5" x14ac:dyDescent="0.2">
      <c r="A43" s="1">
        <v>42</v>
      </c>
      <c r="B43" s="31" t="s">
        <v>29</v>
      </c>
      <c r="C43" s="27">
        <f t="shared" si="0"/>
        <v>80</v>
      </c>
      <c r="D43" s="24">
        <v>80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</row>
    <row r="44" spans="1:39" ht="25.5" x14ac:dyDescent="0.2">
      <c r="A44" s="1">
        <v>43</v>
      </c>
      <c r="B44" s="31" t="s">
        <v>201</v>
      </c>
      <c r="C44" s="27">
        <f t="shared" si="0"/>
        <v>3</v>
      </c>
      <c r="D44" s="24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>
        <v>3</v>
      </c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</row>
    <row r="45" spans="1:39" ht="25.5" x14ac:dyDescent="0.2">
      <c r="A45" s="1">
        <v>44</v>
      </c>
      <c r="B45" s="31" t="s">
        <v>202</v>
      </c>
      <c r="C45" s="27">
        <f t="shared" si="0"/>
        <v>27</v>
      </c>
      <c r="D45" s="24"/>
      <c r="E45" s="19"/>
      <c r="F45" s="19"/>
      <c r="G45" s="19">
        <v>3</v>
      </c>
      <c r="H45" s="19"/>
      <c r="I45" s="19"/>
      <c r="J45" s="19"/>
      <c r="K45" s="19"/>
      <c r="L45" s="19"/>
      <c r="M45" s="19"/>
      <c r="N45" s="19"/>
      <c r="O45" s="19"/>
      <c r="P45" s="19"/>
      <c r="Q45" s="19">
        <v>6</v>
      </c>
      <c r="R45" s="19"/>
      <c r="S45" s="19"/>
      <c r="T45" s="19">
        <v>18</v>
      </c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</row>
    <row r="46" spans="1:39" x14ac:dyDescent="0.2">
      <c r="A46" s="1">
        <v>45</v>
      </c>
      <c r="B46" s="31" t="s">
        <v>30</v>
      </c>
      <c r="C46" s="27">
        <f t="shared" si="0"/>
        <v>749</v>
      </c>
      <c r="D46" s="24">
        <v>600</v>
      </c>
      <c r="E46" s="19"/>
      <c r="F46" s="19"/>
      <c r="G46" s="19"/>
      <c r="H46" s="19"/>
      <c r="I46" s="19"/>
      <c r="J46" s="19"/>
      <c r="K46" s="19"/>
      <c r="L46" s="19">
        <v>28</v>
      </c>
      <c r="M46" s="19"/>
      <c r="N46" s="19"/>
      <c r="O46" s="19"/>
      <c r="P46" s="19"/>
      <c r="Q46" s="19"/>
      <c r="R46" s="19">
        <v>28</v>
      </c>
      <c r="S46" s="19"/>
      <c r="T46" s="19">
        <v>34</v>
      </c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>
        <v>10</v>
      </c>
      <c r="AF46" s="19"/>
      <c r="AG46" s="19"/>
      <c r="AH46" s="19"/>
      <c r="AI46" s="19"/>
      <c r="AJ46" s="19"/>
      <c r="AK46" s="19"/>
      <c r="AL46" s="19">
        <v>24</v>
      </c>
      <c r="AM46" s="19">
        <v>25</v>
      </c>
    </row>
    <row r="47" spans="1:39" x14ac:dyDescent="0.2">
      <c r="A47" s="1">
        <v>46</v>
      </c>
      <c r="B47" s="31" t="s">
        <v>203</v>
      </c>
      <c r="C47" s="27">
        <f t="shared" si="0"/>
        <v>80</v>
      </c>
      <c r="D47" s="24">
        <v>80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</row>
    <row r="48" spans="1:39" x14ac:dyDescent="0.2">
      <c r="A48" s="1">
        <v>47</v>
      </c>
      <c r="B48" s="31" t="s">
        <v>31</v>
      </c>
      <c r="C48" s="27">
        <f t="shared" si="0"/>
        <v>120</v>
      </c>
      <c r="D48" s="24">
        <v>120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</row>
    <row r="49" spans="1:39" x14ac:dyDescent="0.2">
      <c r="A49" s="1">
        <v>48</v>
      </c>
      <c r="B49" s="31" t="s">
        <v>204</v>
      </c>
      <c r="C49" s="27">
        <f t="shared" si="0"/>
        <v>200</v>
      </c>
      <c r="D49" s="24">
        <v>200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</row>
    <row r="50" spans="1:39" x14ac:dyDescent="0.2">
      <c r="A50" s="1">
        <v>49</v>
      </c>
      <c r="B50" s="31" t="s">
        <v>32</v>
      </c>
      <c r="C50" s="27">
        <f t="shared" si="0"/>
        <v>400</v>
      </c>
      <c r="D50" s="24">
        <v>400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</row>
    <row r="51" spans="1:39" ht="25.5" x14ac:dyDescent="0.2">
      <c r="A51" s="1">
        <v>50</v>
      </c>
      <c r="B51" s="31" t="s">
        <v>205</v>
      </c>
      <c r="C51" s="27">
        <f t="shared" si="0"/>
        <v>480</v>
      </c>
      <c r="D51" s="24">
        <v>480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</row>
    <row r="52" spans="1:39" ht="25.5" x14ac:dyDescent="0.2">
      <c r="A52" s="1">
        <v>51</v>
      </c>
      <c r="B52" s="31" t="s">
        <v>206</v>
      </c>
      <c r="C52" s="27">
        <f t="shared" si="0"/>
        <v>480</v>
      </c>
      <c r="D52" s="24">
        <v>480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</row>
    <row r="53" spans="1:39" x14ac:dyDescent="0.2">
      <c r="A53" s="1">
        <v>52</v>
      </c>
      <c r="B53" s="31" t="s">
        <v>207</v>
      </c>
      <c r="C53" s="27">
        <f t="shared" si="0"/>
        <v>80</v>
      </c>
      <c r="D53" s="24"/>
      <c r="E53" s="19">
        <v>80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</row>
    <row r="54" spans="1:39" x14ac:dyDescent="0.2">
      <c r="A54" s="1">
        <v>53</v>
      </c>
      <c r="B54" s="31" t="s">
        <v>344</v>
      </c>
      <c r="C54" s="27">
        <f t="shared" si="0"/>
        <v>40</v>
      </c>
      <c r="D54" s="24"/>
      <c r="E54" s="19">
        <v>40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</row>
    <row r="55" spans="1:39" x14ac:dyDescent="0.2">
      <c r="A55" s="1">
        <v>54</v>
      </c>
      <c r="B55" s="31" t="s">
        <v>33</v>
      </c>
      <c r="C55" s="27">
        <f t="shared" si="0"/>
        <v>160</v>
      </c>
      <c r="D55" s="24"/>
      <c r="E55" s="19">
        <v>160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</row>
    <row r="56" spans="1:39" x14ac:dyDescent="0.2">
      <c r="A56" s="1">
        <v>55</v>
      </c>
      <c r="B56" s="31" t="s">
        <v>382</v>
      </c>
      <c r="C56" s="27">
        <f t="shared" si="0"/>
        <v>80</v>
      </c>
      <c r="D56" s="24">
        <v>80</v>
      </c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</row>
    <row r="57" spans="1:39" x14ac:dyDescent="0.2">
      <c r="A57" s="1">
        <v>56</v>
      </c>
      <c r="B57" s="31" t="s">
        <v>34</v>
      </c>
      <c r="C57" s="27">
        <f t="shared" si="0"/>
        <v>144</v>
      </c>
      <c r="D57" s="24">
        <v>120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>
        <v>24</v>
      </c>
      <c r="AM57" s="19"/>
    </row>
    <row r="58" spans="1:39" x14ac:dyDescent="0.2">
      <c r="A58" s="1">
        <v>57</v>
      </c>
      <c r="B58" s="31" t="s">
        <v>161</v>
      </c>
      <c r="C58" s="27">
        <f t="shared" si="0"/>
        <v>160</v>
      </c>
      <c r="D58" s="24">
        <v>160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</row>
    <row r="59" spans="1:39" x14ac:dyDescent="0.2">
      <c r="A59" s="1">
        <v>58</v>
      </c>
      <c r="B59" s="31" t="s">
        <v>208</v>
      </c>
      <c r="C59" s="27">
        <f t="shared" si="0"/>
        <v>80</v>
      </c>
      <c r="D59" s="24">
        <v>80</v>
      </c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</row>
    <row r="60" spans="1:39" ht="25.5" x14ac:dyDescent="0.2">
      <c r="A60" s="1">
        <v>59</v>
      </c>
      <c r="B60" s="31" t="s">
        <v>309</v>
      </c>
      <c r="C60" s="27">
        <f t="shared" si="0"/>
        <v>40</v>
      </c>
      <c r="D60" s="24"/>
      <c r="E60" s="19">
        <v>40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</row>
    <row r="61" spans="1:39" ht="25.5" x14ac:dyDescent="0.2">
      <c r="A61" s="1">
        <v>60</v>
      </c>
      <c r="B61" s="31" t="s">
        <v>310</v>
      </c>
      <c r="C61" s="27">
        <f t="shared" si="0"/>
        <v>33</v>
      </c>
      <c r="D61" s="24"/>
      <c r="E61" s="19">
        <v>33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</row>
    <row r="62" spans="1:39" x14ac:dyDescent="0.2">
      <c r="A62" s="1">
        <v>61</v>
      </c>
      <c r="B62" s="31" t="s">
        <v>162</v>
      </c>
      <c r="C62" s="27">
        <f t="shared" si="0"/>
        <v>200</v>
      </c>
      <c r="D62" s="24">
        <v>200</v>
      </c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</row>
    <row r="63" spans="1:39" x14ac:dyDescent="0.2">
      <c r="A63" s="1">
        <v>62</v>
      </c>
      <c r="B63" s="31" t="s">
        <v>163</v>
      </c>
      <c r="C63" s="27">
        <f t="shared" si="0"/>
        <v>80</v>
      </c>
      <c r="D63" s="24">
        <v>80</v>
      </c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</row>
    <row r="64" spans="1:39" x14ac:dyDescent="0.2">
      <c r="A64" s="1">
        <v>63</v>
      </c>
      <c r="B64" s="31" t="s">
        <v>36</v>
      </c>
      <c r="C64" s="27">
        <f t="shared" si="0"/>
        <v>180</v>
      </c>
      <c r="D64" s="24">
        <v>160</v>
      </c>
      <c r="E64" s="19"/>
      <c r="F64" s="19"/>
      <c r="G64" s="19"/>
      <c r="H64" s="19"/>
      <c r="I64" s="19"/>
      <c r="J64" s="19"/>
      <c r="K64" s="19"/>
      <c r="L64" s="19">
        <v>20</v>
      </c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</row>
    <row r="65" spans="1:39" ht="25.5" x14ac:dyDescent="0.2">
      <c r="A65" s="1">
        <v>64</v>
      </c>
      <c r="B65" s="31" t="s">
        <v>164</v>
      </c>
      <c r="C65" s="27">
        <f t="shared" si="0"/>
        <v>80</v>
      </c>
      <c r="D65" s="24">
        <v>80</v>
      </c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</row>
    <row r="66" spans="1:39" x14ac:dyDescent="0.2">
      <c r="A66" s="1">
        <v>65</v>
      </c>
      <c r="B66" s="31" t="s">
        <v>165</v>
      </c>
      <c r="C66" s="27">
        <f t="shared" si="0"/>
        <v>80</v>
      </c>
      <c r="D66" s="24">
        <v>80</v>
      </c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</row>
    <row r="67" spans="1:39" x14ac:dyDescent="0.2">
      <c r="A67" s="1">
        <v>66</v>
      </c>
      <c r="B67" s="31" t="s">
        <v>37</v>
      </c>
      <c r="C67" s="27">
        <f t="shared" si="0"/>
        <v>93</v>
      </c>
      <c r="D67" s="24">
        <v>40</v>
      </c>
      <c r="E67" s="19"/>
      <c r="F67" s="19"/>
      <c r="G67" s="19"/>
      <c r="H67" s="19"/>
      <c r="I67" s="19">
        <v>15</v>
      </c>
      <c r="J67" s="19"/>
      <c r="K67" s="19"/>
      <c r="L67" s="19"/>
      <c r="M67" s="19"/>
      <c r="N67" s="19">
        <v>26</v>
      </c>
      <c r="O67" s="19"/>
      <c r="P67" s="19"/>
      <c r="Q67" s="19"/>
      <c r="R67" s="19"/>
      <c r="S67" s="19"/>
      <c r="T67" s="19"/>
      <c r="U67" s="19">
        <v>12</v>
      </c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</row>
    <row r="68" spans="1:39" x14ac:dyDescent="0.2">
      <c r="A68" s="1">
        <v>67</v>
      </c>
      <c r="B68" s="31" t="s">
        <v>38</v>
      </c>
      <c r="C68" s="27">
        <f t="shared" ref="C68:C131" si="1">SUM(D68:AM68)</f>
        <v>239</v>
      </c>
      <c r="D68" s="24">
        <v>160</v>
      </c>
      <c r="E68" s="19"/>
      <c r="F68" s="19"/>
      <c r="G68" s="19"/>
      <c r="H68" s="19"/>
      <c r="I68" s="19"/>
      <c r="J68" s="19"/>
      <c r="K68" s="19"/>
      <c r="L68" s="19">
        <v>20</v>
      </c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>
        <v>10</v>
      </c>
      <c r="AF68" s="19"/>
      <c r="AG68" s="19"/>
      <c r="AH68" s="19"/>
      <c r="AI68" s="19"/>
      <c r="AJ68" s="19"/>
      <c r="AK68" s="19"/>
      <c r="AL68" s="19">
        <v>24</v>
      </c>
      <c r="AM68" s="19">
        <v>25</v>
      </c>
    </row>
    <row r="69" spans="1:39" x14ac:dyDescent="0.2">
      <c r="A69" s="1">
        <v>68</v>
      </c>
      <c r="B69" s="31" t="s">
        <v>39</v>
      </c>
      <c r="C69" s="27">
        <f t="shared" si="1"/>
        <v>80</v>
      </c>
      <c r="D69" s="24">
        <v>80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</row>
    <row r="70" spans="1:39" x14ac:dyDescent="0.2">
      <c r="A70" s="1">
        <v>69</v>
      </c>
      <c r="B70" s="31" t="s">
        <v>40</v>
      </c>
      <c r="C70" s="27">
        <f t="shared" si="1"/>
        <v>354</v>
      </c>
      <c r="D70" s="24">
        <v>320</v>
      </c>
      <c r="E70" s="19"/>
      <c r="F70" s="19"/>
      <c r="G70" s="19"/>
      <c r="H70" s="19"/>
      <c r="I70" s="19"/>
      <c r="J70" s="19"/>
      <c r="K70" s="19"/>
      <c r="L70" s="19"/>
      <c r="M70" s="19"/>
      <c r="N70" s="19">
        <v>34</v>
      </c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</row>
    <row r="71" spans="1:39" x14ac:dyDescent="0.2">
      <c r="A71" s="1">
        <v>70</v>
      </c>
      <c r="B71" s="31" t="s">
        <v>41</v>
      </c>
      <c r="C71" s="27">
        <f t="shared" si="1"/>
        <v>80</v>
      </c>
      <c r="D71" s="24">
        <v>80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</row>
    <row r="72" spans="1:39" x14ac:dyDescent="0.2">
      <c r="A72" s="1">
        <v>71</v>
      </c>
      <c r="B72" s="31" t="s">
        <v>42</v>
      </c>
      <c r="C72" s="27">
        <f t="shared" si="1"/>
        <v>336</v>
      </c>
      <c r="D72" s="24">
        <v>280</v>
      </c>
      <c r="E72" s="19"/>
      <c r="F72" s="19"/>
      <c r="G72" s="19"/>
      <c r="H72" s="19"/>
      <c r="I72" s="19"/>
      <c r="J72" s="19"/>
      <c r="K72" s="19"/>
      <c r="L72" s="19">
        <v>32</v>
      </c>
      <c r="M72" s="19"/>
      <c r="N72" s="19"/>
      <c r="O72" s="19"/>
      <c r="P72" s="19"/>
      <c r="Q72" s="19"/>
      <c r="R72" s="19"/>
      <c r="S72" s="19"/>
      <c r="T72" s="19">
        <v>24</v>
      </c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</row>
    <row r="73" spans="1:39" x14ac:dyDescent="0.2">
      <c r="A73" s="1">
        <v>72</v>
      </c>
      <c r="B73" s="31" t="s">
        <v>43</v>
      </c>
      <c r="C73" s="27">
        <f t="shared" si="1"/>
        <v>40</v>
      </c>
      <c r="D73" s="24">
        <v>40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</row>
    <row r="74" spans="1:39" x14ac:dyDescent="0.2">
      <c r="A74" s="1">
        <v>73</v>
      </c>
      <c r="B74" s="31" t="s">
        <v>44</v>
      </c>
      <c r="C74" s="27">
        <f t="shared" si="1"/>
        <v>240</v>
      </c>
      <c r="D74" s="24">
        <v>240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</row>
    <row r="75" spans="1:39" x14ac:dyDescent="0.2">
      <c r="A75" s="1">
        <v>74</v>
      </c>
      <c r="B75" s="31" t="s">
        <v>210</v>
      </c>
      <c r="C75" s="27">
        <f t="shared" si="1"/>
        <v>80</v>
      </c>
      <c r="D75" s="24">
        <v>80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</row>
    <row r="76" spans="1:39" x14ac:dyDescent="0.2">
      <c r="A76" s="1">
        <v>75</v>
      </c>
      <c r="B76" s="31" t="s">
        <v>166</v>
      </c>
      <c r="C76" s="27">
        <f t="shared" si="1"/>
        <v>160</v>
      </c>
      <c r="D76" s="24">
        <v>160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</row>
    <row r="77" spans="1:39" x14ac:dyDescent="0.2">
      <c r="A77" s="1">
        <v>76</v>
      </c>
      <c r="B77" s="31" t="s">
        <v>167</v>
      </c>
      <c r="C77" s="27">
        <f t="shared" si="1"/>
        <v>240</v>
      </c>
      <c r="D77" s="24">
        <v>240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</row>
    <row r="78" spans="1:39" x14ac:dyDescent="0.2">
      <c r="A78" s="1">
        <v>77</v>
      </c>
      <c r="B78" s="31" t="s">
        <v>211</v>
      </c>
      <c r="C78" s="27">
        <f t="shared" si="1"/>
        <v>80</v>
      </c>
      <c r="D78" s="24">
        <v>80</v>
      </c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</row>
    <row r="79" spans="1:39" x14ac:dyDescent="0.2">
      <c r="A79" s="1">
        <v>78</v>
      </c>
      <c r="B79" s="31" t="s">
        <v>45</v>
      </c>
      <c r="C79" s="27">
        <f t="shared" si="1"/>
        <v>194</v>
      </c>
      <c r="D79" s="24">
        <v>160</v>
      </c>
      <c r="E79" s="19"/>
      <c r="F79" s="19"/>
      <c r="G79" s="19"/>
      <c r="H79" s="19"/>
      <c r="I79" s="19"/>
      <c r="J79" s="19"/>
      <c r="K79" s="19"/>
      <c r="L79" s="19"/>
      <c r="M79" s="19"/>
      <c r="N79" s="19">
        <v>34</v>
      </c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</row>
    <row r="80" spans="1:39" ht="25.5" x14ac:dyDescent="0.2">
      <c r="A80" s="1">
        <v>79</v>
      </c>
      <c r="B80" s="31" t="s">
        <v>168</v>
      </c>
      <c r="C80" s="27">
        <f t="shared" si="1"/>
        <v>40</v>
      </c>
      <c r="D80" s="24"/>
      <c r="E80" s="19">
        <v>40</v>
      </c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</row>
    <row r="81" spans="1:39" ht="25.5" x14ac:dyDescent="0.2">
      <c r="A81" s="1">
        <v>80</v>
      </c>
      <c r="B81" s="31" t="s">
        <v>169</v>
      </c>
      <c r="C81" s="27">
        <f t="shared" si="1"/>
        <v>80</v>
      </c>
      <c r="D81" s="24">
        <v>80</v>
      </c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</row>
    <row r="82" spans="1:39" x14ac:dyDescent="0.2">
      <c r="A82" s="1">
        <v>81</v>
      </c>
      <c r="B82" s="31" t="s">
        <v>47</v>
      </c>
      <c r="C82" s="27">
        <f t="shared" si="1"/>
        <v>602</v>
      </c>
      <c r="D82" s="24">
        <v>520</v>
      </c>
      <c r="E82" s="19"/>
      <c r="F82" s="19"/>
      <c r="G82" s="19"/>
      <c r="H82" s="19"/>
      <c r="I82" s="19"/>
      <c r="J82" s="19"/>
      <c r="K82" s="19"/>
      <c r="L82" s="19"/>
      <c r="M82" s="19"/>
      <c r="N82" s="19">
        <v>30</v>
      </c>
      <c r="O82" s="19"/>
      <c r="P82" s="19"/>
      <c r="Q82" s="19"/>
      <c r="R82" s="19">
        <v>34</v>
      </c>
      <c r="S82" s="19"/>
      <c r="T82" s="19">
        <v>18</v>
      </c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</row>
    <row r="83" spans="1:39" x14ac:dyDescent="0.2">
      <c r="A83" s="1">
        <v>82</v>
      </c>
      <c r="B83" s="31" t="s">
        <v>283</v>
      </c>
      <c r="C83" s="27">
        <f t="shared" si="1"/>
        <v>160</v>
      </c>
      <c r="D83" s="24">
        <v>160</v>
      </c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</row>
    <row r="84" spans="1:39" x14ac:dyDescent="0.2">
      <c r="A84" s="1">
        <v>83</v>
      </c>
      <c r="B84" s="31" t="s">
        <v>48</v>
      </c>
      <c r="C84" s="27">
        <f t="shared" si="1"/>
        <v>320</v>
      </c>
      <c r="D84" s="24">
        <v>320</v>
      </c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</row>
    <row r="85" spans="1:39" x14ac:dyDescent="0.2">
      <c r="A85" s="1">
        <v>84</v>
      </c>
      <c r="B85" s="31" t="s">
        <v>49</v>
      </c>
      <c r="C85" s="27">
        <f t="shared" si="1"/>
        <v>360</v>
      </c>
      <c r="D85" s="24">
        <v>360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</row>
    <row r="86" spans="1:39" x14ac:dyDescent="0.2">
      <c r="A86" s="1">
        <v>85</v>
      </c>
      <c r="B86" s="31" t="s">
        <v>212</v>
      </c>
      <c r="C86" s="27">
        <f t="shared" si="1"/>
        <v>40</v>
      </c>
      <c r="D86" s="24">
        <v>40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</row>
    <row r="87" spans="1:39" ht="25.5" x14ac:dyDescent="0.2">
      <c r="A87" s="1">
        <v>86</v>
      </c>
      <c r="B87" s="31" t="s">
        <v>213</v>
      </c>
      <c r="C87" s="27">
        <f t="shared" si="1"/>
        <v>40</v>
      </c>
      <c r="D87" s="24">
        <v>40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</row>
    <row r="88" spans="1:39" x14ac:dyDescent="0.2">
      <c r="A88" s="1">
        <v>87</v>
      </c>
      <c r="B88" s="31" t="s">
        <v>214</v>
      </c>
      <c r="C88" s="27">
        <f t="shared" si="1"/>
        <v>40</v>
      </c>
      <c r="D88" s="24">
        <v>40</v>
      </c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</row>
    <row r="89" spans="1:39" ht="25.5" x14ac:dyDescent="0.2">
      <c r="A89" s="1">
        <v>88</v>
      </c>
      <c r="B89" s="31" t="s">
        <v>215</v>
      </c>
      <c r="C89" s="27">
        <f t="shared" si="1"/>
        <v>40</v>
      </c>
      <c r="D89" s="24">
        <v>40</v>
      </c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</row>
    <row r="90" spans="1:39" x14ac:dyDescent="0.2">
      <c r="A90" s="1">
        <v>89</v>
      </c>
      <c r="B90" s="31" t="s">
        <v>50</v>
      </c>
      <c r="C90" s="27">
        <f t="shared" si="1"/>
        <v>80</v>
      </c>
      <c r="D90" s="24">
        <v>80</v>
      </c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</row>
    <row r="91" spans="1:39" x14ac:dyDescent="0.2">
      <c r="A91" s="1">
        <v>90</v>
      </c>
      <c r="B91" s="31" t="s">
        <v>51</v>
      </c>
      <c r="C91" s="27">
        <f t="shared" si="1"/>
        <v>422</v>
      </c>
      <c r="D91" s="24">
        <v>240</v>
      </c>
      <c r="E91" s="19"/>
      <c r="F91" s="19"/>
      <c r="G91" s="19"/>
      <c r="H91" s="19"/>
      <c r="I91" s="19">
        <v>32</v>
      </c>
      <c r="J91" s="19"/>
      <c r="K91" s="19"/>
      <c r="L91" s="19">
        <v>34</v>
      </c>
      <c r="M91" s="19"/>
      <c r="N91" s="19">
        <v>36</v>
      </c>
      <c r="O91" s="19">
        <v>30</v>
      </c>
      <c r="P91" s="19"/>
      <c r="Q91" s="19"/>
      <c r="R91" s="19"/>
      <c r="S91" s="19"/>
      <c r="T91" s="19"/>
      <c r="U91" s="19">
        <v>16</v>
      </c>
      <c r="V91" s="19"/>
      <c r="W91" s="19">
        <v>34</v>
      </c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</row>
    <row r="92" spans="1:39" x14ac:dyDescent="0.2">
      <c r="A92" s="1">
        <v>91</v>
      </c>
      <c r="B92" s="31" t="s">
        <v>311</v>
      </c>
      <c r="C92" s="27">
        <f t="shared" si="1"/>
        <v>80</v>
      </c>
      <c r="D92" s="24">
        <v>80</v>
      </c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</row>
    <row r="93" spans="1:39" ht="25.5" x14ac:dyDescent="0.2">
      <c r="A93" s="1">
        <v>92</v>
      </c>
      <c r="B93" s="31" t="s">
        <v>52</v>
      </c>
      <c r="C93" s="27">
        <f t="shared" si="1"/>
        <v>225</v>
      </c>
      <c r="D93" s="24">
        <v>80</v>
      </c>
      <c r="E93" s="19"/>
      <c r="F93" s="19"/>
      <c r="G93" s="19"/>
      <c r="H93" s="19"/>
      <c r="I93" s="19">
        <v>30</v>
      </c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>
        <v>12</v>
      </c>
      <c r="U93" s="19"/>
      <c r="V93" s="19"/>
      <c r="W93" s="19"/>
      <c r="X93" s="19"/>
      <c r="Y93" s="19"/>
      <c r="Z93" s="19">
        <v>28</v>
      </c>
      <c r="AA93" s="19">
        <v>45</v>
      </c>
      <c r="AB93" s="19"/>
      <c r="AC93" s="19"/>
      <c r="AD93" s="19"/>
      <c r="AE93" s="19"/>
      <c r="AF93" s="19"/>
      <c r="AG93" s="19">
        <v>16</v>
      </c>
      <c r="AH93" s="19">
        <v>14</v>
      </c>
      <c r="AI93" s="19"/>
      <c r="AJ93" s="19"/>
      <c r="AK93" s="19"/>
      <c r="AL93" s="19"/>
      <c r="AM93" s="19"/>
    </row>
    <row r="94" spans="1:39" x14ac:dyDescent="0.2">
      <c r="A94" s="1">
        <v>93</v>
      </c>
      <c r="B94" s="31" t="s">
        <v>53</v>
      </c>
      <c r="C94" s="27">
        <f t="shared" si="1"/>
        <v>588</v>
      </c>
      <c r="D94" s="24">
        <v>520</v>
      </c>
      <c r="E94" s="19"/>
      <c r="F94" s="19"/>
      <c r="G94" s="19"/>
      <c r="H94" s="19"/>
      <c r="I94" s="19"/>
      <c r="J94" s="19"/>
      <c r="K94" s="19"/>
      <c r="L94" s="19"/>
      <c r="M94" s="19"/>
      <c r="N94" s="19">
        <v>68</v>
      </c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</row>
    <row r="95" spans="1:39" ht="25.5" x14ac:dyDescent="0.2">
      <c r="A95" s="1">
        <v>94</v>
      </c>
      <c r="B95" s="31" t="s">
        <v>54</v>
      </c>
      <c r="C95" s="27">
        <f t="shared" si="1"/>
        <v>394</v>
      </c>
      <c r="D95" s="24">
        <v>360</v>
      </c>
      <c r="E95" s="19"/>
      <c r="F95" s="19"/>
      <c r="G95" s="19"/>
      <c r="H95" s="19"/>
      <c r="I95" s="19"/>
      <c r="J95" s="19"/>
      <c r="K95" s="19"/>
      <c r="L95" s="19"/>
      <c r="M95" s="19"/>
      <c r="N95" s="19">
        <v>34</v>
      </c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</row>
    <row r="96" spans="1:39" ht="25.5" x14ac:dyDescent="0.2">
      <c r="A96" s="1">
        <v>95</v>
      </c>
      <c r="B96" s="31" t="s">
        <v>312</v>
      </c>
      <c r="C96" s="27">
        <f t="shared" si="1"/>
        <v>54</v>
      </c>
      <c r="D96" s="24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>
        <v>24</v>
      </c>
      <c r="U96" s="19"/>
      <c r="V96" s="19">
        <v>30</v>
      </c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</row>
    <row r="97" spans="1:39" ht="25.5" x14ac:dyDescent="0.2">
      <c r="A97" s="1">
        <v>96</v>
      </c>
      <c r="B97" s="31" t="s">
        <v>284</v>
      </c>
      <c r="C97" s="27">
        <f t="shared" si="1"/>
        <v>80</v>
      </c>
      <c r="D97" s="24">
        <v>80</v>
      </c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</row>
    <row r="98" spans="1:39" x14ac:dyDescent="0.2">
      <c r="A98" s="1">
        <v>97</v>
      </c>
      <c r="B98" s="31" t="s">
        <v>55</v>
      </c>
      <c r="C98" s="27">
        <f t="shared" si="1"/>
        <v>330</v>
      </c>
      <c r="D98" s="24">
        <v>240</v>
      </c>
      <c r="E98" s="19"/>
      <c r="F98" s="19"/>
      <c r="G98" s="19"/>
      <c r="H98" s="19"/>
      <c r="I98" s="19"/>
      <c r="J98" s="19"/>
      <c r="K98" s="19"/>
      <c r="L98" s="19"/>
      <c r="M98" s="19"/>
      <c r="N98" s="19">
        <v>90</v>
      </c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</row>
    <row r="99" spans="1:39" x14ac:dyDescent="0.2">
      <c r="A99" s="1">
        <v>98</v>
      </c>
      <c r="B99" s="31" t="s">
        <v>216</v>
      </c>
      <c r="C99" s="27">
        <f t="shared" si="1"/>
        <v>80</v>
      </c>
      <c r="D99" s="24">
        <v>80</v>
      </c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</row>
    <row r="100" spans="1:39" x14ac:dyDescent="0.2">
      <c r="A100" s="1">
        <v>99</v>
      </c>
      <c r="B100" s="31" t="s">
        <v>285</v>
      </c>
      <c r="C100" s="27">
        <f t="shared" si="1"/>
        <v>80</v>
      </c>
      <c r="D100" s="24">
        <v>80</v>
      </c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</row>
    <row r="101" spans="1:39" x14ac:dyDescent="0.2">
      <c r="A101" s="1">
        <v>100</v>
      </c>
      <c r="B101" s="31" t="s">
        <v>170</v>
      </c>
      <c r="C101" s="27">
        <f t="shared" si="1"/>
        <v>80</v>
      </c>
      <c r="D101" s="24">
        <v>80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</row>
    <row r="102" spans="1:39" x14ac:dyDescent="0.2">
      <c r="A102" s="1">
        <v>101</v>
      </c>
      <c r="B102" s="31" t="s">
        <v>56</v>
      </c>
      <c r="C102" s="27">
        <f t="shared" si="1"/>
        <v>33</v>
      </c>
      <c r="D102" s="24"/>
      <c r="E102" s="19">
        <v>33</v>
      </c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</row>
    <row r="103" spans="1:39" x14ac:dyDescent="0.2">
      <c r="A103" s="1">
        <v>102</v>
      </c>
      <c r="B103" s="31" t="s">
        <v>57</v>
      </c>
      <c r="C103" s="27">
        <f t="shared" si="1"/>
        <v>410</v>
      </c>
      <c r="D103" s="24">
        <v>360</v>
      </c>
      <c r="E103" s="19"/>
      <c r="F103" s="19"/>
      <c r="G103" s="19"/>
      <c r="H103" s="19"/>
      <c r="I103" s="19"/>
      <c r="J103" s="19"/>
      <c r="K103" s="19"/>
      <c r="L103" s="19"/>
      <c r="M103" s="19"/>
      <c r="N103" s="19">
        <v>50</v>
      </c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</row>
    <row r="104" spans="1:39" x14ac:dyDescent="0.2">
      <c r="A104" s="1">
        <v>103</v>
      </c>
      <c r="B104" s="31" t="s">
        <v>58</v>
      </c>
      <c r="C104" s="27">
        <f t="shared" si="1"/>
        <v>308</v>
      </c>
      <c r="D104" s="24">
        <v>240</v>
      </c>
      <c r="E104" s="19"/>
      <c r="F104" s="19"/>
      <c r="G104" s="19"/>
      <c r="H104" s="19"/>
      <c r="I104" s="19"/>
      <c r="J104" s="19"/>
      <c r="K104" s="19"/>
      <c r="L104" s="19"/>
      <c r="M104" s="19"/>
      <c r="N104" s="19">
        <v>68</v>
      </c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</row>
    <row r="105" spans="1:39" x14ac:dyDescent="0.2">
      <c r="A105" s="1">
        <v>104</v>
      </c>
      <c r="B105" s="31" t="s">
        <v>217</v>
      </c>
      <c r="C105" s="27">
        <f t="shared" si="1"/>
        <v>80</v>
      </c>
      <c r="D105" s="24">
        <v>80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</row>
    <row r="106" spans="1:39" x14ac:dyDescent="0.2">
      <c r="A106" s="1">
        <v>105</v>
      </c>
      <c r="B106" s="31" t="s">
        <v>218</v>
      </c>
      <c r="C106" s="27">
        <f t="shared" si="1"/>
        <v>120</v>
      </c>
      <c r="D106" s="24">
        <v>120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</row>
    <row r="107" spans="1:39" x14ac:dyDescent="0.2">
      <c r="A107" s="1">
        <v>106</v>
      </c>
      <c r="B107" s="31" t="s">
        <v>59</v>
      </c>
      <c r="C107" s="27">
        <f t="shared" si="1"/>
        <v>250</v>
      </c>
      <c r="D107" s="24">
        <v>200</v>
      </c>
      <c r="E107" s="19"/>
      <c r="F107" s="19"/>
      <c r="G107" s="19"/>
      <c r="H107" s="19"/>
      <c r="I107" s="19"/>
      <c r="J107" s="19"/>
      <c r="K107" s="19"/>
      <c r="L107" s="19"/>
      <c r="M107" s="19"/>
      <c r="N107" s="19">
        <v>50</v>
      </c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</row>
    <row r="108" spans="1:39" x14ac:dyDescent="0.2">
      <c r="A108" s="1">
        <v>107</v>
      </c>
      <c r="B108" s="31" t="s">
        <v>313</v>
      </c>
      <c r="C108" s="27">
        <f t="shared" si="1"/>
        <v>80</v>
      </c>
      <c r="D108" s="24">
        <v>80</v>
      </c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</row>
    <row r="109" spans="1:39" x14ac:dyDescent="0.2">
      <c r="A109" s="1">
        <v>108</v>
      </c>
      <c r="B109" s="31" t="s">
        <v>314</v>
      </c>
      <c r="C109" s="27">
        <f t="shared" si="1"/>
        <v>160</v>
      </c>
      <c r="D109" s="24">
        <v>160</v>
      </c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</row>
    <row r="110" spans="1:39" x14ac:dyDescent="0.2">
      <c r="A110" s="1">
        <v>109</v>
      </c>
      <c r="B110" s="31" t="s">
        <v>315</v>
      </c>
      <c r="C110" s="27">
        <f t="shared" si="1"/>
        <v>70</v>
      </c>
      <c r="D110" s="24">
        <v>40</v>
      </c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>
        <v>30</v>
      </c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</row>
    <row r="111" spans="1:39" ht="25.5" x14ac:dyDescent="0.2">
      <c r="A111" s="1">
        <v>110</v>
      </c>
      <c r="B111" s="31" t="s">
        <v>316</v>
      </c>
      <c r="C111" s="27">
        <f t="shared" si="1"/>
        <v>30</v>
      </c>
      <c r="D111" s="24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>
        <v>30</v>
      </c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</row>
    <row r="112" spans="1:39" x14ac:dyDescent="0.2">
      <c r="A112" s="1">
        <v>111</v>
      </c>
      <c r="B112" s="31" t="s">
        <v>220</v>
      </c>
      <c r="C112" s="27">
        <f t="shared" si="1"/>
        <v>160</v>
      </c>
      <c r="D112" s="24">
        <v>160</v>
      </c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</row>
    <row r="113" spans="1:39" x14ac:dyDescent="0.2">
      <c r="A113" s="1">
        <v>112</v>
      </c>
      <c r="B113" s="31" t="s">
        <v>221</v>
      </c>
      <c r="C113" s="27">
        <f t="shared" si="1"/>
        <v>80</v>
      </c>
      <c r="D113" s="24">
        <v>80</v>
      </c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</row>
    <row r="114" spans="1:39" x14ac:dyDescent="0.2">
      <c r="A114" s="1">
        <v>113</v>
      </c>
      <c r="B114" s="31" t="s">
        <v>61</v>
      </c>
      <c r="C114" s="27">
        <f t="shared" si="1"/>
        <v>160</v>
      </c>
      <c r="D114" s="24">
        <v>120</v>
      </c>
      <c r="E114" s="19">
        <v>40</v>
      </c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</row>
    <row r="115" spans="1:39" x14ac:dyDescent="0.2">
      <c r="A115" s="1">
        <v>114</v>
      </c>
      <c r="B115" s="31" t="s">
        <v>317</v>
      </c>
      <c r="C115" s="27">
        <f t="shared" si="1"/>
        <v>40</v>
      </c>
      <c r="D115" s="24"/>
      <c r="E115" s="19">
        <v>40</v>
      </c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</row>
    <row r="116" spans="1:39" x14ac:dyDescent="0.2">
      <c r="A116" s="1">
        <v>115</v>
      </c>
      <c r="B116" s="31" t="s">
        <v>62</v>
      </c>
      <c r="C116" s="27">
        <f t="shared" si="1"/>
        <v>260</v>
      </c>
      <c r="D116" s="24">
        <v>160</v>
      </c>
      <c r="E116" s="19">
        <v>100</v>
      </c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</row>
    <row r="117" spans="1:39" ht="25.5" x14ac:dyDescent="0.2">
      <c r="A117" s="1">
        <v>116</v>
      </c>
      <c r="B117" s="31" t="s">
        <v>64</v>
      </c>
      <c r="C117" s="27">
        <f t="shared" si="1"/>
        <v>200</v>
      </c>
      <c r="D117" s="24">
        <v>200</v>
      </c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</row>
    <row r="118" spans="1:39" x14ac:dyDescent="0.2">
      <c r="A118" s="1">
        <v>117</v>
      </c>
      <c r="B118" s="31" t="s">
        <v>65</v>
      </c>
      <c r="C118" s="27">
        <f t="shared" si="1"/>
        <v>499</v>
      </c>
      <c r="D118" s="24">
        <v>440</v>
      </c>
      <c r="E118" s="19"/>
      <c r="F118" s="19"/>
      <c r="G118" s="19"/>
      <c r="H118" s="19"/>
      <c r="I118" s="19"/>
      <c r="J118" s="19"/>
      <c r="K118" s="19"/>
      <c r="L118" s="19"/>
      <c r="M118" s="19"/>
      <c r="N118" s="19">
        <v>34</v>
      </c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>
        <v>25</v>
      </c>
    </row>
    <row r="119" spans="1:39" ht="25.5" x14ac:dyDescent="0.2">
      <c r="A119" s="1">
        <v>118</v>
      </c>
      <c r="B119" s="31" t="s">
        <v>66</v>
      </c>
      <c r="C119" s="27">
        <f t="shared" si="1"/>
        <v>200</v>
      </c>
      <c r="D119" s="24">
        <v>200</v>
      </c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</row>
    <row r="120" spans="1:39" ht="25.5" x14ac:dyDescent="0.2">
      <c r="A120" s="1">
        <v>119</v>
      </c>
      <c r="B120" s="31" t="s">
        <v>67</v>
      </c>
      <c r="C120" s="27">
        <f t="shared" si="1"/>
        <v>240</v>
      </c>
      <c r="D120" s="24">
        <v>240</v>
      </c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</row>
    <row r="121" spans="1:39" x14ac:dyDescent="0.2">
      <c r="A121" s="1">
        <v>120</v>
      </c>
      <c r="B121" s="31" t="s">
        <v>68</v>
      </c>
      <c r="C121" s="27">
        <f t="shared" si="1"/>
        <v>200</v>
      </c>
      <c r="D121" s="24">
        <v>200</v>
      </c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</row>
    <row r="122" spans="1:39" x14ac:dyDescent="0.2">
      <c r="A122" s="1">
        <v>121</v>
      </c>
      <c r="B122" s="31" t="s">
        <v>69</v>
      </c>
      <c r="C122" s="27">
        <f t="shared" si="1"/>
        <v>669</v>
      </c>
      <c r="D122" s="24">
        <v>560</v>
      </c>
      <c r="E122" s="19"/>
      <c r="F122" s="19"/>
      <c r="G122" s="19"/>
      <c r="H122" s="19"/>
      <c r="I122" s="19"/>
      <c r="J122" s="19"/>
      <c r="K122" s="19">
        <v>48</v>
      </c>
      <c r="L122" s="19"/>
      <c r="M122" s="19"/>
      <c r="N122" s="19">
        <v>36</v>
      </c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>
        <v>25</v>
      </c>
    </row>
    <row r="123" spans="1:39" x14ac:dyDescent="0.2">
      <c r="A123" s="1">
        <v>122</v>
      </c>
      <c r="B123" s="31" t="s">
        <v>70</v>
      </c>
      <c r="C123" s="27">
        <f t="shared" si="1"/>
        <v>120</v>
      </c>
      <c r="D123" s="24">
        <v>120</v>
      </c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</row>
    <row r="124" spans="1:39" x14ac:dyDescent="0.2">
      <c r="A124" s="1">
        <v>123</v>
      </c>
      <c r="B124" s="31" t="s">
        <v>318</v>
      </c>
      <c r="C124" s="27">
        <f t="shared" si="1"/>
        <v>80</v>
      </c>
      <c r="D124" s="24">
        <v>80</v>
      </c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</row>
    <row r="125" spans="1:39" x14ac:dyDescent="0.2">
      <c r="A125" s="1">
        <v>124</v>
      </c>
      <c r="B125" s="31" t="s">
        <v>71</v>
      </c>
      <c r="C125" s="27">
        <f t="shared" si="1"/>
        <v>419</v>
      </c>
      <c r="D125" s="24">
        <v>320</v>
      </c>
      <c r="E125" s="19"/>
      <c r="F125" s="19"/>
      <c r="G125" s="19"/>
      <c r="H125" s="19"/>
      <c r="I125" s="19"/>
      <c r="J125" s="19"/>
      <c r="K125" s="19">
        <v>48</v>
      </c>
      <c r="L125" s="19"/>
      <c r="M125" s="19"/>
      <c r="N125" s="19">
        <v>26</v>
      </c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>
        <v>25</v>
      </c>
    </row>
    <row r="126" spans="1:39" x14ac:dyDescent="0.2">
      <c r="A126" s="1">
        <v>125</v>
      </c>
      <c r="B126" s="31" t="s">
        <v>222</v>
      </c>
      <c r="C126" s="27">
        <f t="shared" si="1"/>
        <v>120</v>
      </c>
      <c r="D126" s="24">
        <v>120</v>
      </c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</row>
    <row r="127" spans="1:39" x14ac:dyDescent="0.2">
      <c r="A127" s="1">
        <v>126</v>
      </c>
      <c r="B127" s="31" t="s">
        <v>72</v>
      </c>
      <c r="C127" s="27">
        <f t="shared" si="1"/>
        <v>80</v>
      </c>
      <c r="D127" s="24">
        <v>80</v>
      </c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</row>
    <row r="128" spans="1:39" x14ac:dyDescent="0.2">
      <c r="A128" s="1">
        <v>127</v>
      </c>
      <c r="B128" s="31" t="s">
        <v>223</v>
      </c>
      <c r="C128" s="27">
        <f t="shared" si="1"/>
        <v>120</v>
      </c>
      <c r="D128" s="24">
        <v>120</v>
      </c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</row>
    <row r="129" spans="1:39" ht="25.5" x14ac:dyDescent="0.2">
      <c r="A129" s="1">
        <v>128</v>
      </c>
      <c r="B129" s="31" t="s">
        <v>224</v>
      </c>
      <c r="C129" s="27">
        <f t="shared" si="1"/>
        <v>80</v>
      </c>
      <c r="D129" s="24">
        <v>80</v>
      </c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</row>
    <row r="130" spans="1:39" x14ac:dyDescent="0.2">
      <c r="A130" s="1">
        <v>129</v>
      </c>
      <c r="B130" s="31" t="s">
        <v>225</v>
      </c>
      <c r="C130" s="27">
        <f t="shared" si="1"/>
        <v>80</v>
      </c>
      <c r="D130" s="24">
        <v>80</v>
      </c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</row>
    <row r="131" spans="1:39" ht="25.5" x14ac:dyDescent="0.2">
      <c r="A131" s="1">
        <v>130</v>
      </c>
      <c r="B131" s="31" t="s">
        <v>286</v>
      </c>
      <c r="C131" s="27">
        <f t="shared" si="1"/>
        <v>29</v>
      </c>
      <c r="D131" s="24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>
        <v>29</v>
      </c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</row>
    <row r="132" spans="1:39" ht="25.5" x14ac:dyDescent="0.2">
      <c r="A132" s="1">
        <v>131</v>
      </c>
      <c r="B132" s="31" t="s">
        <v>287</v>
      </c>
      <c r="C132" s="27">
        <f t="shared" ref="C132:C195" si="2">SUM(D132:AM132)</f>
        <v>53</v>
      </c>
      <c r="D132" s="24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>
        <v>24</v>
      </c>
      <c r="U132" s="19"/>
      <c r="V132" s="19">
        <v>29</v>
      </c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</row>
    <row r="133" spans="1:39" x14ac:dyDescent="0.2">
      <c r="A133" s="1">
        <v>132</v>
      </c>
      <c r="B133" s="31" t="s">
        <v>226</v>
      </c>
      <c r="C133" s="27">
        <f t="shared" si="2"/>
        <v>120</v>
      </c>
      <c r="D133" s="24">
        <v>120</v>
      </c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</row>
    <row r="134" spans="1:39" x14ac:dyDescent="0.2">
      <c r="A134" s="1">
        <v>133</v>
      </c>
      <c r="B134" s="31" t="s">
        <v>227</v>
      </c>
      <c r="C134" s="27">
        <f t="shared" si="2"/>
        <v>50</v>
      </c>
      <c r="D134" s="24"/>
      <c r="E134" s="19"/>
      <c r="F134" s="19"/>
      <c r="G134" s="19"/>
      <c r="H134" s="19"/>
      <c r="I134" s="19">
        <v>20</v>
      </c>
      <c r="J134" s="19"/>
      <c r="K134" s="19"/>
      <c r="L134" s="19"/>
      <c r="M134" s="19"/>
      <c r="N134" s="19"/>
      <c r="O134" s="19">
        <v>30</v>
      </c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</row>
    <row r="135" spans="1:39" ht="25.5" x14ac:dyDescent="0.2">
      <c r="A135" s="1">
        <v>134</v>
      </c>
      <c r="B135" s="31" t="s">
        <v>228</v>
      </c>
      <c r="C135" s="27">
        <f t="shared" si="2"/>
        <v>120</v>
      </c>
      <c r="D135" s="24">
        <v>120</v>
      </c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</row>
    <row r="136" spans="1:39" x14ac:dyDescent="0.2">
      <c r="A136" s="1">
        <v>135</v>
      </c>
      <c r="B136" s="31" t="s">
        <v>172</v>
      </c>
      <c r="C136" s="27">
        <f t="shared" si="2"/>
        <v>200</v>
      </c>
      <c r="D136" s="24">
        <v>200</v>
      </c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</row>
    <row r="137" spans="1:39" x14ac:dyDescent="0.2">
      <c r="A137" s="1">
        <v>136</v>
      </c>
      <c r="B137" s="31" t="s">
        <v>73</v>
      </c>
      <c r="C137" s="27">
        <f t="shared" si="2"/>
        <v>120</v>
      </c>
      <c r="D137" s="24">
        <v>120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</row>
    <row r="138" spans="1:39" x14ac:dyDescent="0.2">
      <c r="A138" s="1">
        <v>137</v>
      </c>
      <c r="B138" s="31" t="s">
        <v>74</v>
      </c>
      <c r="C138" s="27">
        <f t="shared" si="2"/>
        <v>23</v>
      </c>
      <c r="D138" s="24"/>
      <c r="E138" s="19"/>
      <c r="F138" s="19"/>
      <c r="G138" s="19"/>
      <c r="H138" s="19"/>
      <c r="I138" s="19">
        <v>15</v>
      </c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>
        <v>8</v>
      </c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</row>
    <row r="139" spans="1:39" x14ac:dyDescent="0.2">
      <c r="A139" s="1">
        <v>138</v>
      </c>
      <c r="B139" s="31" t="s">
        <v>75</v>
      </c>
      <c r="C139" s="27">
        <f t="shared" si="2"/>
        <v>280</v>
      </c>
      <c r="D139" s="24">
        <v>280</v>
      </c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</row>
    <row r="140" spans="1:39" x14ac:dyDescent="0.2">
      <c r="A140" s="1">
        <v>139</v>
      </c>
      <c r="B140" s="31" t="s">
        <v>76</v>
      </c>
      <c r="C140" s="27">
        <f t="shared" si="2"/>
        <v>511</v>
      </c>
      <c r="D140" s="24">
        <v>400</v>
      </c>
      <c r="E140" s="19"/>
      <c r="F140" s="19"/>
      <c r="G140" s="19"/>
      <c r="H140" s="19"/>
      <c r="I140" s="19"/>
      <c r="J140" s="19"/>
      <c r="K140" s="19"/>
      <c r="L140" s="19">
        <v>28</v>
      </c>
      <c r="M140" s="19"/>
      <c r="N140" s="19">
        <v>34</v>
      </c>
      <c r="O140" s="19"/>
      <c r="P140" s="19"/>
      <c r="Q140" s="19"/>
      <c r="R140" s="19"/>
      <c r="S140" s="19"/>
      <c r="T140" s="19">
        <v>24</v>
      </c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>
        <v>25</v>
      </c>
    </row>
    <row r="141" spans="1:39" x14ac:dyDescent="0.2">
      <c r="A141" s="1">
        <v>140</v>
      </c>
      <c r="B141" s="31" t="s">
        <v>77</v>
      </c>
      <c r="C141" s="27">
        <f t="shared" si="2"/>
        <v>66</v>
      </c>
      <c r="D141" s="24"/>
      <c r="E141" s="19">
        <v>66</v>
      </c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</row>
    <row r="142" spans="1:39" x14ac:dyDescent="0.2">
      <c r="A142" s="1">
        <v>141</v>
      </c>
      <c r="B142" s="31" t="s">
        <v>288</v>
      </c>
      <c r="C142" s="27">
        <f t="shared" si="2"/>
        <v>40</v>
      </c>
      <c r="D142" s="24"/>
      <c r="E142" s="19">
        <v>40</v>
      </c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</row>
    <row r="143" spans="1:39" x14ac:dyDescent="0.2">
      <c r="A143" s="1">
        <v>142</v>
      </c>
      <c r="B143" s="31" t="s">
        <v>78</v>
      </c>
      <c r="C143" s="27">
        <f t="shared" si="2"/>
        <v>175</v>
      </c>
      <c r="D143" s="24">
        <v>120</v>
      </c>
      <c r="E143" s="19"/>
      <c r="F143" s="19"/>
      <c r="G143" s="19"/>
      <c r="H143" s="19"/>
      <c r="I143" s="19"/>
      <c r="J143" s="19"/>
      <c r="K143" s="19"/>
      <c r="L143" s="19"/>
      <c r="M143" s="19"/>
      <c r="N143" s="19">
        <v>30</v>
      </c>
      <c r="O143" s="19"/>
      <c r="P143" s="19"/>
      <c r="Q143" s="19"/>
      <c r="R143" s="19"/>
      <c r="S143" s="19"/>
      <c r="T143" s="19"/>
      <c r="U143" s="19"/>
      <c r="V143" s="19"/>
      <c r="W143" s="19"/>
      <c r="X143" s="19">
        <v>25</v>
      </c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</row>
    <row r="144" spans="1:39" ht="25.5" x14ac:dyDescent="0.2">
      <c r="A144" s="1">
        <v>143</v>
      </c>
      <c r="B144" s="31" t="s">
        <v>79</v>
      </c>
      <c r="C144" s="27">
        <f t="shared" si="2"/>
        <v>500</v>
      </c>
      <c r="D144" s="24">
        <v>500</v>
      </c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</row>
    <row r="145" spans="1:39" ht="25.5" x14ac:dyDescent="0.2">
      <c r="A145" s="1">
        <v>144</v>
      </c>
      <c r="B145" s="31" t="s">
        <v>80</v>
      </c>
      <c r="C145" s="27">
        <f t="shared" si="2"/>
        <v>530</v>
      </c>
      <c r="D145" s="24">
        <v>500</v>
      </c>
      <c r="E145" s="19"/>
      <c r="F145" s="19"/>
      <c r="G145" s="19"/>
      <c r="H145" s="19"/>
      <c r="I145" s="19"/>
      <c r="J145" s="19"/>
      <c r="K145" s="19"/>
      <c r="L145" s="19"/>
      <c r="M145" s="19"/>
      <c r="N145" s="19">
        <v>30</v>
      </c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</row>
    <row r="146" spans="1:39" x14ac:dyDescent="0.2">
      <c r="A146" s="1">
        <v>145</v>
      </c>
      <c r="B146" s="31" t="s">
        <v>81</v>
      </c>
      <c r="C146" s="27">
        <f t="shared" si="2"/>
        <v>548</v>
      </c>
      <c r="D146" s="24">
        <v>480</v>
      </c>
      <c r="E146" s="19"/>
      <c r="F146" s="19"/>
      <c r="G146" s="19"/>
      <c r="H146" s="19"/>
      <c r="I146" s="19"/>
      <c r="J146" s="19"/>
      <c r="K146" s="19"/>
      <c r="L146" s="19"/>
      <c r="M146" s="19"/>
      <c r="N146" s="19">
        <v>68</v>
      </c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</row>
    <row r="147" spans="1:39" x14ac:dyDescent="0.2">
      <c r="A147" s="1">
        <v>146</v>
      </c>
      <c r="B147" s="31" t="s">
        <v>319</v>
      </c>
      <c r="C147" s="27">
        <f t="shared" si="2"/>
        <v>80</v>
      </c>
      <c r="D147" s="24">
        <v>80</v>
      </c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</row>
    <row r="148" spans="1:39" ht="25.5" x14ac:dyDescent="0.2">
      <c r="A148" s="1">
        <v>147</v>
      </c>
      <c r="B148" s="31" t="s">
        <v>82</v>
      </c>
      <c r="C148" s="27">
        <f t="shared" si="2"/>
        <v>40</v>
      </c>
      <c r="D148" s="24"/>
      <c r="E148" s="19">
        <v>40</v>
      </c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</row>
    <row r="149" spans="1:39" ht="25.5" x14ac:dyDescent="0.2">
      <c r="A149" s="1">
        <v>148</v>
      </c>
      <c r="B149" s="31" t="s">
        <v>83</v>
      </c>
      <c r="C149" s="27">
        <f t="shared" si="2"/>
        <v>125</v>
      </c>
      <c r="D149" s="24"/>
      <c r="E149" s="19"/>
      <c r="F149" s="19"/>
      <c r="G149" s="19"/>
      <c r="H149" s="19"/>
      <c r="I149" s="19"/>
      <c r="J149" s="19">
        <v>20</v>
      </c>
      <c r="K149" s="19"/>
      <c r="L149" s="19"/>
      <c r="M149" s="19"/>
      <c r="N149" s="19"/>
      <c r="O149" s="19"/>
      <c r="P149" s="19"/>
      <c r="Q149" s="19">
        <v>3</v>
      </c>
      <c r="R149" s="19"/>
      <c r="S149" s="19"/>
      <c r="T149" s="19"/>
      <c r="U149" s="19"/>
      <c r="V149" s="19">
        <v>87</v>
      </c>
      <c r="W149" s="19"/>
      <c r="X149" s="19"/>
      <c r="Y149" s="19"/>
      <c r="Z149" s="19"/>
      <c r="AA149" s="19"/>
      <c r="AB149" s="19"/>
      <c r="AC149" s="19"/>
      <c r="AD149" s="19">
        <v>15</v>
      </c>
      <c r="AE149" s="19"/>
      <c r="AF149" s="19"/>
      <c r="AG149" s="19"/>
      <c r="AH149" s="19"/>
      <c r="AI149" s="19"/>
      <c r="AJ149" s="19"/>
      <c r="AK149" s="19"/>
      <c r="AL149" s="19"/>
      <c r="AM149" s="19"/>
    </row>
    <row r="150" spans="1:39" ht="25.5" x14ac:dyDescent="0.2">
      <c r="A150" s="1">
        <v>149</v>
      </c>
      <c r="B150" s="31" t="s">
        <v>84</v>
      </c>
      <c r="C150" s="27">
        <f t="shared" si="2"/>
        <v>198</v>
      </c>
      <c r="D150" s="24"/>
      <c r="E150" s="19"/>
      <c r="F150" s="19"/>
      <c r="G150" s="19"/>
      <c r="H150" s="19">
        <v>34</v>
      </c>
      <c r="I150" s="19"/>
      <c r="J150" s="19">
        <v>18</v>
      </c>
      <c r="K150" s="19"/>
      <c r="L150" s="19"/>
      <c r="M150" s="19"/>
      <c r="N150" s="19"/>
      <c r="O150" s="19"/>
      <c r="P150" s="19"/>
      <c r="Q150" s="19">
        <v>20</v>
      </c>
      <c r="R150" s="19"/>
      <c r="S150" s="19"/>
      <c r="T150" s="19">
        <v>24</v>
      </c>
      <c r="U150" s="19"/>
      <c r="V150" s="19">
        <v>87</v>
      </c>
      <c r="W150" s="19"/>
      <c r="X150" s="19"/>
      <c r="Y150" s="19"/>
      <c r="Z150" s="19"/>
      <c r="AA150" s="19"/>
      <c r="AB150" s="19"/>
      <c r="AC150" s="19"/>
      <c r="AD150" s="19">
        <v>15</v>
      </c>
      <c r="AE150" s="19"/>
      <c r="AF150" s="19"/>
      <c r="AG150" s="19"/>
      <c r="AH150" s="19"/>
      <c r="AI150" s="19"/>
      <c r="AJ150" s="19"/>
      <c r="AK150" s="19"/>
      <c r="AL150" s="19"/>
      <c r="AM150" s="19"/>
    </row>
    <row r="151" spans="1:39" x14ac:dyDescent="0.2">
      <c r="A151" s="1">
        <v>150</v>
      </c>
      <c r="B151" s="31" t="s">
        <v>174</v>
      </c>
      <c r="C151" s="27">
        <f t="shared" si="2"/>
        <v>200</v>
      </c>
      <c r="D151" s="24">
        <v>200</v>
      </c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</row>
    <row r="152" spans="1:39" ht="25.5" x14ac:dyDescent="0.2">
      <c r="A152" s="1">
        <v>151</v>
      </c>
      <c r="B152" s="31" t="s">
        <v>320</v>
      </c>
      <c r="C152" s="27">
        <f t="shared" si="2"/>
        <v>160</v>
      </c>
      <c r="D152" s="24">
        <v>160</v>
      </c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</row>
    <row r="153" spans="1:39" x14ac:dyDescent="0.2">
      <c r="A153" s="1">
        <v>152</v>
      </c>
      <c r="B153" s="31" t="s">
        <v>229</v>
      </c>
      <c r="C153" s="27">
        <f t="shared" si="2"/>
        <v>120</v>
      </c>
      <c r="D153" s="24">
        <v>120</v>
      </c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</row>
    <row r="154" spans="1:39" x14ac:dyDescent="0.2">
      <c r="A154" s="1">
        <v>153</v>
      </c>
      <c r="B154" s="31" t="s">
        <v>230</v>
      </c>
      <c r="C154" s="27">
        <f t="shared" si="2"/>
        <v>120</v>
      </c>
      <c r="D154" s="24">
        <v>120</v>
      </c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</row>
    <row r="155" spans="1:39" x14ac:dyDescent="0.2">
      <c r="A155" s="1">
        <v>154</v>
      </c>
      <c r="B155" s="31" t="s">
        <v>231</v>
      </c>
      <c r="C155" s="27">
        <f t="shared" si="2"/>
        <v>80</v>
      </c>
      <c r="D155" s="24">
        <v>80</v>
      </c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</row>
    <row r="156" spans="1:39" x14ac:dyDescent="0.2">
      <c r="A156" s="1">
        <v>155</v>
      </c>
      <c r="B156" s="31" t="s">
        <v>85</v>
      </c>
      <c r="C156" s="27">
        <f t="shared" si="2"/>
        <v>320</v>
      </c>
      <c r="D156" s="24">
        <v>320</v>
      </c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</row>
    <row r="157" spans="1:39" ht="25.5" x14ac:dyDescent="0.2">
      <c r="A157" s="1">
        <v>156</v>
      </c>
      <c r="B157" s="31" t="s">
        <v>232</v>
      </c>
      <c r="C157" s="27">
        <f t="shared" si="2"/>
        <v>80</v>
      </c>
      <c r="D157" s="24">
        <v>80</v>
      </c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</row>
    <row r="158" spans="1:39" x14ac:dyDescent="0.2">
      <c r="A158" s="1">
        <v>157</v>
      </c>
      <c r="B158" s="31" t="s">
        <v>86</v>
      </c>
      <c r="C158" s="27">
        <f t="shared" si="2"/>
        <v>274</v>
      </c>
      <c r="D158" s="24">
        <v>240</v>
      </c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>
        <v>10</v>
      </c>
      <c r="AF158" s="19"/>
      <c r="AG158" s="19"/>
      <c r="AH158" s="19"/>
      <c r="AI158" s="19"/>
      <c r="AJ158" s="19"/>
      <c r="AK158" s="19"/>
      <c r="AL158" s="19">
        <v>24</v>
      </c>
      <c r="AM158" s="19"/>
    </row>
    <row r="159" spans="1:39" x14ac:dyDescent="0.2">
      <c r="A159" s="1">
        <v>158</v>
      </c>
      <c r="B159" s="31" t="s">
        <v>87</v>
      </c>
      <c r="C159" s="27">
        <f t="shared" si="2"/>
        <v>80</v>
      </c>
      <c r="D159" s="24">
        <v>80</v>
      </c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</row>
    <row r="160" spans="1:39" x14ac:dyDescent="0.2">
      <c r="A160" s="1">
        <v>159</v>
      </c>
      <c r="B160" s="31" t="s">
        <v>88</v>
      </c>
      <c r="C160" s="27">
        <f t="shared" si="2"/>
        <v>280</v>
      </c>
      <c r="D160" s="24">
        <v>240</v>
      </c>
      <c r="E160" s="19">
        <v>40</v>
      </c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</row>
    <row r="161" spans="1:39" ht="25.5" x14ac:dyDescent="0.2">
      <c r="A161" s="1">
        <v>160</v>
      </c>
      <c r="B161" s="31" t="s">
        <v>89</v>
      </c>
      <c r="C161" s="27">
        <f t="shared" si="2"/>
        <v>120</v>
      </c>
      <c r="D161" s="24">
        <v>80</v>
      </c>
      <c r="E161" s="19">
        <v>40</v>
      </c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</row>
    <row r="162" spans="1:39" x14ac:dyDescent="0.2">
      <c r="A162" s="1">
        <v>161</v>
      </c>
      <c r="B162" s="31" t="s">
        <v>290</v>
      </c>
      <c r="C162" s="27">
        <f t="shared" si="2"/>
        <v>80</v>
      </c>
      <c r="D162" s="24">
        <v>80</v>
      </c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</row>
    <row r="163" spans="1:39" ht="38.25" x14ac:dyDescent="0.2">
      <c r="A163" s="1">
        <v>162</v>
      </c>
      <c r="B163" s="31" t="s">
        <v>90</v>
      </c>
      <c r="C163" s="27">
        <f t="shared" si="2"/>
        <v>48</v>
      </c>
      <c r="D163" s="24"/>
      <c r="E163" s="19"/>
      <c r="F163" s="19"/>
      <c r="G163" s="19"/>
      <c r="H163" s="19"/>
      <c r="I163" s="19"/>
      <c r="J163" s="19"/>
      <c r="K163" s="19"/>
      <c r="L163" s="19"/>
      <c r="M163" s="19"/>
      <c r="N163" s="19">
        <v>26</v>
      </c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>
        <v>12</v>
      </c>
      <c r="AG163" s="19"/>
      <c r="AH163" s="19"/>
      <c r="AI163" s="19">
        <v>10</v>
      </c>
      <c r="AJ163" s="19"/>
      <c r="AK163" s="19"/>
      <c r="AL163" s="19"/>
      <c r="AM163" s="19"/>
    </row>
    <row r="164" spans="1:39" ht="25.5" x14ac:dyDescent="0.2">
      <c r="A164" s="1">
        <v>163</v>
      </c>
      <c r="B164" s="31" t="s">
        <v>91</v>
      </c>
      <c r="C164" s="27">
        <f t="shared" si="2"/>
        <v>120</v>
      </c>
      <c r="D164" s="24">
        <v>120</v>
      </c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</row>
    <row r="165" spans="1:39" x14ac:dyDescent="0.2">
      <c r="A165" s="1">
        <v>164</v>
      </c>
      <c r="B165" s="31" t="s">
        <v>233</v>
      </c>
      <c r="C165" s="27">
        <f t="shared" si="2"/>
        <v>80</v>
      </c>
      <c r="D165" s="24">
        <v>80</v>
      </c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</row>
    <row r="166" spans="1:39" x14ac:dyDescent="0.2">
      <c r="A166" s="1">
        <v>165</v>
      </c>
      <c r="B166" s="31" t="s">
        <v>383</v>
      </c>
      <c r="C166" s="27">
        <f t="shared" si="2"/>
        <v>200</v>
      </c>
      <c r="D166" s="24">
        <v>200</v>
      </c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</row>
    <row r="167" spans="1:39" ht="25.5" x14ac:dyDescent="0.2">
      <c r="A167" s="1">
        <v>166</v>
      </c>
      <c r="B167" s="31" t="s">
        <v>234</v>
      </c>
      <c r="C167" s="27">
        <f t="shared" si="2"/>
        <v>80</v>
      </c>
      <c r="D167" s="24">
        <v>80</v>
      </c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</row>
    <row r="168" spans="1:39" x14ac:dyDescent="0.2">
      <c r="A168" s="1">
        <v>167</v>
      </c>
      <c r="B168" s="31" t="s">
        <v>321</v>
      </c>
      <c r="C168" s="27">
        <f t="shared" si="2"/>
        <v>80</v>
      </c>
      <c r="D168" s="24">
        <v>80</v>
      </c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</row>
    <row r="169" spans="1:39" x14ac:dyDescent="0.2">
      <c r="A169" s="1">
        <v>168</v>
      </c>
      <c r="B169" s="31" t="s">
        <v>235</v>
      </c>
      <c r="C169" s="27">
        <f t="shared" si="2"/>
        <v>200</v>
      </c>
      <c r="D169" s="24">
        <v>200</v>
      </c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</row>
    <row r="170" spans="1:39" ht="25.5" x14ac:dyDescent="0.2">
      <c r="A170" s="1">
        <v>169</v>
      </c>
      <c r="B170" s="31" t="s">
        <v>92</v>
      </c>
      <c r="C170" s="27">
        <f t="shared" si="2"/>
        <v>900</v>
      </c>
      <c r="D170" s="24">
        <v>800</v>
      </c>
      <c r="E170" s="19"/>
      <c r="F170" s="19"/>
      <c r="G170" s="19"/>
      <c r="H170" s="19"/>
      <c r="I170" s="19"/>
      <c r="J170" s="19"/>
      <c r="K170" s="19">
        <v>48</v>
      </c>
      <c r="L170" s="19"/>
      <c r="M170" s="19"/>
      <c r="N170" s="19">
        <v>34</v>
      </c>
      <c r="O170" s="19"/>
      <c r="P170" s="19"/>
      <c r="Q170" s="19"/>
      <c r="R170" s="19"/>
      <c r="S170" s="19"/>
      <c r="T170" s="19">
        <v>18</v>
      </c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</row>
    <row r="171" spans="1:39" x14ac:dyDescent="0.2">
      <c r="A171" s="1">
        <v>170</v>
      </c>
      <c r="B171" s="31" t="s">
        <v>94</v>
      </c>
      <c r="C171" s="27">
        <f t="shared" si="2"/>
        <v>200</v>
      </c>
      <c r="D171" s="24">
        <v>200</v>
      </c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</row>
    <row r="172" spans="1:39" x14ac:dyDescent="0.2">
      <c r="A172" s="1">
        <v>171</v>
      </c>
      <c r="B172" s="31" t="s">
        <v>95</v>
      </c>
      <c r="C172" s="27">
        <f t="shared" si="2"/>
        <v>240</v>
      </c>
      <c r="D172" s="24">
        <v>240</v>
      </c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</row>
    <row r="173" spans="1:39" x14ac:dyDescent="0.2">
      <c r="A173" s="1">
        <v>172</v>
      </c>
      <c r="B173" s="31" t="s">
        <v>175</v>
      </c>
      <c r="C173" s="27">
        <f t="shared" si="2"/>
        <v>160</v>
      </c>
      <c r="D173" s="24">
        <v>160</v>
      </c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</row>
    <row r="174" spans="1:39" x14ac:dyDescent="0.2">
      <c r="A174" s="1">
        <v>173</v>
      </c>
      <c r="B174" s="31" t="s">
        <v>291</v>
      </c>
      <c r="C174" s="27">
        <f t="shared" si="2"/>
        <v>200</v>
      </c>
      <c r="D174" s="24">
        <v>200</v>
      </c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</row>
    <row r="175" spans="1:39" x14ac:dyDescent="0.2">
      <c r="A175" s="1">
        <v>174</v>
      </c>
      <c r="B175" s="31" t="s">
        <v>461</v>
      </c>
      <c r="C175" s="27">
        <f t="shared" si="2"/>
        <v>40</v>
      </c>
      <c r="D175" s="24">
        <v>40</v>
      </c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</row>
    <row r="176" spans="1:39" x14ac:dyDescent="0.2">
      <c r="A176" s="1">
        <v>175</v>
      </c>
      <c r="B176" s="31" t="s">
        <v>97</v>
      </c>
      <c r="C176" s="27">
        <f t="shared" si="2"/>
        <v>314</v>
      </c>
      <c r="D176" s="24">
        <v>280</v>
      </c>
      <c r="E176" s="19"/>
      <c r="F176" s="19"/>
      <c r="G176" s="19"/>
      <c r="H176" s="19"/>
      <c r="I176" s="19"/>
      <c r="J176" s="19"/>
      <c r="K176" s="19"/>
      <c r="L176" s="19"/>
      <c r="M176" s="19"/>
      <c r="N176" s="19">
        <v>34</v>
      </c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</row>
    <row r="177" spans="1:39" x14ac:dyDescent="0.2">
      <c r="A177" s="1">
        <v>176</v>
      </c>
      <c r="B177" s="31" t="s">
        <v>102</v>
      </c>
      <c r="C177" s="27">
        <f t="shared" si="2"/>
        <v>120</v>
      </c>
      <c r="D177" s="24">
        <v>120</v>
      </c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</row>
    <row r="178" spans="1:39" x14ac:dyDescent="0.2">
      <c r="A178" s="1">
        <v>177</v>
      </c>
      <c r="B178" s="31" t="s">
        <v>103</v>
      </c>
      <c r="C178" s="27">
        <f t="shared" si="2"/>
        <v>80</v>
      </c>
      <c r="D178" s="24">
        <v>80</v>
      </c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</row>
    <row r="179" spans="1:39" x14ac:dyDescent="0.2">
      <c r="A179" s="1">
        <v>178</v>
      </c>
      <c r="B179" s="31" t="s">
        <v>292</v>
      </c>
      <c r="C179" s="27">
        <f t="shared" si="2"/>
        <v>201</v>
      </c>
      <c r="D179" s="24">
        <v>80</v>
      </c>
      <c r="E179" s="19"/>
      <c r="F179" s="19"/>
      <c r="G179" s="19"/>
      <c r="H179" s="19"/>
      <c r="I179" s="19">
        <v>32</v>
      </c>
      <c r="J179" s="19"/>
      <c r="K179" s="19"/>
      <c r="L179" s="19"/>
      <c r="M179" s="19"/>
      <c r="N179" s="19">
        <v>36</v>
      </c>
      <c r="O179" s="19"/>
      <c r="P179" s="19"/>
      <c r="Q179" s="19"/>
      <c r="R179" s="19"/>
      <c r="S179" s="19"/>
      <c r="T179" s="19"/>
      <c r="U179" s="19">
        <v>8</v>
      </c>
      <c r="V179" s="19"/>
      <c r="W179" s="19"/>
      <c r="X179" s="19">
        <v>25</v>
      </c>
      <c r="Y179" s="19"/>
      <c r="Z179" s="19"/>
      <c r="AA179" s="19"/>
      <c r="AB179" s="19">
        <v>20</v>
      </c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</row>
    <row r="180" spans="1:39" x14ac:dyDescent="0.2">
      <c r="A180" s="1">
        <v>179</v>
      </c>
      <c r="B180" s="31" t="s">
        <v>104</v>
      </c>
      <c r="C180" s="27">
        <f t="shared" si="2"/>
        <v>185</v>
      </c>
      <c r="D180" s="24">
        <v>160</v>
      </c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>
        <v>25</v>
      </c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</row>
    <row r="181" spans="1:39" x14ac:dyDescent="0.2">
      <c r="A181" s="1">
        <v>180</v>
      </c>
      <c r="B181" s="31" t="s">
        <v>105</v>
      </c>
      <c r="C181" s="27">
        <f t="shared" si="2"/>
        <v>80</v>
      </c>
      <c r="D181" s="24">
        <v>80</v>
      </c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</row>
    <row r="182" spans="1:39" x14ac:dyDescent="0.2">
      <c r="A182" s="1">
        <v>181</v>
      </c>
      <c r="B182" s="31" t="s">
        <v>176</v>
      </c>
      <c r="C182" s="27">
        <f t="shared" si="2"/>
        <v>80</v>
      </c>
      <c r="D182" s="24">
        <v>80</v>
      </c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</row>
    <row r="183" spans="1:39" x14ac:dyDescent="0.2">
      <c r="A183" s="1">
        <v>182</v>
      </c>
      <c r="B183" s="31" t="s">
        <v>236</v>
      </c>
      <c r="C183" s="27">
        <f t="shared" si="2"/>
        <v>80</v>
      </c>
      <c r="D183" s="24">
        <v>80</v>
      </c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</row>
    <row r="184" spans="1:39" x14ac:dyDescent="0.2">
      <c r="A184" s="1">
        <v>183</v>
      </c>
      <c r="B184" s="31" t="s">
        <v>177</v>
      </c>
      <c r="C184" s="27">
        <f t="shared" si="2"/>
        <v>40</v>
      </c>
      <c r="D184" s="24">
        <v>40</v>
      </c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</row>
    <row r="185" spans="1:39" x14ac:dyDescent="0.2">
      <c r="A185" s="1">
        <v>184</v>
      </c>
      <c r="B185" s="31" t="s">
        <v>322</v>
      </c>
      <c r="C185" s="27">
        <f t="shared" si="2"/>
        <v>40</v>
      </c>
      <c r="D185" s="24">
        <v>40</v>
      </c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</row>
    <row r="186" spans="1:39" x14ac:dyDescent="0.2">
      <c r="A186" s="1">
        <v>185</v>
      </c>
      <c r="B186" s="31" t="s">
        <v>178</v>
      </c>
      <c r="C186" s="27">
        <f t="shared" si="2"/>
        <v>80</v>
      </c>
      <c r="D186" s="24">
        <v>80</v>
      </c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</row>
    <row r="187" spans="1:39" x14ac:dyDescent="0.2">
      <c r="A187" s="1">
        <v>186</v>
      </c>
      <c r="B187" s="31" t="s">
        <v>106</v>
      </c>
      <c r="C187" s="27">
        <f t="shared" si="2"/>
        <v>360</v>
      </c>
      <c r="D187" s="24">
        <v>360</v>
      </c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</row>
    <row r="188" spans="1:39" x14ac:dyDescent="0.2">
      <c r="A188" s="1">
        <v>187</v>
      </c>
      <c r="B188" s="31" t="s">
        <v>323</v>
      </c>
      <c r="C188" s="27">
        <f t="shared" si="2"/>
        <v>80</v>
      </c>
      <c r="D188" s="24">
        <v>80</v>
      </c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</row>
    <row r="189" spans="1:39" x14ac:dyDescent="0.2">
      <c r="A189" s="1">
        <v>188</v>
      </c>
      <c r="B189" s="31" t="s">
        <v>107</v>
      </c>
      <c r="C189" s="27">
        <f t="shared" si="2"/>
        <v>56</v>
      </c>
      <c r="D189" s="24"/>
      <c r="E189" s="19"/>
      <c r="F189" s="19"/>
      <c r="G189" s="19"/>
      <c r="H189" s="19"/>
      <c r="I189" s="19">
        <v>32</v>
      </c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>
        <v>8</v>
      </c>
      <c r="V189" s="19"/>
      <c r="W189" s="19">
        <v>16</v>
      </c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</row>
    <row r="190" spans="1:39" ht="25.5" x14ac:dyDescent="0.2">
      <c r="A190" s="1">
        <v>189</v>
      </c>
      <c r="B190" s="31" t="s">
        <v>108</v>
      </c>
      <c r="C190" s="27">
        <f t="shared" si="2"/>
        <v>92</v>
      </c>
      <c r="D190" s="24">
        <v>80</v>
      </c>
      <c r="E190" s="19"/>
      <c r="F190" s="19"/>
      <c r="G190" s="19"/>
      <c r="H190" s="19"/>
      <c r="I190" s="19"/>
      <c r="J190" s="19"/>
      <c r="K190" s="19"/>
      <c r="L190" s="19">
        <v>12</v>
      </c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</row>
    <row r="191" spans="1:39" ht="25.5" x14ac:dyDescent="0.2">
      <c r="A191" s="1">
        <v>190</v>
      </c>
      <c r="B191" s="31" t="s">
        <v>237</v>
      </c>
      <c r="C191" s="27">
        <f t="shared" si="2"/>
        <v>32</v>
      </c>
      <c r="D191" s="24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>
        <v>3</v>
      </c>
      <c r="R191" s="19"/>
      <c r="S191" s="19"/>
      <c r="T191" s="19"/>
      <c r="U191" s="19"/>
      <c r="V191" s="19">
        <v>29</v>
      </c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</row>
    <row r="192" spans="1:39" ht="25.5" x14ac:dyDescent="0.2">
      <c r="A192" s="1">
        <v>191</v>
      </c>
      <c r="B192" s="31" t="s">
        <v>238</v>
      </c>
      <c r="C192" s="27">
        <f t="shared" si="2"/>
        <v>57</v>
      </c>
      <c r="D192" s="24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>
        <v>16</v>
      </c>
      <c r="R192" s="19"/>
      <c r="S192" s="19"/>
      <c r="T192" s="19">
        <v>12</v>
      </c>
      <c r="U192" s="19"/>
      <c r="V192" s="19">
        <v>29</v>
      </c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</row>
    <row r="193" spans="1:39" x14ac:dyDescent="0.2">
      <c r="A193" s="1">
        <v>192</v>
      </c>
      <c r="B193" s="31" t="s">
        <v>109</v>
      </c>
      <c r="C193" s="27">
        <f t="shared" si="2"/>
        <v>388</v>
      </c>
      <c r="D193" s="24">
        <v>320</v>
      </c>
      <c r="E193" s="19"/>
      <c r="F193" s="19"/>
      <c r="G193" s="19"/>
      <c r="H193" s="19"/>
      <c r="I193" s="19"/>
      <c r="J193" s="19"/>
      <c r="K193" s="19"/>
      <c r="L193" s="19">
        <v>12</v>
      </c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>
        <v>30</v>
      </c>
      <c r="Y193" s="19"/>
      <c r="Z193" s="19"/>
      <c r="AA193" s="19"/>
      <c r="AB193" s="19"/>
      <c r="AC193" s="19"/>
      <c r="AD193" s="19"/>
      <c r="AE193" s="19">
        <v>10</v>
      </c>
      <c r="AF193" s="19"/>
      <c r="AG193" s="19"/>
      <c r="AH193" s="19"/>
      <c r="AI193" s="19"/>
      <c r="AJ193" s="19"/>
      <c r="AK193" s="19"/>
      <c r="AL193" s="19">
        <v>16</v>
      </c>
      <c r="AM193" s="19"/>
    </row>
    <row r="194" spans="1:39" x14ac:dyDescent="0.2">
      <c r="A194" s="1">
        <v>193</v>
      </c>
      <c r="B194" s="31" t="s">
        <v>110</v>
      </c>
      <c r="C194" s="27">
        <f t="shared" si="2"/>
        <v>120</v>
      </c>
      <c r="D194" s="24">
        <v>120</v>
      </c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</row>
    <row r="195" spans="1:39" x14ac:dyDescent="0.2">
      <c r="A195" s="1">
        <v>194</v>
      </c>
      <c r="B195" s="31" t="s">
        <v>324</v>
      </c>
      <c r="C195" s="27">
        <f t="shared" si="2"/>
        <v>80</v>
      </c>
      <c r="D195" s="24">
        <v>80</v>
      </c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</row>
    <row r="196" spans="1:39" x14ac:dyDescent="0.2">
      <c r="A196" s="1">
        <v>195</v>
      </c>
      <c r="B196" s="31" t="s">
        <v>325</v>
      </c>
      <c r="C196" s="27">
        <f t="shared" ref="C196:C259" si="3">SUM(D196:AM196)</f>
        <v>80</v>
      </c>
      <c r="D196" s="24">
        <v>80</v>
      </c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</row>
    <row r="197" spans="1:39" x14ac:dyDescent="0.2">
      <c r="A197" s="1">
        <v>196</v>
      </c>
      <c r="B197" s="31" t="s">
        <v>326</v>
      </c>
      <c r="C197" s="27">
        <f t="shared" si="3"/>
        <v>80</v>
      </c>
      <c r="D197" s="24">
        <v>80</v>
      </c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</row>
    <row r="198" spans="1:39" x14ac:dyDescent="0.2">
      <c r="A198" s="1">
        <v>197</v>
      </c>
      <c r="B198" s="31" t="s">
        <v>179</v>
      </c>
      <c r="C198" s="27">
        <f t="shared" si="3"/>
        <v>103</v>
      </c>
      <c r="D198" s="24">
        <v>80</v>
      </c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>
        <v>7</v>
      </c>
      <c r="V198" s="19"/>
      <c r="W198" s="19">
        <v>16</v>
      </c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</row>
    <row r="199" spans="1:39" x14ac:dyDescent="0.2">
      <c r="A199" s="1">
        <v>198</v>
      </c>
      <c r="B199" s="31" t="s">
        <v>327</v>
      </c>
      <c r="C199" s="27">
        <f t="shared" si="3"/>
        <v>10</v>
      </c>
      <c r="D199" s="24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>
        <v>10</v>
      </c>
      <c r="AJ199" s="19"/>
      <c r="AK199" s="19"/>
      <c r="AL199" s="19"/>
      <c r="AM199" s="19"/>
    </row>
    <row r="200" spans="1:39" x14ac:dyDescent="0.2">
      <c r="A200" s="1">
        <v>199</v>
      </c>
      <c r="B200" s="31" t="s">
        <v>328</v>
      </c>
      <c r="C200" s="27">
        <f t="shared" si="3"/>
        <v>80</v>
      </c>
      <c r="D200" s="24">
        <v>80</v>
      </c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</row>
    <row r="201" spans="1:39" x14ac:dyDescent="0.2">
      <c r="A201" s="1">
        <v>200</v>
      </c>
      <c r="B201" s="31" t="s">
        <v>111</v>
      </c>
      <c r="C201" s="27">
        <f t="shared" si="3"/>
        <v>80</v>
      </c>
      <c r="D201" s="24"/>
      <c r="E201" s="19">
        <v>80</v>
      </c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</row>
    <row r="202" spans="1:39" ht="25.5" x14ac:dyDescent="0.2">
      <c r="A202" s="1">
        <v>201</v>
      </c>
      <c r="B202" s="31" t="s">
        <v>112</v>
      </c>
      <c r="C202" s="27">
        <f t="shared" si="3"/>
        <v>276</v>
      </c>
      <c r="D202" s="24">
        <v>240</v>
      </c>
      <c r="E202" s="19"/>
      <c r="F202" s="19"/>
      <c r="G202" s="19"/>
      <c r="H202" s="19"/>
      <c r="I202" s="19"/>
      <c r="J202" s="19"/>
      <c r="K202" s="19"/>
      <c r="L202" s="19"/>
      <c r="M202" s="19"/>
      <c r="N202" s="19">
        <v>36</v>
      </c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</row>
    <row r="203" spans="1:39" x14ac:dyDescent="0.2">
      <c r="A203" s="1">
        <v>202</v>
      </c>
      <c r="B203" s="31" t="s">
        <v>113</v>
      </c>
      <c r="C203" s="27">
        <f t="shared" si="3"/>
        <v>252</v>
      </c>
      <c r="D203" s="24">
        <v>120</v>
      </c>
      <c r="E203" s="19">
        <v>132</v>
      </c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</row>
    <row r="204" spans="1:39" ht="25.5" x14ac:dyDescent="0.2">
      <c r="A204" s="1">
        <v>203</v>
      </c>
      <c r="B204" s="31" t="s">
        <v>114</v>
      </c>
      <c r="C204" s="27">
        <f t="shared" si="3"/>
        <v>320</v>
      </c>
      <c r="D204" s="24">
        <v>320</v>
      </c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</row>
    <row r="205" spans="1:39" x14ac:dyDescent="0.2">
      <c r="A205" s="1">
        <v>204</v>
      </c>
      <c r="B205" s="31" t="s">
        <v>115</v>
      </c>
      <c r="C205" s="27">
        <f t="shared" si="3"/>
        <v>1018</v>
      </c>
      <c r="D205" s="24">
        <v>800</v>
      </c>
      <c r="E205" s="19"/>
      <c r="F205" s="19"/>
      <c r="G205" s="19"/>
      <c r="H205" s="19"/>
      <c r="I205" s="19"/>
      <c r="J205" s="19"/>
      <c r="K205" s="19">
        <v>48</v>
      </c>
      <c r="L205" s="19"/>
      <c r="M205" s="19"/>
      <c r="N205" s="19">
        <v>68</v>
      </c>
      <c r="O205" s="19"/>
      <c r="P205" s="19"/>
      <c r="Q205" s="19"/>
      <c r="R205" s="19">
        <v>68</v>
      </c>
      <c r="S205" s="19"/>
      <c r="T205" s="19">
        <v>34</v>
      </c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</row>
    <row r="206" spans="1:39" x14ac:dyDescent="0.2">
      <c r="A206" s="1">
        <v>205</v>
      </c>
      <c r="B206" s="31" t="s">
        <v>116</v>
      </c>
      <c r="C206" s="27">
        <f t="shared" si="3"/>
        <v>120</v>
      </c>
      <c r="D206" s="24">
        <v>120</v>
      </c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</row>
    <row r="207" spans="1:39" x14ac:dyDescent="0.2">
      <c r="A207" s="1">
        <v>206</v>
      </c>
      <c r="B207" s="31" t="s">
        <v>117</v>
      </c>
      <c r="C207" s="27">
        <f t="shared" si="3"/>
        <v>1127</v>
      </c>
      <c r="D207" s="24">
        <v>920</v>
      </c>
      <c r="E207" s="19"/>
      <c r="F207" s="19"/>
      <c r="G207" s="19"/>
      <c r="H207" s="19"/>
      <c r="I207" s="19"/>
      <c r="J207" s="19"/>
      <c r="K207" s="19"/>
      <c r="L207" s="19">
        <v>72</v>
      </c>
      <c r="M207" s="19"/>
      <c r="N207" s="19"/>
      <c r="O207" s="19"/>
      <c r="P207" s="19">
        <v>24</v>
      </c>
      <c r="Q207" s="19"/>
      <c r="R207" s="19"/>
      <c r="S207" s="19">
        <v>16</v>
      </c>
      <c r="T207" s="19">
        <v>34</v>
      </c>
      <c r="U207" s="19"/>
      <c r="V207" s="19"/>
      <c r="W207" s="19"/>
      <c r="X207" s="19"/>
      <c r="Y207" s="19">
        <v>36</v>
      </c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>
        <v>25</v>
      </c>
    </row>
    <row r="208" spans="1:39" x14ac:dyDescent="0.2">
      <c r="A208" s="1">
        <v>207</v>
      </c>
      <c r="B208" s="31" t="s">
        <v>118</v>
      </c>
      <c r="C208" s="27">
        <f t="shared" si="3"/>
        <v>120</v>
      </c>
      <c r="D208" s="24">
        <v>120</v>
      </c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</row>
    <row r="209" spans="1:39" x14ac:dyDescent="0.2">
      <c r="A209" s="1">
        <v>208</v>
      </c>
      <c r="B209" s="31" t="s">
        <v>241</v>
      </c>
      <c r="C209" s="27">
        <f t="shared" si="3"/>
        <v>40</v>
      </c>
      <c r="D209" s="24">
        <v>40</v>
      </c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</row>
    <row r="210" spans="1:39" x14ac:dyDescent="0.2">
      <c r="A210" s="1">
        <v>209</v>
      </c>
      <c r="B210" s="31" t="s">
        <v>119</v>
      </c>
      <c r="C210" s="27">
        <f t="shared" si="3"/>
        <v>120</v>
      </c>
      <c r="D210" s="24">
        <v>120</v>
      </c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</row>
    <row r="211" spans="1:39" x14ac:dyDescent="0.2">
      <c r="A211" s="1">
        <v>210</v>
      </c>
      <c r="B211" s="31" t="s">
        <v>242</v>
      </c>
      <c r="C211" s="27">
        <f t="shared" si="3"/>
        <v>80</v>
      </c>
      <c r="D211" s="24">
        <v>80</v>
      </c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</row>
    <row r="212" spans="1:39" ht="25.5" x14ac:dyDescent="0.2">
      <c r="A212" s="1">
        <v>211</v>
      </c>
      <c r="B212" s="31" t="s">
        <v>180</v>
      </c>
      <c r="C212" s="27">
        <f t="shared" si="3"/>
        <v>40</v>
      </c>
      <c r="D212" s="24">
        <v>40</v>
      </c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</row>
    <row r="213" spans="1:39" x14ac:dyDescent="0.2">
      <c r="A213" s="1">
        <v>212</v>
      </c>
      <c r="B213" s="31" t="s">
        <v>384</v>
      </c>
      <c r="C213" s="27">
        <f t="shared" si="3"/>
        <v>120</v>
      </c>
      <c r="D213" s="24">
        <v>120</v>
      </c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</row>
    <row r="214" spans="1:39" x14ac:dyDescent="0.2">
      <c r="A214" s="1">
        <v>213</v>
      </c>
      <c r="B214" s="31" t="s">
        <v>329</v>
      </c>
      <c r="C214" s="27">
        <f t="shared" si="3"/>
        <v>80</v>
      </c>
      <c r="D214" s="24">
        <v>80</v>
      </c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</row>
    <row r="215" spans="1:39" x14ac:dyDescent="0.2">
      <c r="A215" s="1">
        <v>214</v>
      </c>
      <c r="B215" s="31" t="s">
        <v>120</v>
      </c>
      <c r="C215" s="27">
        <f t="shared" si="3"/>
        <v>200</v>
      </c>
      <c r="D215" s="24">
        <v>200</v>
      </c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</row>
    <row r="216" spans="1:39" x14ac:dyDescent="0.2">
      <c r="A216" s="1">
        <v>215</v>
      </c>
      <c r="B216" s="31" t="s">
        <v>181</v>
      </c>
      <c r="C216" s="27">
        <f t="shared" si="3"/>
        <v>94</v>
      </c>
      <c r="D216" s="24">
        <v>28</v>
      </c>
      <c r="E216" s="19">
        <v>66</v>
      </c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</row>
    <row r="217" spans="1:39" x14ac:dyDescent="0.2">
      <c r="A217" s="1">
        <v>216</v>
      </c>
      <c r="B217" s="31" t="s">
        <v>330</v>
      </c>
      <c r="C217" s="27">
        <f t="shared" si="3"/>
        <v>433</v>
      </c>
      <c r="D217" s="24">
        <v>400</v>
      </c>
      <c r="E217" s="19">
        <v>33</v>
      </c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</row>
    <row r="218" spans="1:39" x14ac:dyDescent="0.2">
      <c r="A218" s="1">
        <v>217</v>
      </c>
      <c r="B218" s="31" t="s">
        <v>121</v>
      </c>
      <c r="C218" s="27">
        <f t="shared" si="3"/>
        <v>320</v>
      </c>
      <c r="D218" s="24">
        <v>320</v>
      </c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</row>
    <row r="219" spans="1:39" x14ac:dyDescent="0.2">
      <c r="A219" s="1">
        <v>218</v>
      </c>
      <c r="B219" s="31" t="s">
        <v>122</v>
      </c>
      <c r="C219" s="27">
        <f t="shared" si="3"/>
        <v>320</v>
      </c>
      <c r="D219" s="24">
        <v>320</v>
      </c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</row>
    <row r="220" spans="1:39" x14ac:dyDescent="0.2">
      <c r="A220" s="1">
        <v>219</v>
      </c>
      <c r="B220" s="31" t="s">
        <v>123</v>
      </c>
      <c r="C220" s="27">
        <f t="shared" si="3"/>
        <v>80</v>
      </c>
      <c r="D220" s="24"/>
      <c r="E220" s="19">
        <v>80</v>
      </c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</row>
    <row r="221" spans="1:39" x14ac:dyDescent="0.2">
      <c r="A221" s="1">
        <v>220</v>
      </c>
      <c r="B221" s="31" t="s">
        <v>124</v>
      </c>
      <c r="C221" s="27">
        <f t="shared" si="3"/>
        <v>1570</v>
      </c>
      <c r="D221" s="24">
        <v>1320</v>
      </c>
      <c r="E221" s="19"/>
      <c r="F221" s="19"/>
      <c r="G221" s="19"/>
      <c r="H221" s="19"/>
      <c r="I221" s="19"/>
      <c r="J221" s="19"/>
      <c r="K221" s="19"/>
      <c r="L221" s="19">
        <v>72</v>
      </c>
      <c r="M221" s="19"/>
      <c r="N221" s="19"/>
      <c r="O221" s="19"/>
      <c r="P221" s="19">
        <v>24</v>
      </c>
      <c r="Q221" s="19"/>
      <c r="R221" s="19"/>
      <c r="S221" s="19">
        <v>25</v>
      </c>
      <c r="T221" s="19">
        <v>34</v>
      </c>
      <c r="U221" s="19"/>
      <c r="V221" s="19"/>
      <c r="W221" s="19"/>
      <c r="X221" s="19"/>
      <c r="Y221" s="19">
        <v>60</v>
      </c>
      <c r="Z221" s="19"/>
      <c r="AA221" s="19"/>
      <c r="AB221" s="19"/>
      <c r="AC221" s="19"/>
      <c r="AD221" s="19"/>
      <c r="AE221" s="19">
        <v>10</v>
      </c>
      <c r="AF221" s="19"/>
      <c r="AG221" s="19"/>
      <c r="AH221" s="19"/>
      <c r="AI221" s="19"/>
      <c r="AJ221" s="19"/>
      <c r="AK221" s="19"/>
      <c r="AL221" s="19"/>
      <c r="AM221" s="19">
        <v>25</v>
      </c>
    </row>
    <row r="222" spans="1:39" x14ac:dyDescent="0.2">
      <c r="A222" s="1">
        <v>221</v>
      </c>
      <c r="B222" s="31" t="s">
        <v>125</v>
      </c>
      <c r="C222" s="27">
        <f t="shared" si="3"/>
        <v>445</v>
      </c>
      <c r="D222" s="24">
        <v>400</v>
      </c>
      <c r="E222" s="19"/>
      <c r="F222" s="19"/>
      <c r="G222" s="19"/>
      <c r="H222" s="19"/>
      <c r="I222" s="19"/>
      <c r="J222" s="19"/>
      <c r="K222" s="19"/>
      <c r="L222" s="19">
        <v>20</v>
      </c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>
        <v>25</v>
      </c>
    </row>
    <row r="223" spans="1:39" x14ac:dyDescent="0.2">
      <c r="A223" s="1">
        <v>222</v>
      </c>
      <c r="B223" s="31" t="s">
        <v>126</v>
      </c>
      <c r="C223" s="27">
        <f t="shared" si="3"/>
        <v>120</v>
      </c>
      <c r="D223" s="24">
        <v>120</v>
      </c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</row>
    <row r="224" spans="1:39" x14ac:dyDescent="0.2">
      <c r="A224" s="1">
        <v>223</v>
      </c>
      <c r="B224" s="31" t="s">
        <v>341</v>
      </c>
      <c r="C224" s="27">
        <f t="shared" si="3"/>
        <v>40</v>
      </c>
      <c r="D224" s="24">
        <v>40</v>
      </c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</row>
    <row r="225" spans="1:39" x14ac:dyDescent="0.2">
      <c r="A225" s="1">
        <v>224</v>
      </c>
      <c r="B225" s="31" t="s">
        <v>243</v>
      </c>
      <c r="C225" s="27">
        <f t="shared" si="3"/>
        <v>157</v>
      </c>
      <c r="D225" s="24">
        <v>80</v>
      </c>
      <c r="E225" s="19"/>
      <c r="F225" s="19"/>
      <c r="G225" s="19"/>
      <c r="H225" s="19"/>
      <c r="I225" s="19"/>
      <c r="J225" s="19">
        <v>29</v>
      </c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>
        <v>14</v>
      </c>
      <c r="AA225" s="19">
        <v>20</v>
      </c>
      <c r="AB225" s="19"/>
      <c r="AC225" s="19"/>
      <c r="AD225" s="19"/>
      <c r="AE225" s="19"/>
      <c r="AF225" s="19"/>
      <c r="AG225" s="19"/>
      <c r="AH225" s="19">
        <v>14</v>
      </c>
      <c r="AI225" s="19"/>
      <c r="AJ225" s="19"/>
      <c r="AK225" s="19"/>
      <c r="AL225" s="19"/>
      <c r="AM225" s="19"/>
    </row>
    <row r="226" spans="1:39" x14ac:dyDescent="0.2">
      <c r="A226" s="1">
        <v>225</v>
      </c>
      <c r="B226" s="31" t="s">
        <v>244</v>
      </c>
      <c r="C226" s="27">
        <f t="shared" si="3"/>
        <v>42</v>
      </c>
      <c r="D226" s="24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>
        <v>20</v>
      </c>
      <c r="AC226" s="19"/>
      <c r="AD226" s="19"/>
      <c r="AE226" s="19"/>
      <c r="AF226" s="19">
        <v>12</v>
      </c>
      <c r="AG226" s="19"/>
      <c r="AH226" s="19"/>
      <c r="AI226" s="19">
        <v>10</v>
      </c>
      <c r="AJ226" s="19"/>
      <c r="AK226" s="19"/>
      <c r="AL226" s="19"/>
      <c r="AM226" s="19"/>
    </row>
    <row r="227" spans="1:39" x14ac:dyDescent="0.2">
      <c r="A227" s="1">
        <v>226</v>
      </c>
      <c r="B227" s="31" t="s">
        <v>245</v>
      </c>
      <c r="C227" s="27">
        <f t="shared" si="3"/>
        <v>22</v>
      </c>
      <c r="D227" s="24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>
        <v>12</v>
      </c>
      <c r="AG227" s="19"/>
      <c r="AH227" s="19"/>
      <c r="AI227" s="19">
        <v>10</v>
      </c>
      <c r="AJ227" s="19"/>
      <c r="AK227" s="19"/>
      <c r="AL227" s="19"/>
      <c r="AM227" s="19"/>
    </row>
    <row r="228" spans="1:39" x14ac:dyDescent="0.2">
      <c r="A228" s="1">
        <v>227</v>
      </c>
      <c r="B228" s="31" t="s">
        <v>246</v>
      </c>
      <c r="C228" s="27">
        <f t="shared" si="3"/>
        <v>5</v>
      </c>
      <c r="D228" s="24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>
        <v>5</v>
      </c>
      <c r="AJ228" s="19"/>
      <c r="AK228" s="19"/>
      <c r="AL228" s="19"/>
      <c r="AM228" s="19"/>
    </row>
    <row r="229" spans="1:39" x14ac:dyDescent="0.2">
      <c r="A229" s="1">
        <v>228</v>
      </c>
      <c r="B229" s="31" t="s">
        <v>247</v>
      </c>
      <c r="C229" s="27">
        <f t="shared" si="3"/>
        <v>22</v>
      </c>
      <c r="D229" s="24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>
        <v>12</v>
      </c>
      <c r="AG229" s="19"/>
      <c r="AH229" s="19"/>
      <c r="AI229" s="19">
        <v>10</v>
      </c>
      <c r="AJ229" s="19"/>
      <c r="AK229" s="19"/>
      <c r="AL229" s="19"/>
      <c r="AM229" s="19"/>
    </row>
    <row r="230" spans="1:39" x14ac:dyDescent="0.2">
      <c r="A230" s="1">
        <v>229</v>
      </c>
      <c r="B230" s="31" t="s">
        <v>182</v>
      </c>
      <c r="C230" s="27">
        <f t="shared" si="3"/>
        <v>15</v>
      </c>
      <c r="D230" s="24"/>
      <c r="E230" s="19"/>
      <c r="F230" s="19"/>
      <c r="G230" s="19"/>
      <c r="H230" s="19"/>
      <c r="I230" s="19">
        <v>15</v>
      </c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</row>
    <row r="231" spans="1:39" x14ac:dyDescent="0.2">
      <c r="A231" s="1">
        <v>230</v>
      </c>
      <c r="B231" s="31" t="s">
        <v>128</v>
      </c>
      <c r="C231" s="27">
        <f t="shared" si="3"/>
        <v>425</v>
      </c>
      <c r="D231" s="24">
        <v>400</v>
      </c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>
        <v>25</v>
      </c>
    </row>
    <row r="232" spans="1:39" x14ac:dyDescent="0.2">
      <c r="A232" s="1">
        <v>231</v>
      </c>
      <c r="B232" s="31" t="s">
        <v>129</v>
      </c>
      <c r="C232" s="27">
        <f t="shared" si="3"/>
        <v>596</v>
      </c>
      <c r="D232" s="24">
        <v>560</v>
      </c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>
        <v>36</v>
      </c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</row>
    <row r="233" spans="1:39" x14ac:dyDescent="0.2">
      <c r="A233" s="1">
        <v>232</v>
      </c>
      <c r="B233" s="31" t="s">
        <v>130</v>
      </c>
      <c r="C233" s="27">
        <f t="shared" si="3"/>
        <v>212</v>
      </c>
      <c r="D233" s="24">
        <v>200</v>
      </c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>
        <v>12</v>
      </c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</row>
    <row r="234" spans="1:39" ht="25.5" x14ac:dyDescent="0.2">
      <c r="A234" s="1">
        <v>233</v>
      </c>
      <c r="B234" s="31" t="s">
        <v>248</v>
      </c>
      <c r="C234" s="27">
        <f t="shared" si="3"/>
        <v>200</v>
      </c>
      <c r="D234" s="24">
        <v>200</v>
      </c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</row>
    <row r="235" spans="1:39" x14ac:dyDescent="0.2">
      <c r="A235" s="1">
        <v>234</v>
      </c>
      <c r="B235" s="31" t="s">
        <v>131</v>
      </c>
      <c r="C235" s="27">
        <f t="shared" si="3"/>
        <v>931</v>
      </c>
      <c r="D235" s="24">
        <v>800</v>
      </c>
      <c r="E235" s="19"/>
      <c r="F235" s="19"/>
      <c r="G235" s="19"/>
      <c r="H235" s="19"/>
      <c r="I235" s="19"/>
      <c r="J235" s="19"/>
      <c r="K235" s="19"/>
      <c r="L235" s="19"/>
      <c r="M235" s="19"/>
      <c r="N235" s="19">
        <v>72</v>
      </c>
      <c r="O235" s="19"/>
      <c r="P235" s="19"/>
      <c r="Q235" s="19"/>
      <c r="R235" s="19"/>
      <c r="S235" s="19"/>
      <c r="T235" s="19"/>
      <c r="U235" s="19"/>
      <c r="V235" s="19"/>
      <c r="W235" s="19"/>
      <c r="X235" s="19">
        <v>34</v>
      </c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>
        <v>25</v>
      </c>
    </row>
    <row r="236" spans="1:39" ht="25.5" x14ac:dyDescent="0.2">
      <c r="A236" s="1">
        <v>235</v>
      </c>
      <c r="B236" s="31" t="s">
        <v>249</v>
      </c>
      <c r="C236" s="27">
        <f t="shared" si="3"/>
        <v>71</v>
      </c>
      <c r="D236" s="24"/>
      <c r="E236" s="19"/>
      <c r="F236" s="19"/>
      <c r="G236" s="19"/>
      <c r="H236" s="19"/>
      <c r="I236" s="19"/>
      <c r="J236" s="19"/>
      <c r="K236" s="19"/>
      <c r="L236" s="19"/>
      <c r="M236" s="19">
        <v>17</v>
      </c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>
        <v>29</v>
      </c>
      <c r="AD236" s="19">
        <v>25</v>
      </c>
      <c r="AE236" s="19"/>
      <c r="AF236" s="19"/>
      <c r="AG236" s="19"/>
      <c r="AH236" s="19"/>
      <c r="AI236" s="19"/>
      <c r="AJ236" s="19"/>
      <c r="AK236" s="19"/>
      <c r="AL236" s="19"/>
      <c r="AM236" s="19"/>
    </row>
    <row r="237" spans="1:39" ht="25.5" x14ac:dyDescent="0.2">
      <c r="A237" s="1">
        <v>236</v>
      </c>
      <c r="B237" s="31" t="s">
        <v>250</v>
      </c>
      <c r="C237" s="27">
        <f t="shared" si="3"/>
        <v>100</v>
      </c>
      <c r="D237" s="24"/>
      <c r="E237" s="19"/>
      <c r="F237" s="19"/>
      <c r="G237" s="19"/>
      <c r="H237" s="19"/>
      <c r="I237" s="19"/>
      <c r="J237" s="19"/>
      <c r="K237" s="19"/>
      <c r="L237" s="19"/>
      <c r="M237" s="19">
        <v>17</v>
      </c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>
        <v>58</v>
      </c>
      <c r="AD237" s="19">
        <v>25</v>
      </c>
      <c r="AE237" s="19"/>
      <c r="AF237" s="19"/>
      <c r="AG237" s="19"/>
      <c r="AH237" s="19"/>
      <c r="AI237" s="19"/>
      <c r="AJ237" s="19"/>
      <c r="AK237" s="19"/>
      <c r="AL237" s="19"/>
      <c r="AM237" s="19"/>
    </row>
    <row r="238" spans="1:39" x14ac:dyDescent="0.2">
      <c r="A238" s="1">
        <v>237</v>
      </c>
      <c r="B238" s="31" t="s">
        <v>183</v>
      </c>
      <c r="C238" s="27">
        <f t="shared" si="3"/>
        <v>33</v>
      </c>
      <c r="D238" s="24"/>
      <c r="E238" s="19">
        <v>33</v>
      </c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</row>
    <row r="239" spans="1:39" x14ac:dyDescent="0.2">
      <c r="A239" s="1">
        <v>238</v>
      </c>
      <c r="B239" s="31" t="s">
        <v>251</v>
      </c>
      <c r="C239" s="27">
        <f t="shared" si="3"/>
        <v>120</v>
      </c>
      <c r="D239" s="24">
        <v>120</v>
      </c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</row>
    <row r="240" spans="1:39" ht="25.5" x14ac:dyDescent="0.2">
      <c r="A240" s="1">
        <v>239</v>
      </c>
      <c r="B240" s="31" t="s">
        <v>184</v>
      </c>
      <c r="C240" s="27">
        <f t="shared" si="3"/>
        <v>117</v>
      </c>
      <c r="D240" s="24"/>
      <c r="E240" s="19"/>
      <c r="F240" s="19"/>
      <c r="G240" s="19"/>
      <c r="H240" s="19"/>
      <c r="I240" s="19"/>
      <c r="J240" s="19">
        <v>15</v>
      </c>
      <c r="K240" s="19"/>
      <c r="L240" s="19"/>
      <c r="M240" s="19">
        <v>17</v>
      </c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>
        <v>25</v>
      </c>
      <c r="AE240" s="19"/>
      <c r="AF240" s="19">
        <v>12</v>
      </c>
      <c r="AG240" s="19">
        <v>16</v>
      </c>
      <c r="AH240" s="19"/>
      <c r="AI240" s="19">
        <v>20</v>
      </c>
      <c r="AJ240" s="19">
        <v>12</v>
      </c>
      <c r="AK240" s="19"/>
      <c r="AL240" s="19"/>
      <c r="AM240" s="19"/>
    </row>
    <row r="241" spans="1:39" ht="25.5" x14ac:dyDescent="0.2">
      <c r="A241" s="1">
        <v>240</v>
      </c>
      <c r="B241" s="31" t="s">
        <v>185</v>
      </c>
      <c r="C241" s="27">
        <f t="shared" si="3"/>
        <v>204</v>
      </c>
      <c r="D241" s="24"/>
      <c r="E241" s="19"/>
      <c r="F241" s="19">
        <v>34</v>
      </c>
      <c r="G241" s="19"/>
      <c r="H241" s="19"/>
      <c r="I241" s="19"/>
      <c r="J241" s="19">
        <v>15</v>
      </c>
      <c r="K241" s="19"/>
      <c r="L241" s="19"/>
      <c r="M241" s="19">
        <v>17</v>
      </c>
      <c r="N241" s="19"/>
      <c r="O241" s="19"/>
      <c r="P241" s="19"/>
      <c r="Q241" s="19"/>
      <c r="R241" s="19"/>
      <c r="S241" s="19"/>
      <c r="T241" s="19">
        <v>12</v>
      </c>
      <c r="U241" s="19"/>
      <c r="V241" s="19"/>
      <c r="W241" s="19"/>
      <c r="X241" s="19"/>
      <c r="Y241" s="19"/>
      <c r="Z241" s="19"/>
      <c r="AA241" s="19"/>
      <c r="AB241" s="19"/>
      <c r="AC241" s="19"/>
      <c r="AD241" s="19">
        <v>25</v>
      </c>
      <c r="AE241" s="19"/>
      <c r="AF241" s="19">
        <v>12</v>
      </c>
      <c r="AG241" s="19">
        <v>32</v>
      </c>
      <c r="AH241" s="19"/>
      <c r="AI241" s="19">
        <v>20</v>
      </c>
      <c r="AJ241" s="19">
        <v>12</v>
      </c>
      <c r="AK241" s="19">
        <v>25</v>
      </c>
      <c r="AL241" s="19"/>
      <c r="AM241" s="19"/>
    </row>
    <row r="242" spans="1:39" x14ac:dyDescent="0.2">
      <c r="A242" s="1">
        <v>241</v>
      </c>
      <c r="B242" s="31" t="s">
        <v>132</v>
      </c>
      <c r="C242" s="27">
        <f t="shared" si="3"/>
        <v>33</v>
      </c>
      <c r="D242" s="24"/>
      <c r="E242" s="19">
        <v>33</v>
      </c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</row>
    <row r="243" spans="1:39" x14ac:dyDescent="0.2">
      <c r="A243" s="1">
        <v>242</v>
      </c>
      <c r="B243" s="31" t="s">
        <v>331</v>
      </c>
      <c r="C243" s="27">
        <f t="shared" si="3"/>
        <v>40</v>
      </c>
      <c r="D243" s="24"/>
      <c r="E243" s="19">
        <v>40</v>
      </c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</row>
    <row r="244" spans="1:39" x14ac:dyDescent="0.2">
      <c r="A244" s="1">
        <v>243</v>
      </c>
      <c r="B244" s="31" t="s">
        <v>293</v>
      </c>
      <c r="C244" s="27">
        <f t="shared" si="3"/>
        <v>120</v>
      </c>
      <c r="D244" s="24">
        <v>120</v>
      </c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</row>
    <row r="245" spans="1:39" x14ac:dyDescent="0.2">
      <c r="A245" s="1">
        <v>244</v>
      </c>
      <c r="B245" s="31" t="s">
        <v>133</v>
      </c>
      <c r="C245" s="27">
        <f t="shared" si="3"/>
        <v>360</v>
      </c>
      <c r="D245" s="24">
        <v>360</v>
      </c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</row>
    <row r="246" spans="1:39" x14ac:dyDescent="0.2">
      <c r="A246" s="1">
        <v>245</v>
      </c>
      <c r="B246" s="31" t="s">
        <v>134</v>
      </c>
      <c r="C246" s="27">
        <f t="shared" si="3"/>
        <v>33</v>
      </c>
      <c r="D246" s="24"/>
      <c r="E246" s="19">
        <v>33</v>
      </c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</row>
    <row r="247" spans="1:39" x14ac:dyDescent="0.2">
      <c r="A247" s="1">
        <v>246</v>
      </c>
      <c r="B247" s="31" t="s">
        <v>332</v>
      </c>
      <c r="C247" s="27">
        <f t="shared" si="3"/>
        <v>40</v>
      </c>
      <c r="D247" s="24"/>
      <c r="E247" s="19">
        <v>40</v>
      </c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</row>
    <row r="248" spans="1:39" ht="25.5" x14ac:dyDescent="0.2">
      <c r="A248" s="1">
        <v>247</v>
      </c>
      <c r="B248" s="31" t="s">
        <v>135</v>
      </c>
      <c r="C248" s="27">
        <f t="shared" si="3"/>
        <v>80</v>
      </c>
      <c r="D248" s="24">
        <v>40</v>
      </c>
      <c r="E248" s="19">
        <v>40</v>
      </c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</row>
    <row r="249" spans="1:39" x14ac:dyDescent="0.2">
      <c r="A249" s="1">
        <v>248</v>
      </c>
      <c r="B249" s="31" t="s">
        <v>252</v>
      </c>
      <c r="C249" s="27">
        <f t="shared" si="3"/>
        <v>80</v>
      </c>
      <c r="D249" s="24">
        <v>80</v>
      </c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</row>
    <row r="250" spans="1:39" x14ac:dyDescent="0.2">
      <c r="A250" s="1">
        <v>249</v>
      </c>
      <c r="B250" s="31" t="s">
        <v>333</v>
      </c>
      <c r="C250" s="27">
        <f t="shared" si="3"/>
        <v>40</v>
      </c>
      <c r="D250" s="24"/>
      <c r="E250" s="19">
        <v>40</v>
      </c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</row>
    <row r="251" spans="1:39" x14ac:dyDescent="0.2">
      <c r="A251" s="1">
        <v>250</v>
      </c>
      <c r="B251" s="31" t="s">
        <v>136</v>
      </c>
      <c r="C251" s="27">
        <f t="shared" si="3"/>
        <v>80</v>
      </c>
      <c r="D251" s="24">
        <v>40</v>
      </c>
      <c r="E251" s="19">
        <v>40</v>
      </c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</row>
    <row r="252" spans="1:39" x14ac:dyDescent="0.2">
      <c r="A252" s="1">
        <v>251</v>
      </c>
      <c r="B252" s="31" t="s">
        <v>186</v>
      </c>
      <c r="C252" s="27">
        <f t="shared" si="3"/>
        <v>80</v>
      </c>
      <c r="D252" s="24">
        <v>80</v>
      </c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</row>
    <row r="253" spans="1:39" x14ac:dyDescent="0.2">
      <c r="A253" s="1">
        <v>252</v>
      </c>
      <c r="B253" s="31" t="s">
        <v>253</v>
      </c>
      <c r="C253" s="27">
        <f t="shared" si="3"/>
        <v>120</v>
      </c>
      <c r="D253" s="24">
        <v>120</v>
      </c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</row>
    <row r="254" spans="1:39" x14ac:dyDescent="0.2">
      <c r="A254" s="1">
        <v>253</v>
      </c>
      <c r="B254" s="31" t="s">
        <v>137</v>
      </c>
      <c r="C254" s="27">
        <f t="shared" si="3"/>
        <v>145</v>
      </c>
      <c r="D254" s="24">
        <v>120</v>
      </c>
      <c r="E254" s="19"/>
      <c r="F254" s="19"/>
      <c r="G254" s="19"/>
      <c r="H254" s="19"/>
      <c r="I254" s="19">
        <v>25</v>
      </c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</row>
    <row r="255" spans="1:39" x14ac:dyDescent="0.2">
      <c r="A255" s="1">
        <v>254</v>
      </c>
      <c r="B255" s="31" t="s">
        <v>138</v>
      </c>
      <c r="C255" s="27">
        <f t="shared" si="3"/>
        <v>622</v>
      </c>
      <c r="D255" s="24">
        <v>520</v>
      </c>
      <c r="E255" s="19"/>
      <c r="F255" s="19"/>
      <c r="G255" s="19"/>
      <c r="H255" s="19"/>
      <c r="I255" s="19"/>
      <c r="J255" s="19"/>
      <c r="K255" s="19"/>
      <c r="L255" s="19">
        <v>34</v>
      </c>
      <c r="M255" s="19"/>
      <c r="N255" s="19">
        <v>34</v>
      </c>
      <c r="O255" s="19"/>
      <c r="P255" s="19"/>
      <c r="Q255" s="19"/>
      <c r="R255" s="19">
        <v>34</v>
      </c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</row>
    <row r="256" spans="1:39" x14ac:dyDescent="0.2">
      <c r="A256" s="1">
        <v>255</v>
      </c>
      <c r="B256" s="31" t="s">
        <v>254</v>
      </c>
      <c r="C256" s="27">
        <f t="shared" si="3"/>
        <v>80</v>
      </c>
      <c r="D256" s="24">
        <v>80</v>
      </c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</row>
    <row r="257" spans="1:39" x14ac:dyDescent="0.2">
      <c r="A257" s="1">
        <v>256</v>
      </c>
      <c r="B257" s="31" t="s">
        <v>255</v>
      </c>
      <c r="C257" s="27">
        <f t="shared" si="3"/>
        <v>15</v>
      </c>
      <c r="D257" s="24"/>
      <c r="E257" s="19"/>
      <c r="F257" s="19"/>
      <c r="G257" s="19"/>
      <c r="H257" s="19"/>
      <c r="I257" s="19">
        <v>15</v>
      </c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</row>
    <row r="258" spans="1:39" x14ac:dyDescent="0.2">
      <c r="A258" s="1">
        <v>257</v>
      </c>
      <c r="B258" s="31" t="s">
        <v>256</v>
      </c>
      <c r="C258" s="27">
        <f t="shared" si="3"/>
        <v>120</v>
      </c>
      <c r="D258" s="24">
        <v>120</v>
      </c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</row>
    <row r="259" spans="1:39" x14ac:dyDescent="0.2">
      <c r="A259" s="1">
        <v>258</v>
      </c>
      <c r="B259" s="31" t="s">
        <v>334</v>
      </c>
      <c r="C259" s="27">
        <f t="shared" si="3"/>
        <v>40</v>
      </c>
      <c r="D259" s="24">
        <v>40</v>
      </c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</row>
    <row r="260" spans="1:39" x14ac:dyDescent="0.2">
      <c r="A260" s="1">
        <v>259</v>
      </c>
      <c r="B260" s="31" t="s">
        <v>139</v>
      </c>
      <c r="C260" s="27">
        <f t="shared" ref="C260:C288" si="4">SUM(D260:AM260)</f>
        <v>554</v>
      </c>
      <c r="D260" s="24">
        <v>520</v>
      </c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>
        <v>34</v>
      </c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</row>
    <row r="261" spans="1:39" x14ac:dyDescent="0.2">
      <c r="A261" s="1">
        <v>260</v>
      </c>
      <c r="B261" s="31" t="s">
        <v>140</v>
      </c>
      <c r="C261" s="27">
        <f t="shared" si="4"/>
        <v>622</v>
      </c>
      <c r="D261" s="24">
        <v>520</v>
      </c>
      <c r="E261" s="19"/>
      <c r="F261" s="19"/>
      <c r="G261" s="19"/>
      <c r="H261" s="19"/>
      <c r="I261" s="19"/>
      <c r="J261" s="19"/>
      <c r="K261" s="19"/>
      <c r="L261" s="19"/>
      <c r="M261" s="19"/>
      <c r="N261" s="19">
        <v>34</v>
      </c>
      <c r="O261" s="19"/>
      <c r="P261" s="19"/>
      <c r="Q261" s="19"/>
      <c r="R261" s="19">
        <v>68</v>
      </c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</row>
    <row r="262" spans="1:39" ht="25.5" x14ac:dyDescent="0.2">
      <c r="A262" s="1">
        <v>261</v>
      </c>
      <c r="B262" s="31" t="s">
        <v>141</v>
      </c>
      <c r="C262" s="27">
        <f t="shared" si="4"/>
        <v>120</v>
      </c>
      <c r="D262" s="24">
        <v>120</v>
      </c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</row>
    <row r="263" spans="1:39" x14ac:dyDescent="0.2">
      <c r="A263" s="1">
        <v>262</v>
      </c>
      <c r="B263" s="31" t="s">
        <v>257</v>
      </c>
      <c r="C263" s="27">
        <f t="shared" si="4"/>
        <v>80</v>
      </c>
      <c r="D263" s="24">
        <v>80</v>
      </c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</row>
    <row r="264" spans="1:39" x14ac:dyDescent="0.2">
      <c r="A264" s="1">
        <v>263</v>
      </c>
      <c r="B264" s="31" t="s">
        <v>295</v>
      </c>
      <c r="C264" s="27">
        <f t="shared" si="4"/>
        <v>120</v>
      </c>
      <c r="D264" s="24">
        <v>120</v>
      </c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</row>
    <row r="265" spans="1:39" x14ac:dyDescent="0.2">
      <c r="A265" s="1">
        <v>264</v>
      </c>
      <c r="B265" s="31" t="s">
        <v>296</v>
      </c>
      <c r="C265" s="27">
        <f t="shared" si="4"/>
        <v>120</v>
      </c>
      <c r="D265" s="24">
        <v>120</v>
      </c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</row>
    <row r="266" spans="1:39" ht="25.5" x14ac:dyDescent="0.2">
      <c r="A266" s="1">
        <v>265</v>
      </c>
      <c r="B266" s="31" t="s">
        <v>258</v>
      </c>
      <c r="C266" s="27">
        <f t="shared" si="4"/>
        <v>120</v>
      </c>
      <c r="D266" s="24">
        <v>120</v>
      </c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</row>
    <row r="267" spans="1:39" ht="25.5" x14ac:dyDescent="0.2">
      <c r="A267" s="1">
        <v>266</v>
      </c>
      <c r="B267" s="31" t="s">
        <v>259</v>
      </c>
      <c r="C267" s="27">
        <f t="shared" si="4"/>
        <v>120</v>
      </c>
      <c r="D267" s="24">
        <v>120</v>
      </c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</row>
    <row r="268" spans="1:39" ht="25.5" x14ac:dyDescent="0.2">
      <c r="A268" s="1">
        <v>267</v>
      </c>
      <c r="B268" s="31" t="s">
        <v>260</v>
      </c>
      <c r="C268" s="27">
        <f t="shared" si="4"/>
        <v>120</v>
      </c>
      <c r="D268" s="24">
        <v>120</v>
      </c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</row>
    <row r="269" spans="1:39" ht="25.5" x14ac:dyDescent="0.2">
      <c r="A269" s="1">
        <v>268</v>
      </c>
      <c r="B269" s="31" t="s">
        <v>261</v>
      </c>
      <c r="C269" s="27">
        <f t="shared" si="4"/>
        <v>120</v>
      </c>
      <c r="D269" s="24">
        <v>120</v>
      </c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</row>
    <row r="270" spans="1:39" x14ac:dyDescent="0.2">
      <c r="A270" s="1">
        <v>269</v>
      </c>
      <c r="B270" s="31" t="s">
        <v>187</v>
      </c>
      <c r="C270" s="27">
        <f t="shared" si="4"/>
        <v>240</v>
      </c>
      <c r="D270" s="24">
        <v>240</v>
      </c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</row>
    <row r="271" spans="1:39" x14ac:dyDescent="0.2">
      <c r="A271" s="1">
        <v>270</v>
      </c>
      <c r="B271" s="31" t="s">
        <v>335</v>
      </c>
      <c r="C271" s="27">
        <f t="shared" si="4"/>
        <v>80</v>
      </c>
      <c r="D271" s="24">
        <v>80</v>
      </c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</row>
    <row r="272" spans="1:39" ht="25.5" x14ac:dyDescent="0.2">
      <c r="A272" s="1">
        <v>271</v>
      </c>
      <c r="B272" s="31" t="s">
        <v>297</v>
      </c>
      <c r="C272" s="27">
        <f t="shared" si="4"/>
        <v>120</v>
      </c>
      <c r="D272" s="24">
        <v>120</v>
      </c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</row>
    <row r="273" spans="1:39" x14ac:dyDescent="0.2">
      <c r="A273" s="1">
        <v>272</v>
      </c>
      <c r="B273" s="31" t="s">
        <v>142</v>
      </c>
      <c r="C273" s="27">
        <f t="shared" si="4"/>
        <v>731</v>
      </c>
      <c r="D273" s="24">
        <v>600</v>
      </c>
      <c r="E273" s="19"/>
      <c r="F273" s="19"/>
      <c r="G273" s="19"/>
      <c r="H273" s="19"/>
      <c r="I273" s="19"/>
      <c r="J273" s="19"/>
      <c r="K273" s="19"/>
      <c r="L273" s="19">
        <v>12</v>
      </c>
      <c r="M273" s="19"/>
      <c r="N273" s="19"/>
      <c r="O273" s="19"/>
      <c r="P273" s="19">
        <v>24</v>
      </c>
      <c r="Q273" s="19"/>
      <c r="R273" s="19"/>
      <c r="S273" s="19"/>
      <c r="T273" s="19">
        <v>34</v>
      </c>
      <c r="U273" s="19"/>
      <c r="V273" s="19"/>
      <c r="W273" s="19"/>
      <c r="X273" s="19"/>
      <c r="Y273" s="19">
        <v>36</v>
      </c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>
        <v>25</v>
      </c>
    </row>
    <row r="274" spans="1:39" x14ac:dyDescent="0.2">
      <c r="A274" s="1">
        <v>273</v>
      </c>
      <c r="B274" s="31" t="s">
        <v>143</v>
      </c>
      <c r="C274" s="27">
        <f t="shared" si="4"/>
        <v>412</v>
      </c>
      <c r="D274" s="24">
        <v>400</v>
      </c>
      <c r="E274" s="19"/>
      <c r="F274" s="19"/>
      <c r="G274" s="19"/>
      <c r="H274" s="19"/>
      <c r="I274" s="19"/>
      <c r="J274" s="19"/>
      <c r="K274" s="19"/>
      <c r="L274" s="19">
        <v>12</v>
      </c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</row>
    <row r="275" spans="1:39" x14ac:dyDescent="0.2">
      <c r="A275" s="1">
        <v>274</v>
      </c>
      <c r="B275" s="31" t="s">
        <v>262</v>
      </c>
      <c r="C275" s="27">
        <f t="shared" si="4"/>
        <v>80</v>
      </c>
      <c r="D275" s="24">
        <v>80</v>
      </c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</row>
    <row r="276" spans="1:39" x14ac:dyDescent="0.2">
      <c r="A276" s="1">
        <v>275</v>
      </c>
      <c r="B276" s="31" t="s">
        <v>144</v>
      </c>
      <c r="C276" s="27">
        <f t="shared" si="4"/>
        <v>465</v>
      </c>
      <c r="D276" s="24">
        <v>440</v>
      </c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>
        <v>25</v>
      </c>
    </row>
    <row r="277" spans="1:39" x14ac:dyDescent="0.2">
      <c r="A277" s="1">
        <v>276</v>
      </c>
      <c r="B277" s="31" t="s">
        <v>145</v>
      </c>
      <c r="C277" s="27">
        <f t="shared" si="4"/>
        <v>33</v>
      </c>
      <c r="D277" s="24"/>
      <c r="E277" s="19">
        <v>33</v>
      </c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</row>
    <row r="278" spans="1:39" x14ac:dyDescent="0.2">
      <c r="A278" s="1">
        <v>277</v>
      </c>
      <c r="B278" s="31" t="s">
        <v>146</v>
      </c>
      <c r="C278" s="27">
        <f t="shared" si="4"/>
        <v>146</v>
      </c>
      <c r="D278" s="24"/>
      <c r="E278" s="19">
        <v>146</v>
      </c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</row>
    <row r="279" spans="1:39" ht="25.5" x14ac:dyDescent="0.2">
      <c r="A279" s="1">
        <v>278</v>
      </c>
      <c r="B279" s="31" t="s">
        <v>385</v>
      </c>
      <c r="C279" s="27">
        <f t="shared" si="4"/>
        <v>160</v>
      </c>
      <c r="D279" s="24">
        <v>160</v>
      </c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</row>
    <row r="280" spans="1:39" x14ac:dyDescent="0.2">
      <c r="A280" s="1">
        <v>279</v>
      </c>
      <c r="B280" s="31" t="s">
        <v>263</v>
      </c>
      <c r="C280" s="27">
        <f t="shared" si="4"/>
        <v>120</v>
      </c>
      <c r="D280" s="24">
        <v>120</v>
      </c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</row>
    <row r="281" spans="1:39" x14ac:dyDescent="0.2">
      <c r="A281" s="1">
        <v>280</v>
      </c>
      <c r="B281" s="31" t="s">
        <v>264</v>
      </c>
      <c r="C281" s="27">
        <f t="shared" si="4"/>
        <v>160</v>
      </c>
      <c r="D281" s="24">
        <v>160</v>
      </c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</row>
    <row r="282" spans="1:39" ht="25.5" x14ac:dyDescent="0.2">
      <c r="A282" s="1">
        <v>281</v>
      </c>
      <c r="B282" s="31" t="s">
        <v>265</v>
      </c>
      <c r="C282" s="27">
        <f t="shared" si="4"/>
        <v>80</v>
      </c>
      <c r="D282" s="24">
        <v>80</v>
      </c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</row>
    <row r="283" spans="1:39" x14ac:dyDescent="0.2">
      <c r="A283" s="1">
        <v>282</v>
      </c>
      <c r="B283" s="31" t="s">
        <v>266</v>
      </c>
      <c r="C283" s="27">
        <f t="shared" si="4"/>
        <v>240</v>
      </c>
      <c r="D283" s="24">
        <v>240</v>
      </c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</row>
    <row r="284" spans="1:39" x14ac:dyDescent="0.2">
      <c r="A284" s="1">
        <v>283</v>
      </c>
      <c r="B284" s="31" t="s">
        <v>336</v>
      </c>
      <c r="C284" s="27">
        <f t="shared" si="4"/>
        <v>40</v>
      </c>
      <c r="D284" s="24">
        <v>40</v>
      </c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</row>
    <row r="285" spans="1:39" x14ac:dyDescent="0.2">
      <c r="A285" s="1">
        <v>284</v>
      </c>
      <c r="B285" s="31" t="s">
        <v>267</v>
      </c>
      <c r="C285" s="27">
        <f t="shared" si="4"/>
        <v>80</v>
      </c>
      <c r="D285" s="24">
        <v>80</v>
      </c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</row>
    <row r="286" spans="1:39" x14ac:dyDescent="0.2">
      <c r="A286" s="1">
        <v>285</v>
      </c>
      <c r="B286" s="31" t="s">
        <v>268</v>
      </c>
      <c r="C286" s="27">
        <f t="shared" si="4"/>
        <v>240</v>
      </c>
      <c r="D286" s="24">
        <v>240</v>
      </c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</row>
    <row r="287" spans="1:39" x14ac:dyDescent="0.2">
      <c r="A287" s="1">
        <v>286</v>
      </c>
      <c r="B287" s="31" t="s">
        <v>147</v>
      </c>
      <c r="C287" s="27">
        <f t="shared" si="4"/>
        <v>346</v>
      </c>
      <c r="D287" s="24">
        <v>320</v>
      </c>
      <c r="E287" s="19"/>
      <c r="F287" s="19"/>
      <c r="G287" s="19"/>
      <c r="H287" s="19"/>
      <c r="I287" s="19"/>
      <c r="J287" s="19"/>
      <c r="K287" s="19"/>
      <c r="L287" s="19"/>
      <c r="M287" s="19"/>
      <c r="N287" s="19">
        <v>26</v>
      </c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</row>
    <row r="288" spans="1:39" x14ac:dyDescent="0.2">
      <c r="A288" s="1">
        <v>287</v>
      </c>
      <c r="B288" s="31" t="s">
        <v>148</v>
      </c>
      <c r="C288" s="27">
        <f t="shared" si="4"/>
        <v>33</v>
      </c>
      <c r="D288" s="24"/>
      <c r="E288" s="19">
        <v>33</v>
      </c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&amp;C&amp;"Times New Roman,Félkövér"&amp;12 5. táblázat
A korlátozottan támogatott szakképesítések keretszámai fenntartónként Budapesten&amp;R&amp;"Times New Roman,Dőlt"&amp;12 2. melléklet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6"/>
  <sheetViews>
    <sheetView view="pageLayout" zoomScaleNormal="100" workbookViewId="0">
      <selection activeCell="C34" sqref="C34"/>
    </sheetView>
  </sheetViews>
  <sheetFormatPr defaultRowHeight="12.75" x14ac:dyDescent="0.2"/>
  <cols>
    <col min="1" max="1" width="4.28515625" style="2" customWidth="1"/>
    <col min="2" max="2" width="30.7109375" style="9" customWidth="1"/>
    <col min="3" max="4" width="4.28515625" style="9" customWidth="1"/>
    <col min="5" max="5" width="4.28515625" style="13" customWidth="1"/>
    <col min="6" max="14" width="4.28515625" style="2" customWidth="1"/>
    <col min="15" max="16384" width="9.140625" style="2"/>
  </cols>
  <sheetData>
    <row r="1" spans="1:14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5" t="s">
        <v>371</v>
      </c>
      <c r="M1" s="15" t="s">
        <v>372</v>
      </c>
      <c r="N1" s="15" t="s">
        <v>373</v>
      </c>
    </row>
    <row r="2" spans="1:14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447</v>
      </c>
      <c r="G2" s="21" t="s">
        <v>0</v>
      </c>
      <c r="H2" s="21" t="s">
        <v>337</v>
      </c>
      <c r="I2" s="21" t="s">
        <v>188</v>
      </c>
      <c r="J2" s="21" t="s">
        <v>189</v>
      </c>
      <c r="K2" s="21" t="s">
        <v>190</v>
      </c>
      <c r="L2" s="21" t="s">
        <v>380</v>
      </c>
      <c r="M2" s="21" t="s">
        <v>433</v>
      </c>
      <c r="N2" s="21" t="s">
        <v>338</v>
      </c>
    </row>
    <row r="3" spans="1:14" ht="25.5" x14ac:dyDescent="0.2">
      <c r="A3" s="3">
        <v>2</v>
      </c>
      <c r="B3" s="28" t="s">
        <v>7</v>
      </c>
      <c r="C3" s="26">
        <f t="shared" ref="C3:C66" si="0">SUM(D3:N3)</f>
        <v>80</v>
      </c>
      <c r="D3" s="23">
        <v>80</v>
      </c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">
      <c r="A4" s="1">
        <v>3</v>
      </c>
      <c r="B4" s="29" t="s">
        <v>8</v>
      </c>
      <c r="C4" s="27">
        <f t="shared" si="0"/>
        <v>80</v>
      </c>
      <c r="D4" s="24">
        <v>80</v>
      </c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x14ac:dyDescent="0.2">
      <c r="A5" s="1">
        <v>4</v>
      </c>
      <c r="B5" s="29" t="s">
        <v>9</v>
      </c>
      <c r="C5" s="27">
        <f t="shared" si="0"/>
        <v>33</v>
      </c>
      <c r="D5" s="24"/>
      <c r="E5" s="19">
        <v>33</v>
      </c>
      <c r="F5" s="19"/>
      <c r="G5" s="19"/>
      <c r="H5" s="19"/>
      <c r="I5" s="19"/>
      <c r="J5" s="19"/>
      <c r="K5" s="19"/>
      <c r="L5" s="19"/>
      <c r="M5" s="19"/>
      <c r="N5" s="19"/>
    </row>
    <row r="6" spans="1:14" ht="25.5" x14ac:dyDescent="0.2">
      <c r="A6" s="1">
        <v>5</v>
      </c>
      <c r="B6" s="29" t="s">
        <v>10</v>
      </c>
      <c r="C6" s="27">
        <f t="shared" si="0"/>
        <v>40</v>
      </c>
      <c r="D6" s="24"/>
      <c r="E6" s="19">
        <v>40</v>
      </c>
      <c r="F6" s="19"/>
      <c r="G6" s="19"/>
      <c r="H6" s="19"/>
      <c r="I6" s="19"/>
      <c r="J6" s="19"/>
      <c r="K6" s="19"/>
      <c r="L6" s="19"/>
      <c r="M6" s="19"/>
      <c r="N6" s="19"/>
    </row>
    <row r="7" spans="1:14" ht="25.5" x14ac:dyDescent="0.2">
      <c r="A7" s="1">
        <v>6</v>
      </c>
      <c r="B7" s="29" t="s">
        <v>192</v>
      </c>
      <c r="C7" s="27">
        <f t="shared" si="0"/>
        <v>80</v>
      </c>
      <c r="D7" s="24">
        <v>80</v>
      </c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x14ac:dyDescent="0.2">
      <c r="A8" s="1">
        <v>7</v>
      </c>
      <c r="B8" s="29" t="s">
        <v>11</v>
      </c>
      <c r="C8" s="27">
        <f t="shared" si="0"/>
        <v>220</v>
      </c>
      <c r="D8" s="24">
        <v>200</v>
      </c>
      <c r="E8" s="19"/>
      <c r="F8" s="19"/>
      <c r="G8" s="19"/>
      <c r="H8" s="19">
        <v>20</v>
      </c>
      <c r="I8" s="19"/>
      <c r="J8" s="19"/>
      <c r="K8" s="19"/>
      <c r="L8" s="19"/>
      <c r="M8" s="19"/>
      <c r="N8" s="19"/>
    </row>
    <row r="9" spans="1:14" ht="25.5" x14ac:dyDescent="0.2">
      <c r="A9" s="1">
        <v>8</v>
      </c>
      <c r="B9" s="29" t="s">
        <v>194</v>
      </c>
      <c r="C9" s="27">
        <f t="shared" si="0"/>
        <v>40</v>
      </c>
      <c r="D9" s="24">
        <v>40</v>
      </c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4" ht="25.5" x14ac:dyDescent="0.2">
      <c r="A10" s="1">
        <v>9</v>
      </c>
      <c r="B10" s="29" t="s">
        <v>195</v>
      </c>
      <c r="C10" s="27">
        <f t="shared" si="0"/>
        <v>40</v>
      </c>
      <c r="D10" s="24">
        <v>40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1:14" x14ac:dyDescent="0.2">
      <c r="A11" s="1">
        <v>10</v>
      </c>
      <c r="B11" s="29" t="s">
        <v>13</v>
      </c>
      <c r="C11" s="27">
        <f t="shared" si="0"/>
        <v>80</v>
      </c>
      <c r="D11" s="24">
        <v>80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14" ht="25.5" x14ac:dyDescent="0.2">
      <c r="A12" s="1">
        <v>11</v>
      </c>
      <c r="B12" s="29" t="s">
        <v>15</v>
      </c>
      <c r="C12" s="27">
        <f t="shared" si="0"/>
        <v>40</v>
      </c>
      <c r="D12" s="24">
        <v>40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 x14ac:dyDescent="0.2">
      <c r="A13" s="1">
        <v>12</v>
      </c>
      <c r="B13" s="29" t="s">
        <v>153</v>
      </c>
      <c r="C13" s="27">
        <f t="shared" si="0"/>
        <v>120</v>
      </c>
      <c r="D13" s="24">
        <v>120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x14ac:dyDescent="0.2">
      <c r="A14" s="1">
        <v>13</v>
      </c>
      <c r="B14" s="29" t="s">
        <v>16</v>
      </c>
      <c r="C14" s="27">
        <f t="shared" si="0"/>
        <v>80</v>
      </c>
      <c r="D14" s="24">
        <v>80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 x14ac:dyDescent="0.2">
      <c r="A15" s="1">
        <v>14</v>
      </c>
      <c r="B15" s="29" t="s">
        <v>17</v>
      </c>
      <c r="C15" s="27">
        <f t="shared" si="0"/>
        <v>80</v>
      </c>
      <c r="D15" s="24">
        <v>80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1:14" ht="25.5" x14ac:dyDescent="0.2">
      <c r="A16" s="1">
        <v>15</v>
      </c>
      <c r="B16" s="29" t="s">
        <v>280</v>
      </c>
      <c r="C16" s="27">
        <f t="shared" si="0"/>
        <v>80</v>
      </c>
      <c r="D16" s="24">
        <v>80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1:14" x14ac:dyDescent="0.2">
      <c r="A17" s="1">
        <v>16</v>
      </c>
      <c r="B17" s="29" t="s">
        <v>19</v>
      </c>
      <c r="C17" s="27">
        <f t="shared" si="0"/>
        <v>80</v>
      </c>
      <c r="D17" s="24">
        <v>80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1:14" x14ac:dyDescent="0.2">
      <c r="A18" s="1">
        <v>17</v>
      </c>
      <c r="B18" s="29" t="s">
        <v>20</v>
      </c>
      <c r="C18" s="27">
        <f t="shared" si="0"/>
        <v>120</v>
      </c>
      <c r="D18" s="24">
        <v>120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1:14" x14ac:dyDescent="0.2">
      <c r="A19" s="1">
        <v>18</v>
      </c>
      <c r="B19" s="29" t="s">
        <v>159</v>
      </c>
      <c r="C19" s="27">
        <f t="shared" si="0"/>
        <v>40</v>
      </c>
      <c r="D19" s="24">
        <v>40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1:14" x14ac:dyDescent="0.2">
      <c r="A20" s="1">
        <v>19</v>
      </c>
      <c r="B20" s="29" t="s">
        <v>22</v>
      </c>
      <c r="C20" s="27">
        <f t="shared" si="0"/>
        <v>280</v>
      </c>
      <c r="D20" s="24">
        <v>280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4" x14ac:dyDescent="0.2">
      <c r="A21" s="1">
        <v>20</v>
      </c>
      <c r="B21" s="29" t="s">
        <v>23</v>
      </c>
      <c r="C21" s="27">
        <f t="shared" si="0"/>
        <v>33</v>
      </c>
      <c r="D21" s="24"/>
      <c r="E21" s="19">
        <v>33</v>
      </c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25.5" x14ac:dyDescent="0.2">
      <c r="A22" s="1">
        <v>21</v>
      </c>
      <c r="B22" s="29" t="s">
        <v>24</v>
      </c>
      <c r="C22" s="27">
        <f t="shared" si="0"/>
        <v>80</v>
      </c>
      <c r="D22" s="24">
        <v>80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">
      <c r="A23" s="1">
        <v>22</v>
      </c>
      <c r="B23" s="29" t="s">
        <v>25</v>
      </c>
      <c r="C23" s="27">
        <f t="shared" si="0"/>
        <v>40</v>
      </c>
      <c r="D23" s="24">
        <v>40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x14ac:dyDescent="0.2">
      <c r="A24" s="1">
        <v>23</v>
      </c>
      <c r="B24" s="29" t="s">
        <v>197</v>
      </c>
      <c r="C24" s="27">
        <f t="shared" si="0"/>
        <v>70</v>
      </c>
      <c r="D24" s="24">
        <v>40</v>
      </c>
      <c r="E24" s="19"/>
      <c r="F24" s="19"/>
      <c r="G24" s="19">
        <v>30</v>
      </c>
      <c r="H24" s="19"/>
      <c r="I24" s="19"/>
      <c r="J24" s="19"/>
      <c r="K24" s="19"/>
      <c r="L24" s="19"/>
      <c r="M24" s="19"/>
      <c r="N24" s="19"/>
    </row>
    <row r="25" spans="1:14" x14ac:dyDescent="0.2">
      <c r="A25" s="1">
        <v>24</v>
      </c>
      <c r="B25" s="29" t="s">
        <v>26</v>
      </c>
      <c r="C25" s="27">
        <f t="shared" si="0"/>
        <v>80</v>
      </c>
      <c r="D25" s="24">
        <v>80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 x14ac:dyDescent="0.2">
      <c r="A26" s="1">
        <v>25</v>
      </c>
      <c r="B26" s="29" t="s">
        <v>28</v>
      </c>
      <c r="C26" s="27">
        <f t="shared" si="0"/>
        <v>66</v>
      </c>
      <c r="D26" s="24"/>
      <c r="E26" s="19">
        <v>66</v>
      </c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">
      <c r="A27" s="1">
        <v>26</v>
      </c>
      <c r="B27" s="29" t="s">
        <v>199</v>
      </c>
      <c r="C27" s="27">
        <f t="shared" si="0"/>
        <v>40</v>
      </c>
      <c r="D27" s="24">
        <v>40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25.5" x14ac:dyDescent="0.2">
      <c r="A28" s="1">
        <v>27</v>
      </c>
      <c r="B28" s="29" t="s">
        <v>29</v>
      </c>
      <c r="C28" s="27">
        <f t="shared" si="0"/>
        <v>40</v>
      </c>
      <c r="D28" s="24">
        <v>40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25.5" x14ac:dyDescent="0.2">
      <c r="A29" s="1">
        <v>28</v>
      </c>
      <c r="B29" s="29" t="s">
        <v>201</v>
      </c>
      <c r="C29" s="27">
        <f t="shared" si="0"/>
        <v>80</v>
      </c>
      <c r="D29" s="24">
        <v>80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25.5" x14ac:dyDescent="0.2">
      <c r="A30" s="1">
        <v>29</v>
      </c>
      <c r="B30" s="29" t="s">
        <v>202</v>
      </c>
      <c r="C30" s="27">
        <f t="shared" si="0"/>
        <v>80</v>
      </c>
      <c r="D30" s="24">
        <v>80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A31" s="1">
        <v>30</v>
      </c>
      <c r="B31" s="29" t="s">
        <v>30</v>
      </c>
      <c r="C31" s="27">
        <f t="shared" si="0"/>
        <v>272</v>
      </c>
      <c r="D31" s="24">
        <v>240</v>
      </c>
      <c r="E31" s="19"/>
      <c r="F31" s="19"/>
      <c r="G31" s="19">
        <v>32</v>
      </c>
      <c r="H31" s="19"/>
      <c r="I31" s="19"/>
      <c r="J31" s="19"/>
      <c r="K31" s="19"/>
      <c r="L31" s="19"/>
      <c r="M31" s="19"/>
      <c r="N31" s="19"/>
    </row>
    <row r="32" spans="1:14" ht="25.5" x14ac:dyDescent="0.2">
      <c r="A32" s="1">
        <v>31</v>
      </c>
      <c r="B32" s="29" t="s">
        <v>203</v>
      </c>
      <c r="C32" s="27">
        <f t="shared" si="0"/>
        <v>80</v>
      </c>
      <c r="D32" s="24">
        <v>80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25.5" x14ac:dyDescent="0.2">
      <c r="A33" s="1">
        <v>32</v>
      </c>
      <c r="B33" s="29" t="s">
        <v>31</v>
      </c>
      <c r="C33" s="27">
        <f t="shared" si="0"/>
        <v>40</v>
      </c>
      <c r="D33" s="24">
        <v>40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8.25" x14ac:dyDescent="0.2">
      <c r="A34" s="1">
        <v>33</v>
      </c>
      <c r="B34" s="29" t="s">
        <v>205</v>
      </c>
      <c r="C34" s="27">
        <f t="shared" si="0"/>
        <v>80</v>
      </c>
      <c r="D34" s="24">
        <v>80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38.25" x14ac:dyDescent="0.2">
      <c r="A35" s="1">
        <v>34</v>
      </c>
      <c r="B35" s="29" t="s">
        <v>206</v>
      </c>
      <c r="C35" s="27">
        <f t="shared" si="0"/>
        <v>80</v>
      </c>
      <c r="D35" s="24">
        <v>80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25.5" x14ac:dyDescent="0.2">
      <c r="A36" s="1">
        <v>35</v>
      </c>
      <c r="B36" s="29" t="s">
        <v>344</v>
      </c>
      <c r="C36" s="27">
        <f t="shared" si="0"/>
        <v>40</v>
      </c>
      <c r="D36" s="24"/>
      <c r="E36" s="19">
        <v>40</v>
      </c>
      <c r="F36" s="19"/>
      <c r="G36" s="19"/>
      <c r="H36" s="19"/>
      <c r="I36" s="19"/>
      <c r="J36" s="19"/>
      <c r="K36" s="19"/>
      <c r="L36" s="19"/>
      <c r="M36" s="19"/>
      <c r="N36" s="19"/>
    </row>
    <row r="37" spans="1:14" x14ac:dyDescent="0.2">
      <c r="A37" s="1">
        <v>36</v>
      </c>
      <c r="B37" s="29" t="s">
        <v>33</v>
      </c>
      <c r="C37" s="27">
        <f t="shared" si="0"/>
        <v>80</v>
      </c>
      <c r="D37" s="24"/>
      <c r="E37" s="19">
        <v>80</v>
      </c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25.5" x14ac:dyDescent="0.2">
      <c r="A38" s="1">
        <v>37</v>
      </c>
      <c r="B38" s="29" t="s">
        <v>382</v>
      </c>
      <c r="C38" s="27">
        <f t="shared" si="0"/>
        <v>40</v>
      </c>
      <c r="D38" s="24">
        <v>40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x14ac:dyDescent="0.2">
      <c r="A39" s="1">
        <v>38</v>
      </c>
      <c r="B39" s="29" t="s">
        <v>34</v>
      </c>
      <c r="C39" s="27">
        <f t="shared" si="0"/>
        <v>174</v>
      </c>
      <c r="D39" s="24">
        <v>160</v>
      </c>
      <c r="E39" s="19"/>
      <c r="F39" s="19"/>
      <c r="G39" s="19"/>
      <c r="H39" s="19"/>
      <c r="I39" s="19"/>
      <c r="J39" s="19"/>
      <c r="K39" s="19">
        <v>14</v>
      </c>
      <c r="L39" s="19"/>
      <c r="M39" s="19"/>
      <c r="N39" s="19"/>
    </row>
    <row r="40" spans="1:14" x14ac:dyDescent="0.2">
      <c r="A40" s="1">
        <v>39</v>
      </c>
      <c r="B40" s="29" t="s">
        <v>161</v>
      </c>
      <c r="C40" s="27">
        <f t="shared" si="0"/>
        <v>80</v>
      </c>
      <c r="D40" s="24">
        <v>80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4" x14ac:dyDescent="0.2">
      <c r="A41" s="1">
        <v>40</v>
      </c>
      <c r="B41" s="29" t="s">
        <v>282</v>
      </c>
      <c r="C41" s="27">
        <f t="shared" si="0"/>
        <v>100</v>
      </c>
      <c r="D41" s="24"/>
      <c r="E41" s="19">
        <v>100</v>
      </c>
      <c r="F41" s="19"/>
      <c r="G41" s="19"/>
      <c r="H41" s="19"/>
      <c r="I41" s="19"/>
      <c r="J41" s="19"/>
      <c r="K41" s="19"/>
      <c r="L41" s="19"/>
      <c r="M41" s="19"/>
      <c r="N41" s="19"/>
    </row>
    <row r="42" spans="1:14" x14ac:dyDescent="0.2">
      <c r="A42" s="1">
        <v>41</v>
      </c>
      <c r="B42" s="29" t="s">
        <v>339</v>
      </c>
      <c r="C42" s="27">
        <f t="shared" si="0"/>
        <v>134</v>
      </c>
      <c r="D42" s="24"/>
      <c r="E42" s="19">
        <v>100</v>
      </c>
      <c r="F42" s="19"/>
      <c r="G42" s="19"/>
      <c r="H42" s="19"/>
      <c r="I42" s="19"/>
      <c r="J42" s="19"/>
      <c r="K42" s="19"/>
      <c r="L42" s="19"/>
      <c r="M42" s="19"/>
      <c r="N42" s="19">
        <v>34</v>
      </c>
    </row>
    <row r="43" spans="1:14" x14ac:dyDescent="0.2">
      <c r="A43" s="1">
        <v>42</v>
      </c>
      <c r="B43" s="29" t="s">
        <v>208</v>
      </c>
      <c r="C43" s="27">
        <f t="shared" si="0"/>
        <v>40</v>
      </c>
      <c r="D43" s="24">
        <v>40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25.5" x14ac:dyDescent="0.2">
      <c r="A44" s="1">
        <v>43</v>
      </c>
      <c r="B44" s="29" t="s">
        <v>162</v>
      </c>
      <c r="C44" s="27">
        <f t="shared" si="0"/>
        <v>120</v>
      </c>
      <c r="D44" s="24">
        <v>120</v>
      </c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x14ac:dyDescent="0.2">
      <c r="A45" s="1">
        <v>44</v>
      </c>
      <c r="B45" s="29" t="s">
        <v>36</v>
      </c>
      <c r="C45" s="27">
        <f t="shared" si="0"/>
        <v>80</v>
      </c>
      <c r="D45" s="24">
        <v>80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x14ac:dyDescent="0.2">
      <c r="A46" s="1">
        <v>45</v>
      </c>
      <c r="B46" s="29" t="s">
        <v>340</v>
      </c>
      <c r="C46" s="27">
        <f t="shared" si="0"/>
        <v>68</v>
      </c>
      <c r="D46" s="24"/>
      <c r="E46" s="19"/>
      <c r="F46" s="19"/>
      <c r="G46" s="19"/>
      <c r="H46" s="19"/>
      <c r="I46" s="19"/>
      <c r="J46" s="19"/>
      <c r="K46" s="19"/>
      <c r="L46" s="19"/>
      <c r="M46" s="19"/>
      <c r="N46" s="19">
        <v>68</v>
      </c>
    </row>
    <row r="47" spans="1:14" ht="25.5" x14ac:dyDescent="0.2">
      <c r="A47" s="1">
        <v>46</v>
      </c>
      <c r="B47" s="29" t="s">
        <v>164</v>
      </c>
      <c r="C47" s="27">
        <f t="shared" si="0"/>
        <v>40</v>
      </c>
      <c r="D47" s="24">
        <v>40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 x14ac:dyDescent="0.2">
      <c r="A48" s="1">
        <v>47</v>
      </c>
      <c r="B48" s="29" t="s">
        <v>165</v>
      </c>
      <c r="C48" s="27">
        <f t="shared" si="0"/>
        <v>40</v>
      </c>
      <c r="D48" s="24">
        <v>40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x14ac:dyDescent="0.2">
      <c r="A49" s="1">
        <v>48</v>
      </c>
      <c r="B49" s="29" t="s">
        <v>37</v>
      </c>
      <c r="C49" s="27">
        <f t="shared" si="0"/>
        <v>80</v>
      </c>
      <c r="D49" s="24">
        <v>80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25.5" x14ac:dyDescent="0.2">
      <c r="A50" s="1">
        <v>49</v>
      </c>
      <c r="B50" s="29" t="s">
        <v>39</v>
      </c>
      <c r="C50" s="27">
        <f t="shared" si="0"/>
        <v>40</v>
      </c>
      <c r="D50" s="24">
        <v>40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25.5" x14ac:dyDescent="0.2">
      <c r="A51" s="1">
        <v>50</v>
      </c>
      <c r="B51" s="29" t="s">
        <v>40</v>
      </c>
      <c r="C51" s="27">
        <f t="shared" si="0"/>
        <v>104</v>
      </c>
      <c r="D51" s="24">
        <v>80</v>
      </c>
      <c r="E51" s="19"/>
      <c r="F51" s="19"/>
      <c r="G51" s="19">
        <v>24</v>
      </c>
      <c r="H51" s="19"/>
      <c r="I51" s="19"/>
      <c r="J51" s="19"/>
      <c r="K51" s="19"/>
      <c r="L51" s="19"/>
      <c r="M51" s="19"/>
      <c r="N51" s="19"/>
    </row>
    <row r="52" spans="1:14" x14ac:dyDescent="0.2">
      <c r="A52" s="1">
        <v>51</v>
      </c>
      <c r="B52" s="29" t="s">
        <v>41</v>
      </c>
      <c r="C52" s="27">
        <f t="shared" si="0"/>
        <v>40</v>
      </c>
      <c r="D52" s="24">
        <v>40</v>
      </c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 ht="25.5" x14ac:dyDescent="0.2">
      <c r="A53" s="1">
        <v>52</v>
      </c>
      <c r="B53" s="29" t="s">
        <v>209</v>
      </c>
      <c r="C53" s="27">
        <f t="shared" si="0"/>
        <v>40</v>
      </c>
      <c r="D53" s="24">
        <v>40</v>
      </c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x14ac:dyDescent="0.2">
      <c r="A54" s="1">
        <v>53</v>
      </c>
      <c r="B54" s="29" t="s">
        <v>42</v>
      </c>
      <c r="C54" s="27">
        <f t="shared" si="0"/>
        <v>160</v>
      </c>
      <c r="D54" s="24">
        <v>160</v>
      </c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x14ac:dyDescent="0.2">
      <c r="A55" s="1">
        <v>54</v>
      </c>
      <c r="B55" s="29" t="s">
        <v>43</v>
      </c>
      <c r="C55" s="27">
        <f t="shared" si="0"/>
        <v>40</v>
      </c>
      <c r="D55" s="24">
        <v>40</v>
      </c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x14ac:dyDescent="0.2">
      <c r="A56" s="1">
        <v>55</v>
      </c>
      <c r="B56" s="29" t="s">
        <v>44</v>
      </c>
      <c r="C56" s="27">
        <f t="shared" si="0"/>
        <v>80</v>
      </c>
      <c r="D56" s="24">
        <v>80</v>
      </c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x14ac:dyDescent="0.2">
      <c r="A57" s="1">
        <v>56</v>
      </c>
      <c r="B57" s="29" t="s">
        <v>166</v>
      </c>
      <c r="C57" s="27">
        <f t="shared" si="0"/>
        <v>80</v>
      </c>
      <c r="D57" s="24">
        <v>80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x14ac:dyDescent="0.2">
      <c r="A58" s="1">
        <v>57</v>
      </c>
      <c r="B58" s="29" t="s">
        <v>167</v>
      </c>
      <c r="C58" s="27">
        <f t="shared" si="0"/>
        <v>80</v>
      </c>
      <c r="D58" s="24">
        <v>80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 x14ac:dyDescent="0.2">
      <c r="A59" s="1">
        <v>58</v>
      </c>
      <c r="B59" s="29" t="s">
        <v>211</v>
      </c>
      <c r="C59" s="27">
        <f t="shared" si="0"/>
        <v>40</v>
      </c>
      <c r="D59" s="24">
        <v>40</v>
      </c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 ht="25.5" x14ac:dyDescent="0.2">
      <c r="A60" s="1">
        <v>59</v>
      </c>
      <c r="B60" s="29" t="s">
        <v>45</v>
      </c>
      <c r="C60" s="27">
        <f t="shared" si="0"/>
        <v>40</v>
      </c>
      <c r="D60" s="24">
        <v>40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ht="25.5" x14ac:dyDescent="0.2">
      <c r="A61" s="1">
        <v>60</v>
      </c>
      <c r="B61" s="29" t="s">
        <v>169</v>
      </c>
      <c r="C61" s="27">
        <f t="shared" si="0"/>
        <v>40</v>
      </c>
      <c r="D61" s="24">
        <v>40</v>
      </c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14" x14ac:dyDescent="0.2">
      <c r="A62" s="1">
        <v>61</v>
      </c>
      <c r="B62" s="29" t="s">
        <v>46</v>
      </c>
      <c r="C62" s="27">
        <f t="shared" si="0"/>
        <v>33</v>
      </c>
      <c r="D62" s="24"/>
      <c r="E62" s="19">
        <v>33</v>
      </c>
      <c r="F62" s="19"/>
      <c r="G62" s="19"/>
      <c r="H62" s="19"/>
      <c r="I62" s="19"/>
      <c r="J62" s="19"/>
      <c r="K62" s="19"/>
      <c r="L62" s="19"/>
      <c r="M62" s="19"/>
      <c r="N62" s="19"/>
    </row>
    <row r="63" spans="1:14" x14ac:dyDescent="0.2">
      <c r="A63" s="1">
        <v>62</v>
      </c>
      <c r="B63" s="29" t="s">
        <v>47</v>
      </c>
      <c r="C63" s="27">
        <f t="shared" si="0"/>
        <v>80</v>
      </c>
      <c r="D63" s="24">
        <v>80</v>
      </c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x14ac:dyDescent="0.2">
      <c r="A64" s="1">
        <v>63</v>
      </c>
      <c r="B64" s="29" t="s">
        <v>212</v>
      </c>
      <c r="C64" s="27">
        <f t="shared" si="0"/>
        <v>40</v>
      </c>
      <c r="D64" s="24">
        <v>40</v>
      </c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25.5" x14ac:dyDescent="0.2">
      <c r="A65" s="1">
        <v>64</v>
      </c>
      <c r="B65" s="29" t="s">
        <v>213</v>
      </c>
      <c r="C65" s="27">
        <f t="shared" si="0"/>
        <v>40</v>
      </c>
      <c r="D65" s="24">
        <v>40</v>
      </c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x14ac:dyDescent="0.2">
      <c r="A66" s="1">
        <v>65</v>
      </c>
      <c r="B66" s="29" t="s">
        <v>214</v>
      </c>
      <c r="C66" s="27">
        <f t="shared" si="0"/>
        <v>40</v>
      </c>
      <c r="D66" s="24">
        <v>40</v>
      </c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ht="25.5" x14ac:dyDescent="0.2">
      <c r="A67" s="1">
        <v>66</v>
      </c>
      <c r="B67" s="29" t="s">
        <v>215</v>
      </c>
      <c r="C67" s="27">
        <f t="shared" ref="C67:C130" si="1">SUM(D67:N67)</f>
        <v>40</v>
      </c>
      <c r="D67" s="24">
        <v>40</v>
      </c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1:14" x14ac:dyDescent="0.2">
      <c r="A68" s="1">
        <v>67</v>
      </c>
      <c r="B68" s="29" t="s">
        <v>50</v>
      </c>
      <c r="C68" s="27">
        <f t="shared" si="1"/>
        <v>40</v>
      </c>
      <c r="D68" s="24">
        <v>40</v>
      </c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1:14" x14ac:dyDescent="0.2">
      <c r="A69" s="1">
        <v>68</v>
      </c>
      <c r="B69" s="29" t="s">
        <v>51</v>
      </c>
      <c r="C69" s="27">
        <f t="shared" si="1"/>
        <v>88</v>
      </c>
      <c r="D69" s="24">
        <v>80</v>
      </c>
      <c r="E69" s="19"/>
      <c r="F69" s="19">
        <v>8</v>
      </c>
      <c r="G69" s="19"/>
      <c r="H69" s="19"/>
      <c r="I69" s="19"/>
      <c r="J69" s="19"/>
      <c r="K69" s="19"/>
      <c r="L69" s="19"/>
      <c r="M69" s="19"/>
      <c r="N69" s="19"/>
    </row>
    <row r="70" spans="1:14" x14ac:dyDescent="0.2">
      <c r="A70" s="1">
        <v>69</v>
      </c>
      <c r="B70" s="29" t="s">
        <v>311</v>
      </c>
      <c r="C70" s="27">
        <f t="shared" si="1"/>
        <v>80</v>
      </c>
      <c r="D70" s="24">
        <v>80</v>
      </c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4" x14ac:dyDescent="0.2">
      <c r="A71" s="1">
        <v>70</v>
      </c>
      <c r="B71" s="29" t="s">
        <v>53</v>
      </c>
      <c r="C71" s="27">
        <f t="shared" si="1"/>
        <v>274</v>
      </c>
      <c r="D71" s="24">
        <v>240</v>
      </c>
      <c r="E71" s="19"/>
      <c r="F71" s="19"/>
      <c r="G71" s="19"/>
      <c r="H71" s="19">
        <v>34</v>
      </c>
      <c r="I71" s="19"/>
      <c r="J71" s="19"/>
      <c r="K71" s="19"/>
      <c r="L71" s="19"/>
      <c r="M71" s="19"/>
      <c r="N71" s="19"/>
    </row>
    <row r="72" spans="1:14" ht="25.5" x14ac:dyDescent="0.2">
      <c r="A72" s="1">
        <v>71</v>
      </c>
      <c r="B72" s="29" t="s">
        <v>54</v>
      </c>
      <c r="C72" s="27">
        <f t="shared" si="1"/>
        <v>120</v>
      </c>
      <c r="D72" s="24">
        <v>120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25.5" x14ac:dyDescent="0.2">
      <c r="A73" s="1">
        <v>72</v>
      </c>
      <c r="B73" s="29" t="s">
        <v>284</v>
      </c>
      <c r="C73" s="27">
        <f t="shared" si="1"/>
        <v>40</v>
      </c>
      <c r="D73" s="24">
        <v>40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x14ac:dyDescent="0.2">
      <c r="A74" s="1">
        <v>73</v>
      </c>
      <c r="B74" s="29" t="s">
        <v>55</v>
      </c>
      <c r="C74" s="27">
        <f t="shared" si="1"/>
        <v>40</v>
      </c>
      <c r="D74" s="24">
        <v>40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ht="25.5" x14ac:dyDescent="0.2">
      <c r="A75" s="1">
        <v>74</v>
      </c>
      <c r="B75" s="29" t="s">
        <v>216</v>
      </c>
      <c r="C75" s="27">
        <f t="shared" si="1"/>
        <v>40</v>
      </c>
      <c r="D75" s="24">
        <v>40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x14ac:dyDescent="0.2">
      <c r="A76" s="1">
        <v>75</v>
      </c>
      <c r="B76" s="29" t="s">
        <v>285</v>
      </c>
      <c r="C76" s="27">
        <f t="shared" si="1"/>
        <v>80</v>
      </c>
      <c r="D76" s="24">
        <v>80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ht="25.5" x14ac:dyDescent="0.2">
      <c r="A77" s="1">
        <v>76</v>
      </c>
      <c r="B77" s="29" t="s">
        <v>170</v>
      </c>
      <c r="C77" s="27">
        <f t="shared" si="1"/>
        <v>40</v>
      </c>
      <c r="D77" s="24">
        <v>40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ht="25.5" x14ac:dyDescent="0.2">
      <c r="A78" s="1">
        <v>77</v>
      </c>
      <c r="B78" s="29" t="s">
        <v>56</v>
      </c>
      <c r="C78" s="27">
        <f t="shared" si="1"/>
        <v>33</v>
      </c>
      <c r="D78" s="24"/>
      <c r="E78" s="19">
        <v>33</v>
      </c>
      <c r="F78" s="19"/>
      <c r="G78" s="19"/>
      <c r="H78" s="19"/>
      <c r="I78" s="19"/>
      <c r="J78" s="19"/>
      <c r="K78" s="19"/>
      <c r="L78" s="19"/>
      <c r="M78" s="19"/>
      <c r="N78" s="19"/>
    </row>
    <row r="79" spans="1:14" x14ac:dyDescent="0.2">
      <c r="A79" s="1">
        <v>78</v>
      </c>
      <c r="B79" s="29" t="s">
        <v>57</v>
      </c>
      <c r="C79" s="27">
        <f t="shared" si="1"/>
        <v>154</v>
      </c>
      <c r="D79" s="24">
        <v>120</v>
      </c>
      <c r="E79" s="19"/>
      <c r="F79" s="19"/>
      <c r="G79" s="19"/>
      <c r="H79" s="19">
        <v>34</v>
      </c>
      <c r="I79" s="19"/>
      <c r="J79" s="19"/>
      <c r="K79" s="19"/>
      <c r="L79" s="19"/>
      <c r="M79" s="19"/>
      <c r="N79" s="19"/>
    </row>
    <row r="80" spans="1:14" ht="25.5" x14ac:dyDescent="0.2">
      <c r="A80" s="1">
        <v>79</v>
      </c>
      <c r="B80" s="29" t="s">
        <v>58</v>
      </c>
      <c r="C80" s="27">
        <f t="shared" si="1"/>
        <v>128</v>
      </c>
      <c r="D80" s="24">
        <v>80</v>
      </c>
      <c r="E80" s="19"/>
      <c r="F80" s="19"/>
      <c r="G80" s="19">
        <v>48</v>
      </c>
      <c r="H80" s="19"/>
      <c r="I80" s="19"/>
      <c r="J80" s="19"/>
      <c r="K80" s="19"/>
      <c r="L80" s="19"/>
      <c r="M80" s="19"/>
      <c r="N80" s="19"/>
    </row>
    <row r="81" spans="1:14" x14ac:dyDescent="0.2">
      <c r="A81" s="1">
        <v>80</v>
      </c>
      <c r="B81" s="29" t="s">
        <v>59</v>
      </c>
      <c r="C81" s="27">
        <f t="shared" si="1"/>
        <v>80</v>
      </c>
      <c r="D81" s="24">
        <v>80</v>
      </c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ht="25.5" x14ac:dyDescent="0.2">
      <c r="A82" s="1">
        <v>81</v>
      </c>
      <c r="B82" s="29" t="s">
        <v>220</v>
      </c>
      <c r="C82" s="27">
        <f t="shared" si="1"/>
        <v>40</v>
      </c>
      <c r="D82" s="24">
        <v>40</v>
      </c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ht="25.5" x14ac:dyDescent="0.2">
      <c r="A83" s="1">
        <v>82</v>
      </c>
      <c r="B83" s="29" t="s">
        <v>61</v>
      </c>
      <c r="C83" s="27">
        <f t="shared" si="1"/>
        <v>40</v>
      </c>
      <c r="D83" s="24">
        <v>40</v>
      </c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1:14" x14ac:dyDescent="0.2">
      <c r="A84" s="1">
        <v>83</v>
      </c>
      <c r="B84" s="29" t="s">
        <v>62</v>
      </c>
      <c r="C84" s="27">
        <f t="shared" si="1"/>
        <v>299</v>
      </c>
      <c r="D84" s="24">
        <v>200</v>
      </c>
      <c r="E84" s="19">
        <v>99</v>
      </c>
      <c r="F84" s="19"/>
      <c r="G84" s="19"/>
      <c r="H84" s="19"/>
      <c r="I84" s="19"/>
      <c r="J84" s="19"/>
      <c r="K84" s="19"/>
      <c r="L84" s="19"/>
      <c r="M84" s="19"/>
      <c r="N84" s="19"/>
    </row>
    <row r="85" spans="1:14" ht="25.5" x14ac:dyDescent="0.2">
      <c r="A85" s="1">
        <v>84</v>
      </c>
      <c r="B85" s="29" t="s">
        <v>63</v>
      </c>
      <c r="C85" s="27">
        <f t="shared" si="1"/>
        <v>80</v>
      </c>
      <c r="D85" s="24">
        <v>80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1:14" ht="25.5" x14ac:dyDescent="0.2">
      <c r="A86" s="1">
        <v>85</v>
      </c>
      <c r="B86" s="29" t="s">
        <v>64</v>
      </c>
      <c r="C86" s="27">
        <f t="shared" si="1"/>
        <v>80</v>
      </c>
      <c r="D86" s="24">
        <v>80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1:14" x14ac:dyDescent="0.2">
      <c r="A87" s="1">
        <v>86</v>
      </c>
      <c r="B87" s="29" t="s">
        <v>65</v>
      </c>
      <c r="C87" s="27">
        <f t="shared" si="1"/>
        <v>116</v>
      </c>
      <c r="D87" s="24">
        <v>80</v>
      </c>
      <c r="E87" s="19"/>
      <c r="F87" s="19"/>
      <c r="G87" s="19">
        <v>36</v>
      </c>
      <c r="H87" s="19"/>
      <c r="I87" s="19"/>
      <c r="J87" s="19"/>
      <c r="K87" s="19"/>
      <c r="L87" s="19"/>
      <c r="M87" s="19"/>
      <c r="N87" s="19"/>
    </row>
    <row r="88" spans="1:14" ht="25.5" x14ac:dyDescent="0.2">
      <c r="A88" s="1">
        <v>87</v>
      </c>
      <c r="B88" s="29" t="s">
        <v>66</v>
      </c>
      <c r="C88" s="27">
        <f t="shared" si="1"/>
        <v>80</v>
      </c>
      <c r="D88" s="24">
        <v>80</v>
      </c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1:14" ht="25.5" x14ac:dyDescent="0.2">
      <c r="A89" s="1">
        <v>88</v>
      </c>
      <c r="B89" s="29" t="s">
        <v>67</v>
      </c>
      <c r="C89" s="27">
        <f t="shared" si="1"/>
        <v>80</v>
      </c>
      <c r="D89" s="24">
        <v>80</v>
      </c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1:14" ht="25.5" x14ac:dyDescent="0.2">
      <c r="A90" s="1">
        <v>89</v>
      </c>
      <c r="B90" s="29" t="s">
        <v>68</v>
      </c>
      <c r="C90" s="27">
        <f t="shared" si="1"/>
        <v>80</v>
      </c>
      <c r="D90" s="24">
        <v>80</v>
      </c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1:14" ht="25.5" x14ac:dyDescent="0.2">
      <c r="A91" s="1">
        <v>90</v>
      </c>
      <c r="B91" s="29" t="s">
        <v>69</v>
      </c>
      <c r="C91" s="27">
        <f t="shared" si="1"/>
        <v>288</v>
      </c>
      <c r="D91" s="24">
        <v>240</v>
      </c>
      <c r="E91" s="19"/>
      <c r="F91" s="19"/>
      <c r="G91" s="19">
        <v>48</v>
      </c>
      <c r="H91" s="19"/>
      <c r="I91" s="19"/>
      <c r="J91" s="19"/>
      <c r="K91" s="19"/>
      <c r="L91" s="19"/>
      <c r="M91" s="19"/>
      <c r="N91" s="19"/>
    </row>
    <row r="92" spans="1:14" x14ac:dyDescent="0.2">
      <c r="A92" s="1">
        <v>91</v>
      </c>
      <c r="B92" s="29" t="s">
        <v>71</v>
      </c>
      <c r="C92" s="27">
        <f t="shared" si="1"/>
        <v>150</v>
      </c>
      <c r="D92" s="24">
        <v>120</v>
      </c>
      <c r="E92" s="19"/>
      <c r="F92" s="19"/>
      <c r="G92" s="19">
        <v>30</v>
      </c>
      <c r="H92" s="19"/>
      <c r="I92" s="19"/>
      <c r="J92" s="19"/>
      <c r="K92" s="19"/>
      <c r="L92" s="19"/>
      <c r="M92" s="19"/>
      <c r="N92" s="19"/>
    </row>
    <row r="93" spans="1:14" x14ac:dyDescent="0.2">
      <c r="A93" s="1">
        <v>92</v>
      </c>
      <c r="B93" s="29" t="s">
        <v>222</v>
      </c>
      <c r="C93" s="27">
        <f t="shared" si="1"/>
        <v>40</v>
      </c>
      <c r="D93" s="24">
        <v>40</v>
      </c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 x14ac:dyDescent="0.2">
      <c r="A94" s="1">
        <v>93</v>
      </c>
      <c r="B94" s="29" t="s">
        <v>171</v>
      </c>
      <c r="C94" s="27">
        <f t="shared" si="1"/>
        <v>40</v>
      </c>
      <c r="D94" s="24">
        <v>40</v>
      </c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1:14" x14ac:dyDescent="0.2">
      <c r="A95" s="1">
        <v>94</v>
      </c>
      <c r="B95" s="29" t="s">
        <v>226</v>
      </c>
      <c r="C95" s="27">
        <f t="shared" si="1"/>
        <v>40</v>
      </c>
      <c r="D95" s="24">
        <v>40</v>
      </c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1:14" ht="25.5" x14ac:dyDescent="0.2">
      <c r="A96" s="1">
        <v>95</v>
      </c>
      <c r="B96" s="29" t="s">
        <v>228</v>
      </c>
      <c r="C96" s="27">
        <f t="shared" si="1"/>
        <v>40</v>
      </c>
      <c r="D96" s="24">
        <v>40</v>
      </c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1:14" x14ac:dyDescent="0.2">
      <c r="A97" s="1">
        <v>96</v>
      </c>
      <c r="B97" s="29" t="s">
        <v>172</v>
      </c>
      <c r="C97" s="27">
        <f t="shared" si="1"/>
        <v>120</v>
      </c>
      <c r="D97" s="24">
        <v>120</v>
      </c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1:14" x14ac:dyDescent="0.2">
      <c r="A98" s="1">
        <v>97</v>
      </c>
      <c r="B98" s="29" t="s">
        <v>73</v>
      </c>
      <c r="C98" s="27">
        <f t="shared" si="1"/>
        <v>80</v>
      </c>
      <c r="D98" s="24">
        <v>80</v>
      </c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1:14" ht="38.25" x14ac:dyDescent="0.2">
      <c r="A99" s="1">
        <v>98</v>
      </c>
      <c r="B99" s="29" t="s">
        <v>173</v>
      </c>
      <c r="C99" s="27">
        <f t="shared" si="1"/>
        <v>40</v>
      </c>
      <c r="D99" s="24">
        <v>40</v>
      </c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1:14" x14ac:dyDescent="0.2">
      <c r="A100" s="1">
        <v>99</v>
      </c>
      <c r="B100" s="29" t="s">
        <v>74</v>
      </c>
      <c r="C100" s="27">
        <f t="shared" si="1"/>
        <v>8</v>
      </c>
      <c r="D100" s="24"/>
      <c r="E100" s="19"/>
      <c r="F100" s="19">
        <v>8</v>
      </c>
      <c r="G100" s="19"/>
      <c r="H100" s="19"/>
      <c r="I100" s="19"/>
      <c r="J100" s="19"/>
      <c r="K100" s="19"/>
      <c r="L100" s="19"/>
      <c r="M100" s="19"/>
      <c r="N100" s="19"/>
    </row>
    <row r="101" spans="1:14" x14ac:dyDescent="0.2">
      <c r="A101" s="1">
        <v>100</v>
      </c>
      <c r="B101" s="29" t="s">
        <v>75</v>
      </c>
      <c r="C101" s="27">
        <f t="shared" si="1"/>
        <v>40</v>
      </c>
      <c r="D101" s="24">
        <v>40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1:14" x14ac:dyDescent="0.2">
      <c r="A102" s="1">
        <v>101</v>
      </c>
      <c r="B102" s="29" t="s">
        <v>76</v>
      </c>
      <c r="C102" s="27">
        <f t="shared" si="1"/>
        <v>160</v>
      </c>
      <c r="D102" s="24">
        <v>160</v>
      </c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1:14" x14ac:dyDescent="0.2">
      <c r="A103" s="1">
        <v>102</v>
      </c>
      <c r="B103" s="29" t="s">
        <v>77</v>
      </c>
      <c r="C103" s="27">
        <f t="shared" si="1"/>
        <v>115</v>
      </c>
      <c r="D103" s="24">
        <v>16</v>
      </c>
      <c r="E103" s="19">
        <v>99</v>
      </c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1:14" x14ac:dyDescent="0.2">
      <c r="A104" s="1">
        <v>103</v>
      </c>
      <c r="B104" s="29" t="s">
        <v>288</v>
      </c>
      <c r="C104" s="27">
        <f t="shared" si="1"/>
        <v>40</v>
      </c>
      <c r="D104" s="24"/>
      <c r="E104" s="19">
        <v>40</v>
      </c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1:14" ht="25.5" x14ac:dyDescent="0.2">
      <c r="A105" s="1">
        <v>104</v>
      </c>
      <c r="B105" s="29" t="s">
        <v>78</v>
      </c>
      <c r="C105" s="27">
        <f t="shared" si="1"/>
        <v>40</v>
      </c>
      <c r="D105" s="24">
        <v>40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1:14" ht="25.5" x14ac:dyDescent="0.2">
      <c r="A106" s="1">
        <v>105</v>
      </c>
      <c r="B106" s="29" t="s">
        <v>79</v>
      </c>
      <c r="C106" s="27">
        <f t="shared" si="1"/>
        <v>80</v>
      </c>
      <c r="D106" s="24">
        <v>80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1:14" ht="25.5" x14ac:dyDescent="0.2">
      <c r="A107" s="1">
        <v>106</v>
      </c>
      <c r="B107" s="29" t="s">
        <v>80</v>
      </c>
      <c r="C107" s="27">
        <f t="shared" si="1"/>
        <v>80</v>
      </c>
      <c r="D107" s="24">
        <v>80</v>
      </c>
      <c r="E107" s="19"/>
      <c r="F107" s="19"/>
      <c r="G107" s="19"/>
      <c r="H107" s="19"/>
      <c r="I107" s="19"/>
      <c r="J107" s="19"/>
      <c r="K107" s="19"/>
      <c r="L107" s="19"/>
      <c r="M107" s="19"/>
      <c r="N107" s="19"/>
    </row>
    <row r="108" spans="1:14" ht="25.5" x14ac:dyDescent="0.2">
      <c r="A108" s="1">
        <v>107</v>
      </c>
      <c r="B108" s="29" t="s">
        <v>81</v>
      </c>
      <c r="C108" s="27">
        <f t="shared" si="1"/>
        <v>186</v>
      </c>
      <c r="D108" s="24">
        <v>120</v>
      </c>
      <c r="E108" s="19"/>
      <c r="F108" s="19"/>
      <c r="G108" s="19">
        <v>32</v>
      </c>
      <c r="H108" s="19">
        <v>34</v>
      </c>
      <c r="I108" s="19"/>
      <c r="J108" s="19"/>
      <c r="K108" s="19"/>
      <c r="L108" s="19"/>
      <c r="M108" s="19"/>
      <c r="N108" s="19"/>
    </row>
    <row r="109" spans="1:14" ht="25.5" x14ac:dyDescent="0.2">
      <c r="A109" s="1">
        <v>108</v>
      </c>
      <c r="B109" s="29" t="s">
        <v>82</v>
      </c>
      <c r="C109" s="27">
        <f t="shared" si="1"/>
        <v>33</v>
      </c>
      <c r="D109" s="24"/>
      <c r="E109" s="19">
        <v>33</v>
      </c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1:14" ht="25.5" x14ac:dyDescent="0.2">
      <c r="A110" s="1">
        <v>109</v>
      </c>
      <c r="B110" s="29" t="s">
        <v>83</v>
      </c>
      <c r="C110" s="27">
        <f t="shared" si="1"/>
        <v>80</v>
      </c>
      <c r="D110" s="24">
        <v>80</v>
      </c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1:14" ht="25.5" x14ac:dyDescent="0.2">
      <c r="A111" s="1">
        <v>110</v>
      </c>
      <c r="B111" s="29" t="s">
        <v>84</v>
      </c>
      <c r="C111" s="27">
        <f t="shared" si="1"/>
        <v>47</v>
      </c>
      <c r="D111" s="24"/>
      <c r="E111" s="19"/>
      <c r="F111" s="19"/>
      <c r="G111" s="19"/>
      <c r="H111" s="19"/>
      <c r="I111" s="19"/>
      <c r="J111" s="19"/>
      <c r="K111" s="19"/>
      <c r="L111" s="19">
        <v>29</v>
      </c>
      <c r="M111" s="19">
        <v>18</v>
      </c>
      <c r="N111" s="19"/>
    </row>
    <row r="112" spans="1:14" ht="25.5" x14ac:dyDescent="0.2">
      <c r="A112" s="1">
        <v>111</v>
      </c>
      <c r="B112" s="29" t="s">
        <v>320</v>
      </c>
      <c r="C112" s="27">
        <f t="shared" si="1"/>
        <v>40</v>
      </c>
      <c r="D112" s="24">
        <v>40</v>
      </c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1:14" ht="25.5" x14ac:dyDescent="0.2">
      <c r="A113" s="1">
        <v>112</v>
      </c>
      <c r="B113" s="29" t="s">
        <v>229</v>
      </c>
      <c r="C113" s="27">
        <f t="shared" si="1"/>
        <v>40</v>
      </c>
      <c r="D113" s="24">
        <v>40</v>
      </c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1:14" x14ac:dyDescent="0.2">
      <c r="A114" s="1">
        <v>113</v>
      </c>
      <c r="B114" s="29" t="s">
        <v>85</v>
      </c>
      <c r="C114" s="27">
        <f t="shared" si="1"/>
        <v>120</v>
      </c>
      <c r="D114" s="24">
        <v>120</v>
      </c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1:14" ht="25.5" x14ac:dyDescent="0.2">
      <c r="A115" s="1">
        <v>114</v>
      </c>
      <c r="B115" s="29" t="s">
        <v>87</v>
      </c>
      <c r="C115" s="27">
        <f t="shared" si="1"/>
        <v>40</v>
      </c>
      <c r="D115" s="24">
        <v>40</v>
      </c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1:14" ht="25.5" x14ac:dyDescent="0.2">
      <c r="A116" s="1">
        <v>115</v>
      </c>
      <c r="B116" s="29" t="s">
        <v>88</v>
      </c>
      <c r="C116" s="27">
        <f t="shared" si="1"/>
        <v>80</v>
      </c>
      <c r="D116" s="24">
        <v>40</v>
      </c>
      <c r="E116" s="19">
        <v>40</v>
      </c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1:14" ht="25.5" x14ac:dyDescent="0.2">
      <c r="A117" s="1">
        <v>116</v>
      </c>
      <c r="B117" s="29" t="s">
        <v>89</v>
      </c>
      <c r="C117" s="27">
        <f t="shared" si="1"/>
        <v>40</v>
      </c>
      <c r="D117" s="24">
        <v>40</v>
      </c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1:14" ht="25.5" x14ac:dyDescent="0.2">
      <c r="A118" s="1">
        <v>117</v>
      </c>
      <c r="B118" s="29" t="s">
        <v>290</v>
      </c>
      <c r="C118" s="27">
        <f t="shared" si="1"/>
        <v>40</v>
      </c>
      <c r="D118" s="24">
        <v>40</v>
      </c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1:14" ht="51" x14ac:dyDescent="0.2">
      <c r="A119" s="1">
        <v>118</v>
      </c>
      <c r="B119" s="29" t="s">
        <v>90</v>
      </c>
      <c r="C119" s="27">
        <f t="shared" si="1"/>
        <v>40</v>
      </c>
      <c r="D119" s="24">
        <v>40</v>
      </c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1:14" ht="25.5" x14ac:dyDescent="0.2">
      <c r="A120" s="1">
        <v>119</v>
      </c>
      <c r="B120" s="29" t="s">
        <v>233</v>
      </c>
      <c r="C120" s="27">
        <f t="shared" si="1"/>
        <v>40</v>
      </c>
      <c r="D120" s="24">
        <v>40</v>
      </c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spans="1:14" x14ac:dyDescent="0.2">
      <c r="A121" s="1">
        <v>120</v>
      </c>
      <c r="B121" s="29" t="s">
        <v>383</v>
      </c>
      <c r="C121" s="27">
        <f t="shared" si="1"/>
        <v>154</v>
      </c>
      <c r="D121" s="24">
        <v>120</v>
      </c>
      <c r="E121" s="19"/>
      <c r="F121" s="19"/>
      <c r="G121" s="19"/>
      <c r="H121" s="19">
        <v>34</v>
      </c>
      <c r="I121" s="19"/>
      <c r="J121" s="19"/>
      <c r="K121" s="19"/>
      <c r="L121" s="19"/>
      <c r="M121" s="19"/>
      <c r="N121" s="19"/>
    </row>
    <row r="122" spans="1:14" x14ac:dyDescent="0.2">
      <c r="A122" s="1">
        <v>121</v>
      </c>
      <c r="B122" s="29" t="s">
        <v>235</v>
      </c>
      <c r="C122" s="27">
        <f t="shared" si="1"/>
        <v>40</v>
      </c>
      <c r="D122" s="24">
        <v>40</v>
      </c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1:14" ht="25.5" x14ac:dyDescent="0.2">
      <c r="A123" s="1">
        <v>122</v>
      </c>
      <c r="B123" s="29" t="s">
        <v>92</v>
      </c>
      <c r="C123" s="27">
        <f t="shared" si="1"/>
        <v>383</v>
      </c>
      <c r="D123" s="24">
        <v>320</v>
      </c>
      <c r="E123" s="19"/>
      <c r="F123" s="19"/>
      <c r="G123" s="19">
        <v>48</v>
      </c>
      <c r="H123" s="19"/>
      <c r="I123" s="19">
        <v>15</v>
      </c>
      <c r="J123" s="19"/>
      <c r="K123" s="19"/>
      <c r="L123" s="19"/>
      <c r="M123" s="19"/>
      <c r="N123" s="19"/>
    </row>
    <row r="124" spans="1:14" x14ac:dyDescent="0.2">
      <c r="A124" s="1">
        <v>123</v>
      </c>
      <c r="B124" s="29" t="s">
        <v>93</v>
      </c>
      <c r="C124" s="27">
        <f t="shared" si="1"/>
        <v>33</v>
      </c>
      <c r="D124" s="24"/>
      <c r="E124" s="19">
        <v>33</v>
      </c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1:14" x14ac:dyDescent="0.2">
      <c r="A125" s="1">
        <v>124</v>
      </c>
      <c r="B125" s="29" t="s">
        <v>94</v>
      </c>
      <c r="C125" s="27">
        <f t="shared" si="1"/>
        <v>80</v>
      </c>
      <c r="D125" s="24">
        <v>80</v>
      </c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1:14" x14ac:dyDescent="0.2">
      <c r="A126" s="1">
        <v>125</v>
      </c>
      <c r="B126" s="29" t="s">
        <v>175</v>
      </c>
      <c r="C126" s="27">
        <f t="shared" si="1"/>
        <v>80</v>
      </c>
      <c r="D126" s="24">
        <v>80</v>
      </c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1:14" ht="25.5" x14ac:dyDescent="0.2">
      <c r="A127" s="1">
        <v>126</v>
      </c>
      <c r="B127" s="29" t="s">
        <v>291</v>
      </c>
      <c r="C127" s="27">
        <f t="shared" si="1"/>
        <v>40</v>
      </c>
      <c r="D127" s="24">
        <v>40</v>
      </c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1:14" x14ac:dyDescent="0.2">
      <c r="A128" s="1">
        <v>127</v>
      </c>
      <c r="B128" s="29" t="s">
        <v>461</v>
      </c>
      <c r="C128" s="27">
        <f t="shared" si="1"/>
        <v>40</v>
      </c>
      <c r="D128" s="24">
        <v>40</v>
      </c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1:14" x14ac:dyDescent="0.2">
      <c r="A129" s="1">
        <v>128</v>
      </c>
      <c r="B129" s="29" t="s">
        <v>97</v>
      </c>
      <c r="C129" s="27">
        <f t="shared" si="1"/>
        <v>40</v>
      </c>
      <c r="D129" s="24">
        <v>40</v>
      </c>
      <c r="E129" s="19"/>
      <c r="F129" s="19"/>
      <c r="G129" s="19"/>
      <c r="H129" s="19"/>
      <c r="I129" s="19"/>
      <c r="J129" s="19"/>
      <c r="K129" s="19"/>
      <c r="L129" s="19"/>
      <c r="M129" s="19"/>
      <c r="N129" s="19"/>
    </row>
    <row r="130" spans="1:14" x14ac:dyDescent="0.2">
      <c r="A130" s="1">
        <v>129</v>
      </c>
      <c r="B130" s="29" t="s">
        <v>98</v>
      </c>
      <c r="C130" s="27">
        <f t="shared" si="1"/>
        <v>132</v>
      </c>
      <c r="D130" s="24"/>
      <c r="E130" s="19">
        <v>132</v>
      </c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1:14" ht="25.5" x14ac:dyDescent="0.2">
      <c r="A131" s="1">
        <v>130</v>
      </c>
      <c r="B131" s="29" t="s">
        <v>99</v>
      </c>
      <c r="C131" s="27">
        <f t="shared" ref="C131:C194" si="2">SUM(D131:N131)</f>
        <v>80</v>
      </c>
      <c r="D131" s="24"/>
      <c r="E131" s="19">
        <v>80</v>
      </c>
      <c r="F131" s="19"/>
      <c r="G131" s="19"/>
      <c r="H131" s="19"/>
      <c r="I131" s="19"/>
      <c r="J131" s="19"/>
      <c r="K131" s="19"/>
      <c r="L131" s="19"/>
      <c r="M131" s="19"/>
      <c r="N131" s="19"/>
    </row>
    <row r="132" spans="1:14" x14ac:dyDescent="0.2">
      <c r="A132" s="1">
        <v>131</v>
      </c>
      <c r="B132" s="29" t="s">
        <v>100</v>
      </c>
      <c r="C132" s="27">
        <f t="shared" si="2"/>
        <v>66</v>
      </c>
      <c r="D132" s="24"/>
      <c r="E132" s="19">
        <v>66</v>
      </c>
      <c r="F132" s="19"/>
      <c r="G132" s="19"/>
      <c r="H132" s="19"/>
      <c r="I132" s="19"/>
      <c r="J132" s="19"/>
      <c r="K132" s="19"/>
      <c r="L132" s="19"/>
      <c r="M132" s="19"/>
      <c r="N132" s="19"/>
    </row>
    <row r="133" spans="1:14" x14ac:dyDescent="0.2">
      <c r="A133" s="1">
        <v>132</v>
      </c>
      <c r="B133" s="29" t="s">
        <v>101</v>
      </c>
      <c r="C133" s="27">
        <f t="shared" si="2"/>
        <v>154</v>
      </c>
      <c r="D133" s="24"/>
      <c r="E133" s="19">
        <v>120</v>
      </c>
      <c r="F133" s="19"/>
      <c r="G133" s="19"/>
      <c r="H133" s="19"/>
      <c r="I133" s="19"/>
      <c r="J133" s="19"/>
      <c r="K133" s="19"/>
      <c r="L133" s="19"/>
      <c r="M133" s="19"/>
      <c r="N133" s="19">
        <v>34</v>
      </c>
    </row>
    <row r="134" spans="1:14" x14ac:dyDescent="0.2">
      <c r="A134" s="1">
        <v>133</v>
      </c>
      <c r="B134" s="29" t="s">
        <v>102</v>
      </c>
      <c r="C134" s="27">
        <f t="shared" si="2"/>
        <v>40</v>
      </c>
      <c r="D134" s="24">
        <v>40</v>
      </c>
      <c r="E134" s="19"/>
      <c r="F134" s="19"/>
      <c r="G134" s="19"/>
      <c r="H134" s="19"/>
      <c r="I134" s="19"/>
      <c r="J134" s="19"/>
      <c r="K134" s="19"/>
      <c r="L134" s="19"/>
      <c r="M134" s="19"/>
      <c r="N134" s="19"/>
    </row>
    <row r="135" spans="1:14" x14ac:dyDescent="0.2">
      <c r="A135" s="1">
        <v>134</v>
      </c>
      <c r="B135" s="29" t="s">
        <v>103</v>
      </c>
      <c r="C135" s="27">
        <f t="shared" si="2"/>
        <v>40</v>
      </c>
      <c r="D135" s="24">
        <v>40</v>
      </c>
      <c r="E135" s="19"/>
      <c r="F135" s="19"/>
      <c r="G135" s="19"/>
      <c r="H135" s="19"/>
      <c r="I135" s="19"/>
      <c r="J135" s="19"/>
      <c r="K135" s="19"/>
      <c r="L135" s="19"/>
      <c r="M135" s="19"/>
      <c r="N135" s="19"/>
    </row>
    <row r="136" spans="1:14" ht="25.5" x14ac:dyDescent="0.2">
      <c r="A136" s="1">
        <v>135</v>
      </c>
      <c r="B136" s="29" t="s">
        <v>104</v>
      </c>
      <c r="C136" s="27">
        <f t="shared" si="2"/>
        <v>40</v>
      </c>
      <c r="D136" s="24">
        <v>40</v>
      </c>
      <c r="E136" s="19"/>
      <c r="F136" s="19"/>
      <c r="G136" s="19"/>
      <c r="H136" s="19"/>
      <c r="I136" s="19"/>
      <c r="J136" s="19"/>
      <c r="K136" s="19"/>
      <c r="L136" s="19"/>
      <c r="M136" s="19"/>
      <c r="N136" s="19"/>
    </row>
    <row r="137" spans="1:14" x14ac:dyDescent="0.2">
      <c r="A137" s="1">
        <v>136</v>
      </c>
      <c r="B137" s="29" t="s">
        <v>105</v>
      </c>
      <c r="C137" s="27">
        <f t="shared" si="2"/>
        <v>40</v>
      </c>
      <c r="D137" s="24">
        <v>40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</row>
    <row r="138" spans="1:14" ht="25.5" x14ac:dyDescent="0.2">
      <c r="A138" s="1">
        <v>137</v>
      </c>
      <c r="B138" s="29" t="s">
        <v>176</v>
      </c>
      <c r="C138" s="27">
        <f t="shared" si="2"/>
        <v>40</v>
      </c>
      <c r="D138" s="24">
        <v>40</v>
      </c>
      <c r="E138" s="19"/>
      <c r="F138" s="19"/>
      <c r="G138" s="19"/>
      <c r="H138" s="19"/>
      <c r="I138" s="19"/>
      <c r="J138" s="19"/>
      <c r="K138" s="19"/>
      <c r="L138" s="19"/>
      <c r="M138" s="19"/>
      <c r="N138" s="19"/>
    </row>
    <row r="139" spans="1:14" x14ac:dyDescent="0.2">
      <c r="A139" s="1">
        <v>138</v>
      </c>
      <c r="B139" s="29" t="s">
        <v>236</v>
      </c>
      <c r="C139" s="27">
        <f t="shared" si="2"/>
        <v>40</v>
      </c>
      <c r="D139" s="24">
        <v>40</v>
      </c>
      <c r="E139" s="19"/>
      <c r="F139" s="19"/>
      <c r="G139" s="19"/>
      <c r="H139" s="19"/>
      <c r="I139" s="19"/>
      <c r="J139" s="19"/>
      <c r="K139" s="19"/>
      <c r="L139" s="19"/>
      <c r="M139" s="19"/>
      <c r="N139" s="19"/>
    </row>
    <row r="140" spans="1:14" ht="25.5" x14ac:dyDescent="0.2">
      <c r="A140" s="1">
        <v>139</v>
      </c>
      <c r="B140" s="29" t="s">
        <v>177</v>
      </c>
      <c r="C140" s="27">
        <f t="shared" si="2"/>
        <v>40</v>
      </c>
      <c r="D140" s="24">
        <v>40</v>
      </c>
      <c r="E140" s="19"/>
      <c r="F140" s="19"/>
      <c r="G140" s="19"/>
      <c r="H140" s="19"/>
      <c r="I140" s="19"/>
      <c r="J140" s="19"/>
      <c r="K140" s="19"/>
      <c r="L140" s="19"/>
      <c r="M140" s="19"/>
      <c r="N140" s="19"/>
    </row>
    <row r="141" spans="1:14" x14ac:dyDescent="0.2">
      <c r="A141" s="1">
        <v>140</v>
      </c>
      <c r="B141" s="29" t="s">
        <v>106</v>
      </c>
      <c r="C141" s="27">
        <f t="shared" si="2"/>
        <v>80</v>
      </c>
      <c r="D141" s="24">
        <v>80</v>
      </c>
      <c r="E141" s="19"/>
      <c r="F141" s="19"/>
      <c r="G141" s="19"/>
      <c r="H141" s="19"/>
      <c r="I141" s="19"/>
      <c r="J141" s="19"/>
      <c r="K141" s="19"/>
      <c r="L141" s="19"/>
      <c r="M141" s="19"/>
      <c r="N141" s="19"/>
    </row>
    <row r="142" spans="1:14" x14ac:dyDescent="0.2">
      <c r="A142" s="1">
        <v>141</v>
      </c>
      <c r="B142" s="29" t="s">
        <v>323</v>
      </c>
      <c r="C142" s="27">
        <f t="shared" si="2"/>
        <v>40</v>
      </c>
      <c r="D142" s="24">
        <v>40</v>
      </c>
      <c r="E142" s="19"/>
      <c r="F142" s="19"/>
      <c r="G142" s="19"/>
      <c r="H142" s="19"/>
      <c r="I142" s="19"/>
      <c r="J142" s="19"/>
      <c r="K142" s="19"/>
      <c r="L142" s="19"/>
      <c r="M142" s="19"/>
      <c r="N142" s="19"/>
    </row>
    <row r="143" spans="1:14" ht="25.5" x14ac:dyDescent="0.2">
      <c r="A143" s="1">
        <v>142</v>
      </c>
      <c r="B143" s="29" t="s">
        <v>107</v>
      </c>
      <c r="C143" s="27">
        <f t="shared" si="2"/>
        <v>40</v>
      </c>
      <c r="D143" s="24">
        <v>40</v>
      </c>
      <c r="E143" s="19"/>
      <c r="F143" s="19"/>
      <c r="G143" s="19"/>
      <c r="H143" s="19"/>
      <c r="I143" s="19"/>
      <c r="J143" s="19"/>
      <c r="K143" s="19"/>
      <c r="L143" s="19"/>
      <c r="M143" s="19"/>
      <c r="N143" s="19"/>
    </row>
    <row r="144" spans="1:14" ht="25.5" x14ac:dyDescent="0.2">
      <c r="A144" s="1">
        <v>143</v>
      </c>
      <c r="B144" s="29" t="s">
        <v>108</v>
      </c>
      <c r="C144" s="27">
        <f t="shared" si="2"/>
        <v>40</v>
      </c>
      <c r="D144" s="24">
        <v>40</v>
      </c>
      <c r="E144" s="19"/>
      <c r="F144" s="19"/>
      <c r="G144" s="19"/>
      <c r="H144" s="19"/>
      <c r="I144" s="19"/>
      <c r="J144" s="19"/>
      <c r="K144" s="19"/>
      <c r="L144" s="19"/>
      <c r="M144" s="19"/>
      <c r="N144" s="19"/>
    </row>
    <row r="145" spans="1:14" ht="25.5" x14ac:dyDescent="0.2">
      <c r="A145" s="1">
        <v>144</v>
      </c>
      <c r="B145" s="29" t="s">
        <v>239</v>
      </c>
      <c r="C145" s="27">
        <f t="shared" si="2"/>
        <v>40</v>
      </c>
      <c r="D145" s="24"/>
      <c r="E145" s="19">
        <v>40</v>
      </c>
      <c r="F145" s="19"/>
      <c r="G145" s="19"/>
      <c r="H145" s="19"/>
      <c r="I145" s="19"/>
      <c r="J145" s="19"/>
      <c r="K145" s="19"/>
      <c r="L145" s="19"/>
      <c r="M145" s="19"/>
      <c r="N145" s="19"/>
    </row>
    <row r="146" spans="1:14" x14ac:dyDescent="0.2">
      <c r="A146" s="1">
        <v>145</v>
      </c>
      <c r="B146" s="29" t="s">
        <v>110</v>
      </c>
      <c r="C146" s="27">
        <f t="shared" si="2"/>
        <v>40</v>
      </c>
      <c r="D146" s="24">
        <v>40</v>
      </c>
      <c r="E146" s="19"/>
      <c r="F146" s="19"/>
      <c r="G146" s="19"/>
      <c r="H146" s="19"/>
      <c r="I146" s="19"/>
      <c r="J146" s="19"/>
      <c r="K146" s="19"/>
      <c r="L146" s="19"/>
      <c r="M146" s="19"/>
      <c r="N146" s="19"/>
    </row>
    <row r="147" spans="1:14" ht="25.5" x14ac:dyDescent="0.2">
      <c r="A147" s="1">
        <v>146</v>
      </c>
      <c r="B147" s="29" t="s">
        <v>326</v>
      </c>
      <c r="C147" s="27">
        <f t="shared" si="2"/>
        <v>40</v>
      </c>
      <c r="D147" s="24">
        <v>40</v>
      </c>
      <c r="E147" s="19"/>
      <c r="F147" s="19"/>
      <c r="G147" s="19"/>
      <c r="H147" s="19"/>
      <c r="I147" s="19"/>
      <c r="J147" s="19"/>
      <c r="K147" s="19"/>
      <c r="L147" s="19"/>
      <c r="M147" s="19"/>
      <c r="N147" s="19"/>
    </row>
    <row r="148" spans="1:14" ht="25.5" x14ac:dyDescent="0.2">
      <c r="A148" s="1">
        <v>147</v>
      </c>
      <c r="B148" s="29" t="s">
        <v>111</v>
      </c>
      <c r="C148" s="27">
        <f t="shared" si="2"/>
        <v>80</v>
      </c>
      <c r="D148" s="24"/>
      <c r="E148" s="19">
        <v>80</v>
      </c>
      <c r="F148" s="19"/>
      <c r="G148" s="19"/>
      <c r="H148" s="19"/>
      <c r="I148" s="19"/>
      <c r="J148" s="19"/>
      <c r="K148" s="19"/>
      <c r="L148" s="19"/>
      <c r="M148" s="19"/>
      <c r="N148" s="19"/>
    </row>
    <row r="149" spans="1:14" ht="25.5" x14ac:dyDescent="0.2">
      <c r="A149" s="1">
        <v>148</v>
      </c>
      <c r="B149" s="29" t="s">
        <v>112</v>
      </c>
      <c r="C149" s="27">
        <f t="shared" si="2"/>
        <v>152</v>
      </c>
      <c r="D149" s="24">
        <v>120</v>
      </c>
      <c r="E149" s="19"/>
      <c r="F149" s="19"/>
      <c r="G149" s="19">
        <v>32</v>
      </c>
      <c r="H149" s="19"/>
      <c r="I149" s="19"/>
      <c r="J149" s="19"/>
      <c r="K149" s="19"/>
      <c r="L149" s="19"/>
      <c r="M149" s="19"/>
      <c r="N149" s="19"/>
    </row>
    <row r="150" spans="1:14" x14ac:dyDescent="0.2">
      <c r="A150" s="1">
        <v>149</v>
      </c>
      <c r="B150" s="29" t="s">
        <v>113</v>
      </c>
      <c r="C150" s="27">
        <f t="shared" si="2"/>
        <v>226</v>
      </c>
      <c r="D150" s="24">
        <v>160</v>
      </c>
      <c r="E150" s="19">
        <v>66</v>
      </c>
      <c r="F150" s="19"/>
      <c r="G150" s="19"/>
      <c r="H150" s="19"/>
      <c r="I150" s="19"/>
      <c r="J150" s="19"/>
      <c r="K150" s="19"/>
      <c r="L150" s="19"/>
      <c r="M150" s="19"/>
      <c r="N150" s="19"/>
    </row>
    <row r="151" spans="1:14" ht="25.5" x14ac:dyDescent="0.2">
      <c r="A151" s="1">
        <v>150</v>
      </c>
      <c r="B151" s="29" t="s">
        <v>114</v>
      </c>
      <c r="C151" s="27">
        <f t="shared" si="2"/>
        <v>40</v>
      </c>
      <c r="D151" s="24">
        <v>40</v>
      </c>
      <c r="E151" s="19"/>
      <c r="F151" s="19"/>
      <c r="G151" s="19"/>
      <c r="H151" s="19"/>
      <c r="I151" s="19"/>
      <c r="J151" s="19"/>
      <c r="K151" s="19"/>
      <c r="L151" s="19"/>
      <c r="M151" s="19"/>
      <c r="N151" s="19"/>
    </row>
    <row r="152" spans="1:14" ht="25.5" x14ac:dyDescent="0.2">
      <c r="A152" s="1">
        <v>151</v>
      </c>
      <c r="B152" s="29" t="s">
        <v>115</v>
      </c>
      <c r="C152" s="27">
        <f t="shared" si="2"/>
        <v>408</v>
      </c>
      <c r="D152" s="24">
        <v>360</v>
      </c>
      <c r="E152" s="19"/>
      <c r="F152" s="19"/>
      <c r="G152" s="19">
        <v>48</v>
      </c>
      <c r="H152" s="19"/>
      <c r="I152" s="19"/>
      <c r="J152" s="19"/>
      <c r="K152" s="19"/>
      <c r="L152" s="19"/>
      <c r="M152" s="19"/>
      <c r="N152" s="19"/>
    </row>
    <row r="153" spans="1:14" x14ac:dyDescent="0.2">
      <c r="A153" s="1">
        <v>152</v>
      </c>
      <c r="B153" s="29" t="s">
        <v>116</v>
      </c>
      <c r="C153" s="27">
        <f t="shared" si="2"/>
        <v>40</v>
      </c>
      <c r="D153" s="24">
        <v>40</v>
      </c>
      <c r="E153" s="19"/>
      <c r="F153" s="19"/>
      <c r="G153" s="19"/>
      <c r="H153" s="19"/>
      <c r="I153" s="19"/>
      <c r="J153" s="19"/>
      <c r="K153" s="19"/>
      <c r="L153" s="19"/>
      <c r="M153" s="19"/>
      <c r="N153" s="19"/>
    </row>
    <row r="154" spans="1:14" x14ac:dyDescent="0.2">
      <c r="A154" s="1">
        <v>153</v>
      </c>
      <c r="B154" s="29" t="s">
        <v>117</v>
      </c>
      <c r="C154" s="27">
        <f t="shared" si="2"/>
        <v>280</v>
      </c>
      <c r="D154" s="24">
        <v>280</v>
      </c>
      <c r="E154" s="19"/>
      <c r="F154" s="19"/>
      <c r="G154" s="19"/>
      <c r="H154" s="19"/>
      <c r="I154" s="19"/>
      <c r="J154" s="19"/>
      <c r="K154" s="19"/>
      <c r="L154" s="19"/>
      <c r="M154" s="19"/>
      <c r="N154" s="19"/>
    </row>
    <row r="155" spans="1:14" x14ac:dyDescent="0.2">
      <c r="A155" s="1">
        <v>154</v>
      </c>
      <c r="B155" s="29" t="s">
        <v>118</v>
      </c>
      <c r="C155" s="27">
        <f t="shared" si="2"/>
        <v>55</v>
      </c>
      <c r="D155" s="24">
        <v>40</v>
      </c>
      <c r="E155" s="19"/>
      <c r="F155" s="19"/>
      <c r="G155" s="19"/>
      <c r="H155" s="19"/>
      <c r="I155" s="19">
        <v>15</v>
      </c>
      <c r="J155" s="19"/>
      <c r="K155" s="19"/>
      <c r="L155" s="19"/>
      <c r="M155" s="19"/>
      <c r="N155" s="19"/>
    </row>
    <row r="156" spans="1:14" x14ac:dyDescent="0.2">
      <c r="A156" s="1">
        <v>155</v>
      </c>
      <c r="B156" s="29" t="s">
        <v>241</v>
      </c>
      <c r="C156" s="27">
        <f t="shared" si="2"/>
        <v>40</v>
      </c>
      <c r="D156" s="24">
        <v>40</v>
      </c>
      <c r="E156" s="19"/>
      <c r="F156" s="19"/>
      <c r="G156" s="19"/>
      <c r="H156" s="19"/>
      <c r="I156" s="19"/>
      <c r="J156" s="19"/>
      <c r="K156" s="19"/>
      <c r="L156" s="19"/>
      <c r="M156" s="19"/>
      <c r="N156" s="19"/>
    </row>
    <row r="157" spans="1:14" x14ac:dyDescent="0.2">
      <c r="A157" s="1">
        <v>156</v>
      </c>
      <c r="B157" s="29" t="s">
        <v>119</v>
      </c>
      <c r="C157" s="27">
        <f t="shared" si="2"/>
        <v>40</v>
      </c>
      <c r="D157" s="24">
        <v>40</v>
      </c>
      <c r="E157" s="19"/>
      <c r="F157" s="19"/>
      <c r="G157" s="19"/>
      <c r="H157" s="19"/>
      <c r="I157" s="19"/>
      <c r="J157" s="19"/>
      <c r="K157" s="19"/>
      <c r="L157" s="19"/>
      <c r="M157" s="19"/>
      <c r="N157" s="19"/>
    </row>
    <row r="158" spans="1:14" ht="25.5" x14ac:dyDescent="0.2">
      <c r="A158" s="1">
        <v>157</v>
      </c>
      <c r="B158" s="29" t="s">
        <v>242</v>
      </c>
      <c r="C158" s="27">
        <f t="shared" si="2"/>
        <v>40</v>
      </c>
      <c r="D158" s="24">
        <v>40</v>
      </c>
      <c r="E158" s="19"/>
      <c r="F158" s="19"/>
      <c r="G158" s="19"/>
      <c r="H158" s="19"/>
      <c r="I158" s="19"/>
      <c r="J158" s="19"/>
      <c r="K158" s="19"/>
      <c r="L158" s="19"/>
      <c r="M158" s="19"/>
      <c r="N158" s="19"/>
    </row>
    <row r="159" spans="1:14" x14ac:dyDescent="0.2">
      <c r="A159" s="1">
        <v>158</v>
      </c>
      <c r="B159" s="29" t="s">
        <v>384</v>
      </c>
      <c r="C159" s="27">
        <f t="shared" si="2"/>
        <v>80</v>
      </c>
      <c r="D159" s="24">
        <v>80</v>
      </c>
      <c r="E159" s="19"/>
      <c r="F159" s="19"/>
      <c r="G159" s="19"/>
      <c r="H159" s="19"/>
      <c r="I159" s="19"/>
      <c r="J159" s="19"/>
      <c r="K159" s="19"/>
      <c r="L159" s="19"/>
      <c r="M159" s="19"/>
      <c r="N159" s="19"/>
    </row>
    <row r="160" spans="1:14" x14ac:dyDescent="0.2">
      <c r="A160" s="1">
        <v>159</v>
      </c>
      <c r="B160" s="29" t="s">
        <v>120</v>
      </c>
      <c r="C160" s="27">
        <f t="shared" si="2"/>
        <v>40</v>
      </c>
      <c r="D160" s="24">
        <v>40</v>
      </c>
      <c r="E160" s="19"/>
      <c r="F160" s="19"/>
      <c r="G160" s="19"/>
      <c r="H160" s="19"/>
      <c r="I160" s="19"/>
      <c r="J160" s="19"/>
      <c r="K160" s="19"/>
      <c r="L160" s="19"/>
      <c r="M160" s="19"/>
      <c r="N160" s="19"/>
    </row>
    <row r="161" spans="1:14" ht="25.5" x14ac:dyDescent="0.2">
      <c r="A161" s="1">
        <v>160</v>
      </c>
      <c r="B161" s="29" t="s">
        <v>121</v>
      </c>
      <c r="C161" s="27">
        <f t="shared" si="2"/>
        <v>192</v>
      </c>
      <c r="D161" s="24">
        <v>160</v>
      </c>
      <c r="E161" s="19"/>
      <c r="F161" s="19"/>
      <c r="G161" s="19">
        <v>32</v>
      </c>
      <c r="H161" s="19"/>
      <c r="I161" s="19"/>
      <c r="J161" s="19"/>
      <c r="K161" s="19"/>
      <c r="L161" s="19"/>
      <c r="M161" s="19"/>
      <c r="N161" s="19"/>
    </row>
    <row r="162" spans="1:14" x14ac:dyDescent="0.2">
      <c r="A162" s="1">
        <v>161</v>
      </c>
      <c r="B162" s="29" t="s">
        <v>122</v>
      </c>
      <c r="C162" s="27">
        <f t="shared" si="2"/>
        <v>80</v>
      </c>
      <c r="D162" s="24">
        <v>80</v>
      </c>
      <c r="E162" s="19"/>
      <c r="F162" s="19"/>
      <c r="G162" s="19"/>
      <c r="H162" s="19"/>
      <c r="I162" s="19"/>
      <c r="J162" s="19"/>
      <c r="K162" s="19"/>
      <c r="L162" s="19"/>
      <c r="M162" s="19"/>
      <c r="N162" s="19"/>
    </row>
    <row r="163" spans="1:14" ht="25.5" x14ac:dyDescent="0.2">
      <c r="A163" s="1">
        <v>162</v>
      </c>
      <c r="B163" s="29" t="s">
        <v>123</v>
      </c>
      <c r="C163" s="27">
        <f t="shared" si="2"/>
        <v>40</v>
      </c>
      <c r="D163" s="24"/>
      <c r="E163" s="19">
        <v>40</v>
      </c>
      <c r="F163" s="19"/>
      <c r="G163" s="19"/>
      <c r="H163" s="19"/>
      <c r="I163" s="19"/>
      <c r="J163" s="19"/>
      <c r="K163" s="19"/>
      <c r="L163" s="19"/>
      <c r="M163" s="19"/>
      <c r="N163" s="19"/>
    </row>
    <row r="164" spans="1:14" x14ac:dyDescent="0.2">
      <c r="A164" s="1">
        <v>163</v>
      </c>
      <c r="B164" s="29" t="s">
        <v>124</v>
      </c>
      <c r="C164" s="27">
        <f t="shared" si="2"/>
        <v>320</v>
      </c>
      <c r="D164" s="24">
        <v>320</v>
      </c>
      <c r="E164" s="19"/>
      <c r="F164" s="19"/>
      <c r="G164" s="19"/>
      <c r="H164" s="19"/>
      <c r="I164" s="19"/>
      <c r="J164" s="19"/>
      <c r="K164" s="19"/>
      <c r="L164" s="19"/>
      <c r="M164" s="19"/>
      <c r="N164" s="19"/>
    </row>
    <row r="165" spans="1:14" ht="25.5" x14ac:dyDescent="0.2">
      <c r="A165" s="1">
        <v>164</v>
      </c>
      <c r="B165" s="29" t="s">
        <v>125</v>
      </c>
      <c r="C165" s="27">
        <f t="shared" si="2"/>
        <v>104</v>
      </c>
      <c r="D165" s="24">
        <v>80</v>
      </c>
      <c r="E165" s="19"/>
      <c r="F165" s="19"/>
      <c r="G165" s="19">
        <v>24</v>
      </c>
      <c r="H165" s="19"/>
      <c r="I165" s="19"/>
      <c r="J165" s="19"/>
      <c r="K165" s="19"/>
      <c r="L165" s="19"/>
      <c r="M165" s="19"/>
      <c r="N165" s="19"/>
    </row>
    <row r="166" spans="1:14" x14ac:dyDescent="0.2">
      <c r="A166" s="1">
        <v>165</v>
      </c>
      <c r="B166" s="29" t="s">
        <v>126</v>
      </c>
      <c r="C166" s="27">
        <f t="shared" si="2"/>
        <v>120</v>
      </c>
      <c r="D166" s="24">
        <v>120</v>
      </c>
      <c r="E166" s="19"/>
      <c r="F166" s="19"/>
      <c r="G166" s="19"/>
      <c r="H166" s="19"/>
      <c r="I166" s="19"/>
      <c r="J166" s="19"/>
      <c r="K166" s="19"/>
      <c r="L166" s="19"/>
      <c r="M166" s="19"/>
      <c r="N166" s="19"/>
    </row>
    <row r="167" spans="1:14" x14ac:dyDescent="0.2">
      <c r="A167" s="1">
        <v>166</v>
      </c>
      <c r="B167" s="29" t="s">
        <v>341</v>
      </c>
      <c r="C167" s="27">
        <f t="shared" si="2"/>
        <v>40</v>
      </c>
      <c r="D167" s="24">
        <v>40</v>
      </c>
      <c r="E167" s="19"/>
      <c r="F167" s="19"/>
      <c r="G167" s="19"/>
      <c r="H167" s="19"/>
      <c r="I167" s="19"/>
      <c r="J167" s="19"/>
      <c r="K167" s="19"/>
      <c r="L167" s="19"/>
      <c r="M167" s="19"/>
      <c r="N167" s="19"/>
    </row>
    <row r="168" spans="1:14" x14ac:dyDescent="0.2">
      <c r="A168" s="1">
        <v>167</v>
      </c>
      <c r="B168" s="29" t="s">
        <v>182</v>
      </c>
      <c r="C168" s="27">
        <f t="shared" si="2"/>
        <v>8</v>
      </c>
      <c r="D168" s="24"/>
      <c r="E168" s="19"/>
      <c r="F168" s="19">
        <v>8</v>
      </c>
      <c r="G168" s="19"/>
      <c r="H168" s="19"/>
      <c r="I168" s="19"/>
      <c r="J168" s="19"/>
      <c r="K168" s="19"/>
      <c r="L168" s="19"/>
      <c r="M168" s="19"/>
      <c r="N168" s="19"/>
    </row>
    <row r="169" spans="1:14" x14ac:dyDescent="0.2">
      <c r="A169" s="1">
        <v>168</v>
      </c>
      <c r="B169" s="29" t="s">
        <v>128</v>
      </c>
      <c r="C169" s="27">
        <f t="shared" si="2"/>
        <v>80</v>
      </c>
      <c r="D169" s="24">
        <v>80</v>
      </c>
      <c r="E169" s="19"/>
      <c r="F169" s="19"/>
      <c r="G169" s="19"/>
      <c r="H169" s="19"/>
      <c r="I169" s="19"/>
      <c r="J169" s="19"/>
      <c r="K169" s="19"/>
      <c r="L169" s="19"/>
      <c r="M169" s="19"/>
      <c r="N169" s="19"/>
    </row>
    <row r="170" spans="1:14" ht="25.5" x14ac:dyDescent="0.2">
      <c r="A170" s="1">
        <v>169</v>
      </c>
      <c r="B170" s="29" t="s">
        <v>129</v>
      </c>
      <c r="C170" s="27">
        <f t="shared" si="2"/>
        <v>192</v>
      </c>
      <c r="D170" s="24">
        <v>120</v>
      </c>
      <c r="E170" s="19"/>
      <c r="F170" s="19"/>
      <c r="G170" s="19">
        <v>48</v>
      </c>
      <c r="H170" s="19">
        <v>24</v>
      </c>
      <c r="I170" s="19"/>
      <c r="J170" s="19"/>
      <c r="K170" s="19"/>
      <c r="L170" s="19"/>
      <c r="M170" s="19"/>
      <c r="N170" s="19"/>
    </row>
    <row r="171" spans="1:14" x14ac:dyDescent="0.2">
      <c r="A171" s="1">
        <v>170</v>
      </c>
      <c r="B171" s="29" t="s">
        <v>130</v>
      </c>
      <c r="C171" s="27">
        <f t="shared" si="2"/>
        <v>40</v>
      </c>
      <c r="D171" s="24">
        <v>40</v>
      </c>
      <c r="E171" s="19"/>
      <c r="F171" s="19"/>
      <c r="G171" s="19"/>
      <c r="H171" s="19"/>
      <c r="I171" s="19"/>
      <c r="J171" s="19"/>
      <c r="K171" s="19"/>
      <c r="L171" s="19"/>
      <c r="M171" s="19"/>
      <c r="N171" s="19"/>
    </row>
    <row r="172" spans="1:14" ht="25.5" x14ac:dyDescent="0.2">
      <c r="A172" s="1">
        <v>171</v>
      </c>
      <c r="B172" s="29" t="s">
        <v>248</v>
      </c>
      <c r="C172" s="27">
        <f t="shared" si="2"/>
        <v>40</v>
      </c>
      <c r="D172" s="24">
        <v>40</v>
      </c>
      <c r="E172" s="19"/>
      <c r="F172" s="19"/>
      <c r="G172" s="19"/>
      <c r="H172" s="19"/>
      <c r="I172" s="19"/>
      <c r="J172" s="19"/>
      <c r="K172" s="19"/>
      <c r="L172" s="19"/>
      <c r="M172" s="19"/>
      <c r="N172" s="19"/>
    </row>
    <row r="173" spans="1:14" x14ac:dyDescent="0.2">
      <c r="A173" s="1">
        <v>172</v>
      </c>
      <c r="B173" s="29" t="s">
        <v>131</v>
      </c>
      <c r="C173" s="27">
        <f t="shared" si="2"/>
        <v>272</v>
      </c>
      <c r="D173" s="24">
        <v>240</v>
      </c>
      <c r="E173" s="19"/>
      <c r="F173" s="19"/>
      <c r="G173" s="19">
        <v>32</v>
      </c>
      <c r="H173" s="19"/>
      <c r="I173" s="19"/>
      <c r="J173" s="19"/>
      <c r="K173" s="19"/>
      <c r="L173" s="19"/>
      <c r="M173" s="19"/>
      <c r="N173" s="19"/>
    </row>
    <row r="174" spans="1:14" x14ac:dyDescent="0.2">
      <c r="A174" s="1">
        <v>173</v>
      </c>
      <c r="B174" s="29" t="s">
        <v>251</v>
      </c>
      <c r="C174" s="27">
        <f t="shared" si="2"/>
        <v>40</v>
      </c>
      <c r="D174" s="24">
        <v>40</v>
      </c>
      <c r="E174" s="19"/>
      <c r="F174" s="19"/>
      <c r="G174" s="19"/>
      <c r="H174" s="19"/>
      <c r="I174" s="19"/>
      <c r="J174" s="19"/>
      <c r="K174" s="19"/>
      <c r="L174" s="19"/>
      <c r="M174" s="19"/>
      <c r="N174" s="19"/>
    </row>
    <row r="175" spans="1:14" ht="25.5" x14ac:dyDescent="0.2">
      <c r="A175" s="1">
        <v>174</v>
      </c>
      <c r="B175" s="29" t="s">
        <v>184</v>
      </c>
      <c r="C175" s="27">
        <f t="shared" si="2"/>
        <v>12</v>
      </c>
      <c r="D175" s="24"/>
      <c r="E175" s="19"/>
      <c r="F175" s="19"/>
      <c r="G175" s="19"/>
      <c r="H175" s="19"/>
      <c r="I175" s="19"/>
      <c r="J175" s="19">
        <v>12</v>
      </c>
      <c r="K175" s="19"/>
      <c r="L175" s="19"/>
      <c r="M175" s="19"/>
      <c r="N175" s="19"/>
    </row>
    <row r="176" spans="1:14" ht="25.5" x14ac:dyDescent="0.2">
      <c r="A176" s="1">
        <v>175</v>
      </c>
      <c r="B176" s="29" t="s">
        <v>185</v>
      </c>
      <c r="C176" s="27">
        <f t="shared" si="2"/>
        <v>12</v>
      </c>
      <c r="D176" s="24"/>
      <c r="E176" s="19"/>
      <c r="F176" s="19"/>
      <c r="G176" s="19"/>
      <c r="H176" s="19"/>
      <c r="I176" s="19"/>
      <c r="J176" s="19">
        <v>12</v>
      </c>
      <c r="K176" s="19"/>
      <c r="L176" s="19"/>
      <c r="M176" s="19"/>
      <c r="N176" s="19"/>
    </row>
    <row r="177" spans="1:14" x14ac:dyDescent="0.2">
      <c r="A177" s="1">
        <v>176</v>
      </c>
      <c r="B177" s="29" t="s">
        <v>132</v>
      </c>
      <c r="C177" s="27">
        <f t="shared" si="2"/>
        <v>33</v>
      </c>
      <c r="D177" s="24"/>
      <c r="E177" s="19">
        <v>33</v>
      </c>
      <c r="F177" s="19"/>
      <c r="G177" s="19"/>
      <c r="H177" s="19"/>
      <c r="I177" s="19"/>
      <c r="J177" s="19"/>
      <c r="K177" s="19"/>
      <c r="L177" s="19"/>
      <c r="M177" s="19"/>
      <c r="N177" s="19"/>
    </row>
    <row r="178" spans="1:14" x14ac:dyDescent="0.2">
      <c r="A178" s="1">
        <v>177</v>
      </c>
      <c r="B178" s="29" t="s">
        <v>293</v>
      </c>
      <c r="C178" s="27">
        <f t="shared" si="2"/>
        <v>40</v>
      </c>
      <c r="D178" s="24">
        <v>40</v>
      </c>
      <c r="E178" s="19"/>
      <c r="F178" s="19"/>
      <c r="G178" s="19"/>
      <c r="H178" s="19"/>
      <c r="I178" s="19"/>
      <c r="J178" s="19"/>
      <c r="K178" s="19"/>
      <c r="L178" s="19"/>
      <c r="M178" s="19"/>
      <c r="N178" s="19"/>
    </row>
    <row r="179" spans="1:14" x14ac:dyDescent="0.2">
      <c r="A179" s="1">
        <v>178</v>
      </c>
      <c r="B179" s="29" t="s">
        <v>133</v>
      </c>
      <c r="C179" s="27">
        <f t="shared" si="2"/>
        <v>80</v>
      </c>
      <c r="D179" s="24">
        <v>80</v>
      </c>
      <c r="E179" s="19"/>
      <c r="F179" s="19"/>
      <c r="G179" s="19"/>
      <c r="H179" s="19"/>
      <c r="I179" s="19"/>
      <c r="J179" s="19"/>
      <c r="K179" s="19"/>
      <c r="L179" s="19"/>
      <c r="M179" s="19"/>
      <c r="N179" s="19"/>
    </row>
    <row r="180" spans="1:14" x14ac:dyDescent="0.2">
      <c r="A180" s="1">
        <v>179</v>
      </c>
      <c r="B180" s="29" t="s">
        <v>134</v>
      </c>
      <c r="C180" s="27">
        <f t="shared" si="2"/>
        <v>33</v>
      </c>
      <c r="D180" s="24"/>
      <c r="E180" s="19">
        <v>33</v>
      </c>
      <c r="F180" s="19"/>
      <c r="G180" s="19"/>
      <c r="H180" s="19"/>
      <c r="I180" s="19"/>
      <c r="J180" s="19"/>
      <c r="K180" s="19"/>
      <c r="L180" s="19"/>
      <c r="M180" s="19"/>
      <c r="N180" s="19"/>
    </row>
    <row r="181" spans="1:14" x14ac:dyDescent="0.2">
      <c r="A181" s="1">
        <v>180</v>
      </c>
      <c r="B181" s="29" t="s">
        <v>252</v>
      </c>
      <c r="C181" s="27">
        <f t="shared" si="2"/>
        <v>40</v>
      </c>
      <c r="D181" s="24">
        <v>40</v>
      </c>
      <c r="E181" s="19"/>
      <c r="F181" s="19"/>
      <c r="G181" s="19"/>
      <c r="H181" s="19"/>
      <c r="I181" s="19"/>
      <c r="J181" s="19"/>
      <c r="K181" s="19"/>
      <c r="L181" s="19"/>
      <c r="M181" s="19"/>
      <c r="N181" s="19"/>
    </row>
    <row r="182" spans="1:14" x14ac:dyDescent="0.2">
      <c r="A182" s="1">
        <v>181</v>
      </c>
      <c r="B182" s="29" t="s">
        <v>186</v>
      </c>
      <c r="C182" s="27">
        <f t="shared" si="2"/>
        <v>80</v>
      </c>
      <c r="D182" s="24">
        <v>80</v>
      </c>
      <c r="E182" s="19"/>
      <c r="F182" s="19"/>
      <c r="G182" s="19"/>
      <c r="H182" s="19"/>
      <c r="I182" s="19"/>
      <c r="J182" s="19"/>
      <c r="K182" s="19"/>
      <c r="L182" s="19"/>
      <c r="M182" s="19"/>
      <c r="N182" s="19"/>
    </row>
    <row r="183" spans="1:14" x14ac:dyDescent="0.2">
      <c r="A183" s="1">
        <v>182</v>
      </c>
      <c r="B183" s="29" t="s">
        <v>137</v>
      </c>
      <c r="C183" s="27">
        <f t="shared" si="2"/>
        <v>8</v>
      </c>
      <c r="D183" s="24"/>
      <c r="E183" s="19"/>
      <c r="F183" s="19">
        <v>8</v>
      </c>
      <c r="G183" s="19"/>
      <c r="H183" s="19"/>
      <c r="I183" s="19"/>
      <c r="J183" s="19"/>
      <c r="K183" s="19"/>
      <c r="L183" s="19"/>
      <c r="M183" s="19"/>
      <c r="N183" s="19"/>
    </row>
    <row r="184" spans="1:14" ht="25.5" x14ac:dyDescent="0.2">
      <c r="A184" s="1">
        <v>183</v>
      </c>
      <c r="B184" s="29" t="s">
        <v>138</v>
      </c>
      <c r="C184" s="27">
        <f t="shared" si="2"/>
        <v>208</v>
      </c>
      <c r="D184" s="24">
        <v>160</v>
      </c>
      <c r="E184" s="19"/>
      <c r="F184" s="19"/>
      <c r="G184" s="19">
        <v>48</v>
      </c>
      <c r="H184" s="19"/>
      <c r="I184" s="19"/>
      <c r="J184" s="19"/>
      <c r="K184" s="19"/>
      <c r="L184" s="19"/>
      <c r="M184" s="19"/>
      <c r="N184" s="19"/>
    </row>
    <row r="185" spans="1:14" x14ac:dyDescent="0.2">
      <c r="A185" s="1">
        <v>184</v>
      </c>
      <c r="B185" s="29" t="s">
        <v>294</v>
      </c>
      <c r="C185" s="27">
        <f t="shared" si="2"/>
        <v>40</v>
      </c>
      <c r="D185" s="24">
        <v>40</v>
      </c>
      <c r="E185" s="19"/>
      <c r="F185" s="19"/>
      <c r="G185" s="19"/>
      <c r="H185" s="19"/>
      <c r="I185" s="19"/>
      <c r="J185" s="19"/>
      <c r="K185" s="19"/>
      <c r="L185" s="19"/>
      <c r="M185" s="19"/>
      <c r="N185" s="19"/>
    </row>
    <row r="186" spans="1:14" ht="25.5" x14ac:dyDescent="0.2">
      <c r="A186" s="1">
        <v>185</v>
      </c>
      <c r="B186" s="29" t="s">
        <v>256</v>
      </c>
      <c r="C186" s="27">
        <f t="shared" si="2"/>
        <v>40</v>
      </c>
      <c r="D186" s="24">
        <v>40</v>
      </c>
      <c r="E186" s="19"/>
      <c r="F186" s="19"/>
      <c r="G186" s="19"/>
      <c r="H186" s="19"/>
      <c r="I186" s="19"/>
      <c r="J186" s="19"/>
      <c r="K186" s="19"/>
      <c r="L186" s="19"/>
      <c r="M186" s="19"/>
      <c r="N186" s="19"/>
    </row>
    <row r="187" spans="1:14" x14ac:dyDescent="0.2">
      <c r="A187" s="1">
        <v>186</v>
      </c>
      <c r="B187" s="29" t="s">
        <v>334</v>
      </c>
      <c r="C187" s="27">
        <f t="shared" si="2"/>
        <v>68</v>
      </c>
      <c r="D187" s="24"/>
      <c r="E187" s="19"/>
      <c r="F187" s="19"/>
      <c r="G187" s="19"/>
      <c r="H187" s="19"/>
      <c r="I187" s="19"/>
      <c r="J187" s="19"/>
      <c r="K187" s="19"/>
      <c r="L187" s="19"/>
      <c r="M187" s="19"/>
      <c r="N187" s="19">
        <v>68</v>
      </c>
    </row>
    <row r="188" spans="1:14" ht="25.5" x14ac:dyDescent="0.2">
      <c r="A188" s="1">
        <v>187</v>
      </c>
      <c r="B188" s="29" t="s">
        <v>342</v>
      </c>
      <c r="C188" s="27">
        <f t="shared" si="2"/>
        <v>60</v>
      </c>
      <c r="D188" s="24"/>
      <c r="E188" s="19">
        <v>40</v>
      </c>
      <c r="F188" s="19"/>
      <c r="G188" s="19"/>
      <c r="H188" s="19"/>
      <c r="I188" s="19"/>
      <c r="J188" s="19"/>
      <c r="K188" s="19"/>
      <c r="L188" s="19"/>
      <c r="M188" s="19"/>
      <c r="N188" s="19">
        <v>20</v>
      </c>
    </row>
    <row r="189" spans="1:14" ht="25.5" x14ac:dyDescent="0.2">
      <c r="A189" s="1">
        <v>188</v>
      </c>
      <c r="B189" s="29" t="s">
        <v>139</v>
      </c>
      <c r="C189" s="27">
        <f t="shared" si="2"/>
        <v>192</v>
      </c>
      <c r="D189" s="24">
        <v>160</v>
      </c>
      <c r="E189" s="19"/>
      <c r="F189" s="19"/>
      <c r="G189" s="19">
        <v>32</v>
      </c>
      <c r="H189" s="19"/>
      <c r="I189" s="19"/>
      <c r="J189" s="19"/>
      <c r="K189" s="19"/>
      <c r="L189" s="19"/>
      <c r="M189" s="19"/>
      <c r="N189" s="19"/>
    </row>
    <row r="190" spans="1:14" ht="25.5" x14ac:dyDescent="0.2">
      <c r="A190" s="1">
        <v>189</v>
      </c>
      <c r="B190" s="29" t="s">
        <v>140</v>
      </c>
      <c r="C190" s="27">
        <f t="shared" si="2"/>
        <v>160</v>
      </c>
      <c r="D190" s="24">
        <v>160</v>
      </c>
      <c r="E190" s="19"/>
      <c r="F190" s="19"/>
      <c r="G190" s="19"/>
      <c r="H190" s="19"/>
      <c r="I190" s="19"/>
      <c r="J190" s="19"/>
      <c r="K190" s="19"/>
      <c r="L190" s="19"/>
      <c r="M190" s="19"/>
      <c r="N190" s="19"/>
    </row>
    <row r="191" spans="1:14" ht="25.5" x14ac:dyDescent="0.2">
      <c r="A191" s="1">
        <v>190</v>
      </c>
      <c r="B191" s="29" t="s">
        <v>141</v>
      </c>
      <c r="C191" s="27">
        <f t="shared" si="2"/>
        <v>80</v>
      </c>
      <c r="D191" s="24">
        <v>80</v>
      </c>
      <c r="E191" s="19"/>
      <c r="F191" s="19"/>
      <c r="G191" s="19"/>
      <c r="H191" s="19"/>
      <c r="I191" s="19"/>
      <c r="J191" s="19"/>
      <c r="K191" s="19"/>
      <c r="L191" s="19"/>
      <c r="M191" s="19"/>
      <c r="N191" s="19"/>
    </row>
    <row r="192" spans="1:14" ht="25.5" x14ac:dyDescent="0.2">
      <c r="A192" s="1">
        <v>191</v>
      </c>
      <c r="B192" s="29" t="s">
        <v>295</v>
      </c>
      <c r="C192" s="27">
        <f t="shared" si="2"/>
        <v>40</v>
      </c>
      <c r="D192" s="24">
        <v>40</v>
      </c>
      <c r="E192" s="19"/>
      <c r="F192" s="19"/>
      <c r="G192" s="19"/>
      <c r="H192" s="19"/>
      <c r="I192" s="19"/>
      <c r="J192" s="19"/>
      <c r="K192" s="19"/>
      <c r="L192" s="19"/>
      <c r="M192" s="19"/>
      <c r="N192" s="19"/>
    </row>
    <row r="193" spans="1:14" ht="25.5" x14ac:dyDescent="0.2">
      <c r="A193" s="1">
        <v>192</v>
      </c>
      <c r="B193" s="29" t="s">
        <v>296</v>
      </c>
      <c r="C193" s="27">
        <f t="shared" si="2"/>
        <v>40</v>
      </c>
      <c r="D193" s="24">
        <v>40</v>
      </c>
      <c r="E193" s="19"/>
      <c r="F193" s="19"/>
      <c r="G193" s="19"/>
      <c r="H193" s="19"/>
      <c r="I193" s="19"/>
      <c r="J193" s="19"/>
      <c r="K193" s="19"/>
      <c r="L193" s="19"/>
      <c r="M193" s="19"/>
      <c r="N193" s="19"/>
    </row>
    <row r="194" spans="1:14" x14ac:dyDescent="0.2">
      <c r="A194" s="1">
        <v>193</v>
      </c>
      <c r="B194" s="29" t="s">
        <v>187</v>
      </c>
      <c r="C194" s="27">
        <f t="shared" si="2"/>
        <v>40</v>
      </c>
      <c r="D194" s="24">
        <v>40</v>
      </c>
      <c r="E194" s="19"/>
      <c r="F194" s="19"/>
      <c r="G194" s="19"/>
      <c r="H194" s="19"/>
      <c r="I194" s="19"/>
      <c r="J194" s="19"/>
      <c r="K194" s="19"/>
      <c r="L194" s="19"/>
      <c r="M194" s="19"/>
      <c r="N194" s="19"/>
    </row>
    <row r="195" spans="1:14" x14ac:dyDescent="0.2">
      <c r="A195" s="1">
        <v>194</v>
      </c>
      <c r="B195" s="29" t="s">
        <v>335</v>
      </c>
      <c r="C195" s="27">
        <f t="shared" ref="C195:C206" si="3">SUM(D195:N195)</f>
        <v>40</v>
      </c>
      <c r="D195" s="24">
        <v>40</v>
      </c>
      <c r="E195" s="19"/>
      <c r="F195" s="19"/>
      <c r="G195" s="19"/>
      <c r="H195" s="19"/>
      <c r="I195" s="19"/>
      <c r="J195" s="19"/>
      <c r="K195" s="19"/>
      <c r="L195" s="19"/>
      <c r="M195" s="19"/>
      <c r="N195" s="19"/>
    </row>
    <row r="196" spans="1:14" x14ac:dyDescent="0.2">
      <c r="A196" s="1">
        <v>195</v>
      </c>
      <c r="B196" s="29" t="s">
        <v>142</v>
      </c>
      <c r="C196" s="27">
        <f t="shared" si="3"/>
        <v>200</v>
      </c>
      <c r="D196" s="24">
        <v>200</v>
      </c>
      <c r="E196" s="19"/>
      <c r="F196" s="19"/>
      <c r="G196" s="19"/>
      <c r="H196" s="19"/>
      <c r="I196" s="19"/>
      <c r="J196" s="19"/>
      <c r="K196" s="19"/>
      <c r="L196" s="19"/>
      <c r="M196" s="19"/>
      <c r="N196" s="19"/>
    </row>
    <row r="197" spans="1:14" x14ac:dyDescent="0.2">
      <c r="A197" s="1">
        <v>196</v>
      </c>
      <c r="B197" s="29" t="s">
        <v>143</v>
      </c>
      <c r="C197" s="27">
        <f t="shared" si="3"/>
        <v>80</v>
      </c>
      <c r="D197" s="24">
        <v>80</v>
      </c>
      <c r="E197" s="19"/>
      <c r="F197" s="19"/>
      <c r="G197" s="19"/>
      <c r="H197" s="19"/>
      <c r="I197" s="19"/>
      <c r="J197" s="19"/>
      <c r="K197" s="19"/>
      <c r="L197" s="19"/>
      <c r="M197" s="19"/>
      <c r="N197" s="19"/>
    </row>
    <row r="198" spans="1:14" x14ac:dyDescent="0.2">
      <c r="A198" s="1">
        <v>197</v>
      </c>
      <c r="B198" s="29" t="s">
        <v>144</v>
      </c>
      <c r="C198" s="27">
        <f t="shared" si="3"/>
        <v>252</v>
      </c>
      <c r="D198" s="24">
        <v>240</v>
      </c>
      <c r="E198" s="19"/>
      <c r="F198" s="19"/>
      <c r="G198" s="19"/>
      <c r="H198" s="19"/>
      <c r="I198" s="19"/>
      <c r="J198" s="19"/>
      <c r="K198" s="19">
        <v>12</v>
      </c>
      <c r="L198" s="19"/>
      <c r="M198" s="19"/>
      <c r="N198" s="19"/>
    </row>
    <row r="199" spans="1:14" ht="25.5" x14ac:dyDescent="0.2">
      <c r="A199" s="1">
        <v>198</v>
      </c>
      <c r="B199" s="29" t="s">
        <v>146</v>
      </c>
      <c r="C199" s="27">
        <f t="shared" si="3"/>
        <v>66</v>
      </c>
      <c r="D199" s="24"/>
      <c r="E199" s="19">
        <v>66</v>
      </c>
      <c r="F199" s="19"/>
      <c r="G199" s="19"/>
      <c r="H199" s="19"/>
      <c r="I199" s="19"/>
      <c r="J199" s="19"/>
      <c r="K199" s="19"/>
      <c r="L199" s="19"/>
      <c r="M199" s="19"/>
      <c r="N199" s="19"/>
    </row>
    <row r="200" spans="1:14" ht="25.5" x14ac:dyDescent="0.2">
      <c r="A200" s="1">
        <v>199</v>
      </c>
      <c r="B200" s="29" t="s">
        <v>385</v>
      </c>
      <c r="C200" s="27">
        <f t="shared" si="3"/>
        <v>80</v>
      </c>
      <c r="D200" s="24">
        <v>80</v>
      </c>
      <c r="E200" s="19"/>
      <c r="F200" s="19"/>
      <c r="G200" s="19"/>
      <c r="H200" s="19"/>
      <c r="I200" s="19"/>
      <c r="J200" s="19"/>
      <c r="K200" s="19"/>
      <c r="L200" s="19"/>
      <c r="M200" s="19"/>
      <c r="N200" s="19"/>
    </row>
    <row r="201" spans="1:14" x14ac:dyDescent="0.2">
      <c r="A201" s="1">
        <v>200</v>
      </c>
      <c r="B201" s="29" t="s">
        <v>263</v>
      </c>
      <c r="C201" s="27">
        <f t="shared" si="3"/>
        <v>40</v>
      </c>
      <c r="D201" s="24">
        <v>40</v>
      </c>
      <c r="E201" s="19"/>
      <c r="F201" s="19"/>
      <c r="G201" s="19"/>
      <c r="H201" s="19"/>
      <c r="I201" s="19"/>
      <c r="J201" s="19"/>
      <c r="K201" s="19"/>
      <c r="L201" s="19"/>
      <c r="M201" s="19"/>
      <c r="N201" s="19"/>
    </row>
    <row r="202" spans="1:14" x14ac:dyDescent="0.2">
      <c r="A202" s="1">
        <v>201</v>
      </c>
      <c r="B202" s="29" t="s">
        <v>264</v>
      </c>
      <c r="C202" s="27">
        <f t="shared" si="3"/>
        <v>40</v>
      </c>
      <c r="D202" s="24">
        <v>40</v>
      </c>
      <c r="E202" s="19"/>
      <c r="F202" s="19"/>
      <c r="G202" s="19"/>
      <c r="H202" s="19"/>
      <c r="I202" s="19"/>
      <c r="J202" s="19"/>
      <c r="K202" s="19"/>
      <c r="L202" s="19"/>
      <c r="M202" s="19"/>
      <c r="N202" s="19"/>
    </row>
    <row r="203" spans="1:14" x14ac:dyDescent="0.2">
      <c r="A203" s="1">
        <v>202</v>
      </c>
      <c r="B203" s="29" t="s">
        <v>267</v>
      </c>
      <c r="C203" s="27">
        <f t="shared" si="3"/>
        <v>40</v>
      </c>
      <c r="D203" s="24">
        <v>40</v>
      </c>
      <c r="E203" s="19"/>
      <c r="F203" s="19"/>
      <c r="G203" s="19"/>
      <c r="H203" s="19"/>
      <c r="I203" s="19"/>
      <c r="J203" s="19"/>
      <c r="K203" s="19"/>
      <c r="L203" s="19"/>
      <c r="M203" s="19"/>
      <c r="N203" s="19"/>
    </row>
    <row r="204" spans="1:14" ht="25.5" x14ac:dyDescent="0.2">
      <c r="A204" s="1">
        <v>203</v>
      </c>
      <c r="B204" s="29" t="s">
        <v>268</v>
      </c>
      <c r="C204" s="27">
        <f t="shared" si="3"/>
        <v>40</v>
      </c>
      <c r="D204" s="24">
        <v>40</v>
      </c>
      <c r="E204" s="19"/>
      <c r="F204" s="19"/>
      <c r="G204" s="19"/>
      <c r="H204" s="19"/>
      <c r="I204" s="19"/>
      <c r="J204" s="19"/>
      <c r="K204" s="19"/>
      <c r="L204" s="19"/>
      <c r="M204" s="19"/>
      <c r="N204" s="19"/>
    </row>
    <row r="205" spans="1:14" x14ac:dyDescent="0.2">
      <c r="A205" s="1">
        <v>204</v>
      </c>
      <c r="B205" s="29" t="s">
        <v>147</v>
      </c>
      <c r="C205" s="27">
        <f t="shared" si="3"/>
        <v>40</v>
      </c>
      <c r="D205" s="24">
        <v>40</v>
      </c>
      <c r="E205" s="19"/>
      <c r="F205" s="19"/>
      <c r="G205" s="19"/>
      <c r="H205" s="19"/>
      <c r="I205" s="19"/>
      <c r="J205" s="19"/>
      <c r="K205" s="19"/>
      <c r="L205" s="19"/>
      <c r="M205" s="19"/>
      <c r="N205" s="19"/>
    </row>
    <row r="206" spans="1:14" ht="25.5" x14ac:dyDescent="0.2">
      <c r="A206" s="1">
        <v>205</v>
      </c>
      <c r="B206" s="29" t="s">
        <v>148</v>
      </c>
      <c r="C206" s="27">
        <f t="shared" si="3"/>
        <v>33</v>
      </c>
      <c r="D206" s="24"/>
      <c r="E206" s="19">
        <v>33</v>
      </c>
      <c r="F206" s="19"/>
      <c r="G206" s="19"/>
      <c r="H206" s="19"/>
      <c r="I206" s="19"/>
      <c r="J206" s="19"/>
      <c r="K206" s="19"/>
      <c r="L206" s="19"/>
      <c r="M206" s="19"/>
      <c r="N206" s="1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 &amp;"Times New Roman,Félkövér"&amp;12 6. táblázat
A korlátozottan támogatott szakképesítések keretszámai fenntartónként Csongrád megyében&amp;R&amp;"Times New Roman,Dőlt"&amp;12 2. melléklet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4"/>
  <sheetViews>
    <sheetView zoomScaleNormal="100" workbookViewId="0">
      <selection activeCell="B16" sqref="B1:B1048576"/>
    </sheetView>
  </sheetViews>
  <sheetFormatPr defaultRowHeight="12.75" x14ac:dyDescent="0.2"/>
  <cols>
    <col min="1" max="1" width="4.28515625" style="2" customWidth="1"/>
    <col min="2" max="2" width="34.85546875" style="9" customWidth="1"/>
    <col min="3" max="5" width="4.28515625" style="9" customWidth="1"/>
    <col min="6" max="13" width="4.28515625" style="2" customWidth="1"/>
    <col min="14" max="16384" width="9.140625" style="2"/>
  </cols>
  <sheetData>
    <row r="1" spans="1:13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  <c r="K1" s="15" t="s">
        <v>370</v>
      </c>
      <c r="L1" s="15" t="s">
        <v>371</v>
      </c>
      <c r="M1" s="15" t="s">
        <v>372</v>
      </c>
    </row>
    <row r="2" spans="1:13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448</v>
      </c>
      <c r="G2" s="21" t="s">
        <v>3</v>
      </c>
      <c r="H2" s="21" t="s">
        <v>302</v>
      </c>
      <c r="I2" s="21" t="s">
        <v>403</v>
      </c>
      <c r="J2" s="21" t="s">
        <v>343</v>
      </c>
      <c r="K2" s="21" t="s">
        <v>404</v>
      </c>
      <c r="L2" s="21" t="s">
        <v>405</v>
      </c>
      <c r="M2" s="21" t="s">
        <v>406</v>
      </c>
    </row>
    <row r="3" spans="1:13" x14ac:dyDescent="0.2">
      <c r="A3" s="3">
        <v>2</v>
      </c>
      <c r="B3" s="28" t="s">
        <v>304</v>
      </c>
      <c r="C3" s="26">
        <f>SUM(D3:M3)</f>
        <v>40</v>
      </c>
      <c r="D3" s="23">
        <v>40</v>
      </c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">
      <c r="A4" s="1">
        <v>3</v>
      </c>
      <c r="B4" s="29" t="s">
        <v>6</v>
      </c>
      <c r="C4" s="27">
        <f t="shared" ref="C4:C67" si="0">SUM(D4:M4)</f>
        <v>200</v>
      </c>
      <c r="D4" s="24">
        <v>200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ht="25.5" x14ac:dyDescent="0.2">
      <c r="A5" s="1">
        <v>4</v>
      </c>
      <c r="B5" s="29" t="s">
        <v>278</v>
      </c>
      <c r="C5" s="27">
        <f t="shared" si="0"/>
        <v>40</v>
      </c>
      <c r="D5" s="24"/>
      <c r="E5" s="19">
        <v>40</v>
      </c>
      <c r="F5" s="19"/>
      <c r="G5" s="19"/>
      <c r="H5" s="19"/>
      <c r="I5" s="19"/>
      <c r="J5" s="19"/>
      <c r="K5" s="19"/>
      <c r="L5" s="19"/>
      <c r="M5" s="19"/>
    </row>
    <row r="6" spans="1:13" ht="25.5" x14ac:dyDescent="0.2">
      <c r="A6" s="1">
        <v>5</v>
      </c>
      <c r="B6" s="29" t="s">
        <v>7</v>
      </c>
      <c r="C6" s="27">
        <f t="shared" si="0"/>
        <v>40</v>
      </c>
      <c r="D6" s="24">
        <v>40</v>
      </c>
      <c r="E6" s="19"/>
      <c r="F6" s="19"/>
      <c r="G6" s="19"/>
      <c r="H6" s="19"/>
      <c r="I6" s="19"/>
      <c r="J6" s="19"/>
      <c r="K6" s="19"/>
      <c r="L6" s="19"/>
      <c r="M6" s="19"/>
    </row>
    <row r="7" spans="1:13" x14ac:dyDescent="0.2">
      <c r="A7" s="1">
        <v>6</v>
      </c>
      <c r="B7" s="29" t="s">
        <v>8</v>
      </c>
      <c r="C7" s="27">
        <f t="shared" si="0"/>
        <v>40</v>
      </c>
      <c r="D7" s="24">
        <v>40</v>
      </c>
      <c r="E7" s="19"/>
      <c r="F7" s="19"/>
      <c r="G7" s="19"/>
      <c r="H7" s="19"/>
      <c r="I7" s="19"/>
      <c r="J7" s="19"/>
      <c r="K7" s="19"/>
      <c r="L7" s="19"/>
      <c r="M7" s="19"/>
    </row>
    <row r="8" spans="1:13" x14ac:dyDescent="0.2">
      <c r="A8" s="1">
        <v>7</v>
      </c>
      <c r="B8" s="29" t="s">
        <v>9</v>
      </c>
      <c r="C8" s="27">
        <f t="shared" si="0"/>
        <v>33</v>
      </c>
      <c r="D8" s="24"/>
      <c r="E8" s="19">
        <v>33</v>
      </c>
      <c r="F8" s="19"/>
      <c r="G8" s="19"/>
      <c r="H8" s="19"/>
      <c r="I8" s="19"/>
      <c r="J8" s="19"/>
      <c r="K8" s="19"/>
      <c r="L8" s="19"/>
      <c r="M8" s="19"/>
    </row>
    <row r="9" spans="1:13" ht="25.5" x14ac:dyDescent="0.2">
      <c r="A9" s="1">
        <v>8</v>
      </c>
      <c r="B9" s="29" t="s">
        <v>10</v>
      </c>
      <c r="C9" s="27">
        <f t="shared" si="0"/>
        <v>40</v>
      </c>
      <c r="D9" s="24"/>
      <c r="E9" s="19">
        <v>40</v>
      </c>
      <c r="F9" s="19"/>
      <c r="G9" s="19"/>
      <c r="H9" s="19"/>
      <c r="I9" s="19"/>
      <c r="J9" s="19"/>
      <c r="K9" s="19"/>
      <c r="L9" s="19"/>
      <c r="M9" s="19"/>
    </row>
    <row r="10" spans="1:13" ht="25.5" x14ac:dyDescent="0.2">
      <c r="A10" s="1">
        <v>9</v>
      </c>
      <c r="B10" s="29" t="s">
        <v>192</v>
      </c>
      <c r="C10" s="27">
        <f t="shared" si="0"/>
        <v>40</v>
      </c>
      <c r="D10" s="24">
        <v>40</v>
      </c>
      <c r="E10" s="19"/>
      <c r="F10" s="19"/>
      <c r="G10" s="19"/>
      <c r="H10" s="19"/>
      <c r="I10" s="19"/>
      <c r="J10" s="19"/>
      <c r="K10" s="19"/>
      <c r="L10" s="19"/>
      <c r="M10" s="19"/>
    </row>
    <row r="11" spans="1:13" x14ac:dyDescent="0.2">
      <c r="A11" s="1">
        <v>10</v>
      </c>
      <c r="B11" s="29" t="s">
        <v>13</v>
      </c>
      <c r="C11" s="27">
        <f t="shared" si="0"/>
        <v>120</v>
      </c>
      <c r="D11" s="24">
        <v>120</v>
      </c>
      <c r="E11" s="19"/>
      <c r="F11" s="19"/>
      <c r="G11" s="19"/>
      <c r="H11" s="19"/>
      <c r="I11" s="19"/>
      <c r="J11" s="19"/>
      <c r="K11" s="19"/>
      <c r="L11" s="19"/>
      <c r="M11" s="19"/>
    </row>
    <row r="12" spans="1:13" x14ac:dyDescent="0.2">
      <c r="A12" s="1">
        <v>11</v>
      </c>
      <c r="B12" s="29" t="s">
        <v>14</v>
      </c>
      <c r="C12" s="27">
        <f t="shared" si="0"/>
        <v>80</v>
      </c>
      <c r="D12" s="24">
        <v>80</v>
      </c>
      <c r="E12" s="19"/>
      <c r="F12" s="19"/>
      <c r="G12" s="19"/>
      <c r="H12" s="19"/>
      <c r="I12" s="19"/>
      <c r="J12" s="19"/>
      <c r="K12" s="19"/>
      <c r="L12" s="19"/>
      <c r="M12" s="19"/>
    </row>
    <row r="13" spans="1:13" x14ac:dyDescent="0.2">
      <c r="A13" s="1">
        <v>12</v>
      </c>
      <c r="B13" s="29" t="s">
        <v>152</v>
      </c>
      <c r="C13" s="27">
        <f t="shared" si="0"/>
        <v>40</v>
      </c>
      <c r="D13" s="24">
        <v>40</v>
      </c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2">
      <c r="A14" s="1">
        <v>13</v>
      </c>
      <c r="B14" s="29" t="s">
        <v>153</v>
      </c>
      <c r="C14" s="27">
        <f t="shared" si="0"/>
        <v>120</v>
      </c>
      <c r="D14" s="24">
        <v>120</v>
      </c>
      <c r="E14" s="19"/>
      <c r="F14" s="19"/>
      <c r="G14" s="19"/>
      <c r="H14" s="19"/>
      <c r="I14" s="19"/>
      <c r="J14" s="19"/>
      <c r="K14" s="19"/>
      <c r="L14" s="19"/>
      <c r="M14" s="19"/>
    </row>
    <row r="15" spans="1:13" x14ac:dyDescent="0.2">
      <c r="A15" s="1">
        <v>14</v>
      </c>
      <c r="B15" s="29" t="s">
        <v>16</v>
      </c>
      <c r="C15" s="27">
        <f t="shared" si="0"/>
        <v>80</v>
      </c>
      <c r="D15" s="24">
        <v>80</v>
      </c>
      <c r="E15" s="19"/>
      <c r="F15" s="19"/>
      <c r="G15" s="19"/>
      <c r="H15" s="19"/>
      <c r="I15" s="19"/>
      <c r="J15" s="19"/>
      <c r="K15" s="19"/>
      <c r="L15" s="19"/>
      <c r="M15" s="19"/>
    </row>
    <row r="16" spans="1:13" x14ac:dyDescent="0.2">
      <c r="A16" s="1">
        <v>15</v>
      </c>
      <c r="B16" s="29" t="s">
        <v>17</v>
      </c>
      <c r="C16" s="27">
        <f t="shared" si="0"/>
        <v>80</v>
      </c>
      <c r="D16" s="24">
        <v>80</v>
      </c>
      <c r="E16" s="19"/>
      <c r="F16" s="19"/>
      <c r="G16" s="19"/>
      <c r="H16" s="19"/>
      <c r="I16" s="19"/>
      <c r="J16" s="19"/>
      <c r="K16" s="19"/>
      <c r="L16" s="19"/>
      <c r="M16" s="19"/>
    </row>
    <row r="17" spans="1:13" x14ac:dyDescent="0.2">
      <c r="A17" s="1">
        <v>16</v>
      </c>
      <c r="B17" s="29" t="s">
        <v>196</v>
      </c>
      <c r="C17" s="27">
        <f t="shared" si="0"/>
        <v>20</v>
      </c>
      <c r="D17" s="24"/>
      <c r="E17" s="19"/>
      <c r="F17" s="19"/>
      <c r="G17" s="19"/>
      <c r="H17" s="19"/>
      <c r="I17" s="19"/>
      <c r="J17" s="19"/>
      <c r="K17" s="19">
        <v>20</v>
      </c>
      <c r="L17" s="19"/>
      <c r="M17" s="19"/>
    </row>
    <row r="18" spans="1:13" x14ac:dyDescent="0.2">
      <c r="A18" s="1">
        <v>17</v>
      </c>
      <c r="B18" s="29" t="s">
        <v>18</v>
      </c>
      <c r="C18" s="27">
        <f t="shared" si="0"/>
        <v>33</v>
      </c>
      <c r="D18" s="24"/>
      <c r="E18" s="19">
        <v>33</v>
      </c>
      <c r="F18" s="19"/>
      <c r="G18" s="19"/>
      <c r="H18" s="19"/>
      <c r="I18" s="19"/>
      <c r="J18" s="19"/>
      <c r="K18" s="19"/>
      <c r="L18" s="19"/>
      <c r="M18" s="19"/>
    </row>
    <row r="19" spans="1:13" x14ac:dyDescent="0.2">
      <c r="A19" s="1">
        <v>18</v>
      </c>
      <c r="B19" s="29" t="s">
        <v>157</v>
      </c>
      <c r="C19" s="27">
        <f t="shared" si="0"/>
        <v>40</v>
      </c>
      <c r="D19" s="24">
        <v>40</v>
      </c>
      <c r="E19" s="19"/>
      <c r="F19" s="19"/>
      <c r="G19" s="19"/>
      <c r="H19" s="19"/>
      <c r="I19" s="19"/>
      <c r="J19" s="19"/>
      <c r="K19" s="19"/>
      <c r="L19" s="19"/>
      <c r="M19" s="19"/>
    </row>
    <row r="20" spans="1:13" x14ac:dyDescent="0.2">
      <c r="A20" s="1">
        <v>19</v>
      </c>
      <c r="B20" s="29" t="s">
        <v>20</v>
      </c>
      <c r="C20" s="27">
        <f t="shared" si="0"/>
        <v>160</v>
      </c>
      <c r="D20" s="24">
        <v>160</v>
      </c>
      <c r="E20" s="19"/>
      <c r="F20" s="19"/>
      <c r="G20" s="19"/>
      <c r="H20" s="19"/>
      <c r="I20" s="19"/>
      <c r="J20" s="19"/>
      <c r="K20" s="19"/>
      <c r="L20" s="19"/>
      <c r="M20" s="19"/>
    </row>
    <row r="21" spans="1:13" x14ac:dyDescent="0.2">
      <c r="A21" s="1">
        <v>20</v>
      </c>
      <c r="B21" s="29" t="s">
        <v>21</v>
      </c>
      <c r="C21" s="27">
        <f t="shared" si="0"/>
        <v>80</v>
      </c>
      <c r="D21" s="24">
        <v>80</v>
      </c>
      <c r="E21" s="19"/>
      <c r="F21" s="19"/>
      <c r="G21" s="19"/>
      <c r="H21" s="19"/>
      <c r="I21" s="19"/>
      <c r="J21" s="19"/>
      <c r="K21" s="19"/>
      <c r="L21" s="19"/>
      <c r="M21" s="19"/>
    </row>
    <row r="22" spans="1:13" x14ac:dyDescent="0.2">
      <c r="A22" s="1">
        <v>21</v>
      </c>
      <c r="B22" s="29" t="s">
        <v>22</v>
      </c>
      <c r="C22" s="27">
        <f t="shared" si="0"/>
        <v>194</v>
      </c>
      <c r="D22" s="24">
        <v>160</v>
      </c>
      <c r="E22" s="19"/>
      <c r="F22" s="19"/>
      <c r="G22" s="19"/>
      <c r="H22" s="19">
        <v>24</v>
      </c>
      <c r="I22" s="19"/>
      <c r="J22" s="19">
        <v>10</v>
      </c>
      <c r="K22" s="19"/>
      <c r="L22" s="19"/>
      <c r="M22" s="19"/>
    </row>
    <row r="23" spans="1:13" x14ac:dyDescent="0.2">
      <c r="A23" s="1">
        <v>22</v>
      </c>
      <c r="B23" s="29" t="s">
        <v>23</v>
      </c>
      <c r="C23" s="27">
        <f t="shared" si="0"/>
        <v>33</v>
      </c>
      <c r="D23" s="24"/>
      <c r="E23" s="19">
        <v>33</v>
      </c>
      <c r="F23" s="19"/>
      <c r="G23" s="19"/>
      <c r="H23" s="19"/>
      <c r="I23" s="19"/>
      <c r="J23" s="19"/>
      <c r="K23" s="19"/>
      <c r="L23" s="19"/>
      <c r="M23" s="19"/>
    </row>
    <row r="24" spans="1:13" x14ac:dyDescent="0.2">
      <c r="A24" s="1">
        <v>23</v>
      </c>
      <c r="B24" s="29" t="s">
        <v>24</v>
      </c>
      <c r="C24" s="27">
        <f t="shared" si="0"/>
        <v>80</v>
      </c>
      <c r="D24" s="24">
        <v>80</v>
      </c>
      <c r="E24" s="19"/>
      <c r="F24" s="19"/>
      <c r="G24" s="19"/>
      <c r="H24" s="19"/>
      <c r="I24" s="19"/>
      <c r="J24" s="19"/>
      <c r="K24" s="19"/>
      <c r="L24" s="19"/>
      <c r="M24" s="19"/>
    </row>
    <row r="25" spans="1:13" x14ac:dyDescent="0.2">
      <c r="A25" s="1">
        <v>24</v>
      </c>
      <c r="B25" s="29" t="s">
        <v>26</v>
      </c>
      <c r="C25" s="27">
        <f t="shared" si="0"/>
        <v>40</v>
      </c>
      <c r="D25" s="24">
        <v>40</v>
      </c>
      <c r="E25" s="19"/>
      <c r="F25" s="19"/>
      <c r="G25" s="19"/>
      <c r="H25" s="19"/>
      <c r="I25" s="19"/>
      <c r="J25" s="19"/>
      <c r="K25" s="19"/>
      <c r="L25" s="19"/>
      <c r="M25" s="19"/>
    </row>
    <row r="26" spans="1:13" x14ac:dyDescent="0.2">
      <c r="A26" s="1">
        <v>25</v>
      </c>
      <c r="B26" s="29" t="s">
        <v>28</v>
      </c>
      <c r="C26" s="27">
        <f t="shared" si="0"/>
        <v>99</v>
      </c>
      <c r="D26" s="24"/>
      <c r="E26" s="19">
        <v>99</v>
      </c>
      <c r="F26" s="19"/>
      <c r="G26" s="19"/>
      <c r="H26" s="19"/>
      <c r="I26" s="19"/>
      <c r="J26" s="19"/>
      <c r="K26" s="19"/>
      <c r="L26" s="19"/>
      <c r="M26" s="19"/>
    </row>
    <row r="27" spans="1:13" x14ac:dyDescent="0.2">
      <c r="A27" s="1">
        <v>26</v>
      </c>
      <c r="B27" s="29" t="s">
        <v>199</v>
      </c>
      <c r="C27" s="27">
        <f t="shared" si="0"/>
        <v>80</v>
      </c>
      <c r="D27" s="24">
        <v>80</v>
      </c>
      <c r="E27" s="19"/>
      <c r="F27" s="19"/>
      <c r="G27" s="19"/>
      <c r="H27" s="19"/>
      <c r="I27" s="19"/>
      <c r="J27" s="19"/>
      <c r="K27" s="19"/>
      <c r="L27" s="19"/>
      <c r="M27" s="19"/>
    </row>
    <row r="28" spans="1:13" x14ac:dyDescent="0.2">
      <c r="A28" s="1">
        <v>27</v>
      </c>
      <c r="B28" s="29" t="s">
        <v>200</v>
      </c>
      <c r="C28" s="27">
        <f t="shared" si="0"/>
        <v>33</v>
      </c>
      <c r="D28" s="24"/>
      <c r="E28" s="19">
        <v>33</v>
      </c>
      <c r="F28" s="19"/>
      <c r="G28" s="19"/>
      <c r="H28" s="19"/>
      <c r="I28" s="19"/>
      <c r="J28" s="19"/>
      <c r="K28" s="19"/>
      <c r="L28" s="19"/>
      <c r="M28" s="19"/>
    </row>
    <row r="29" spans="1:13" ht="25.5" x14ac:dyDescent="0.2">
      <c r="A29" s="1">
        <v>28</v>
      </c>
      <c r="B29" s="29" t="s">
        <v>201</v>
      </c>
      <c r="C29" s="27">
        <f t="shared" si="0"/>
        <v>40</v>
      </c>
      <c r="D29" s="24">
        <v>40</v>
      </c>
      <c r="E29" s="19"/>
      <c r="F29" s="19"/>
      <c r="G29" s="19"/>
      <c r="H29" s="19"/>
      <c r="I29" s="19"/>
      <c r="J29" s="19"/>
      <c r="K29" s="19"/>
      <c r="L29" s="19"/>
      <c r="M29" s="19"/>
    </row>
    <row r="30" spans="1:13" ht="25.5" x14ac:dyDescent="0.2">
      <c r="A30" s="1">
        <v>29</v>
      </c>
      <c r="B30" s="29" t="s">
        <v>202</v>
      </c>
      <c r="C30" s="27">
        <f t="shared" si="0"/>
        <v>40</v>
      </c>
      <c r="D30" s="24">
        <v>40</v>
      </c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A31" s="1">
        <v>30</v>
      </c>
      <c r="B31" s="29" t="s">
        <v>30</v>
      </c>
      <c r="C31" s="27">
        <f t="shared" si="0"/>
        <v>320</v>
      </c>
      <c r="D31" s="24">
        <v>320</v>
      </c>
      <c r="E31" s="19"/>
      <c r="F31" s="19"/>
      <c r="G31" s="19"/>
      <c r="H31" s="19"/>
      <c r="I31" s="19"/>
      <c r="J31" s="19"/>
      <c r="K31" s="19"/>
      <c r="L31" s="19"/>
      <c r="M31" s="19"/>
    </row>
    <row r="32" spans="1:13" ht="25.5" x14ac:dyDescent="0.2">
      <c r="A32" s="1">
        <v>31</v>
      </c>
      <c r="B32" s="29" t="s">
        <v>31</v>
      </c>
      <c r="C32" s="27">
        <f t="shared" si="0"/>
        <v>40</v>
      </c>
      <c r="D32" s="24">
        <v>40</v>
      </c>
      <c r="E32" s="19"/>
      <c r="F32" s="19"/>
      <c r="G32" s="19"/>
      <c r="H32" s="19"/>
      <c r="I32" s="19"/>
      <c r="J32" s="19"/>
      <c r="K32" s="19"/>
      <c r="L32" s="19"/>
      <c r="M32" s="19"/>
    </row>
    <row r="33" spans="1:13" x14ac:dyDescent="0.2">
      <c r="A33" s="1">
        <v>32</v>
      </c>
      <c r="B33" s="29" t="s">
        <v>204</v>
      </c>
      <c r="C33" s="27">
        <f t="shared" si="0"/>
        <v>80</v>
      </c>
      <c r="D33" s="24">
        <v>80</v>
      </c>
      <c r="E33" s="19"/>
      <c r="F33" s="19"/>
      <c r="G33" s="19"/>
      <c r="H33" s="19"/>
      <c r="I33" s="19"/>
      <c r="J33" s="19"/>
      <c r="K33" s="19"/>
      <c r="L33" s="19"/>
      <c r="M33" s="19"/>
    </row>
    <row r="34" spans="1:13" x14ac:dyDescent="0.2">
      <c r="A34" s="1">
        <v>33</v>
      </c>
      <c r="B34" s="29" t="s">
        <v>32</v>
      </c>
      <c r="C34" s="27">
        <f t="shared" si="0"/>
        <v>120</v>
      </c>
      <c r="D34" s="24">
        <v>120</v>
      </c>
      <c r="E34" s="19"/>
      <c r="F34" s="19"/>
      <c r="G34" s="19"/>
      <c r="H34" s="19"/>
      <c r="I34" s="19"/>
      <c r="J34" s="19"/>
      <c r="K34" s="19"/>
      <c r="L34" s="19"/>
      <c r="M34" s="19"/>
    </row>
    <row r="35" spans="1:13" x14ac:dyDescent="0.2">
      <c r="A35" s="1">
        <v>34</v>
      </c>
      <c r="B35" s="29" t="s">
        <v>344</v>
      </c>
      <c r="C35" s="27">
        <f t="shared" si="0"/>
        <v>40</v>
      </c>
      <c r="D35" s="24"/>
      <c r="E35" s="19">
        <v>40</v>
      </c>
      <c r="F35" s="19"/>
      <c r="G35" s="19"/>
      <c r="H35" s="19"/>
      <c r="I35" s="19"/>
      <c r="J35" s="19"/>
      <c r="K35" s="19"/>
      <c r="L35" s="19"/>
      <c r="M35" s="19"/>
    </row>
    <row r="36" spans="1:13" x14ac:dyDescent="0.2">
      <c r="A36" s="1">
        <v>35</v>
      </c>
      <c r="B36" s="29" t="s">
        <v>33</v>
      </c>
      <c r="C36" s="27">
        <f t="shared" si="0"/>
        <v>40</v>
      </c>
      <c r="D36" s="24"/>
      <c r="E36" s="19">
        <v>40</v>
      </c>
      <c r="F36" s="19"/>
      <c r="G36" s="19"/>
      <c r="H36" s="19"/>
      <c r="I36" s="19"/>
      <c r="J36" s="19"/>
      <c r="K36" s="19"/>
      <c r="L36" s="19"/>
      <c r="M36" s="19"/>
    </row>
    <row r="37" spans="1:13" ht="25.5" x14ac:dyDescent="0.2">
      <c r="A37" s="1">
        <v>36</v>
      </c>
      <c r="B37" s="29" t="s">
        <v>382</v>
      </c>
      <c r="C37" s="27">
        <f t="shared" si="0"/>
        <v>40</v>
      </c>
      <c r="D37" s="24">
        <v>40</v>
      </c>
      <c r="E37" s="19"/>
      <c r="F37" s="19"/>
      <c r="G37" s="19"/>
      <c r="H37" s="19"/>
      <c r="I37" s="19"/>
      <c r="J37" s="19"/>
      <c r="K37" s="19"/>
      <c r="L37" s="19"/>
      <c r="M37" s="19"/>
    </row>
    <row r="38" spans="1:13" x14ac:dyDescent="0.2">
      <c r="A38" s="1">
        <v>37</v>
      </c>
      <c r="B38" s="29" t="s">
        <v>34</v>
      </c>
      <c r="C38" s="27">
        <f t="shared" si="0"/>
        <v>120</v>
      </c>
      <c r="D38" s="24">
        <v>120</v>
      </c>
      <c r="E38" s="19"/>
      <c r="F38" s="19"/>
      <c r="G38" s="19"/>
      <c r="H38" s="19"/>
      <c r="I38" s="19"/>
      <c r="J38" s="19"/>
      <c r="K38" s="19"/>
      <c r="L38" s="19"/>
      <c r="M38" s="19"/>
    </row>
    <row r="39" spans="1:13" x14ac:dyDescent="0.2">
      <c r="A39" s="1">
        <v>38</v>
      </c>
      <c r="B39" s="29" t="s">
        <v>161</v>
      </c>
      <c r="C39" s="27">
        <f t="shared" si="0"/>
        <v>120</v>
      </c>
      <c r="D39" s="24">
        <v>120</v>
      </c>
      <c r="E39" s="19"/>
      <c r="F39" s="19"/>
      <c r="G39" s="19"/>
      <c r="H39" s="19"/>
      <c r="I39" s="19"/>
      <c r="J39" s="19"/>
      <c r="K39" s="19"/>
      <c r="L39" s="19"/>
      <c r="M39" s="19"/>
    </row>
    <row r="40" spans="1:13" x14ac:dyDescent="0.2">
      <c r="A40" s="1">
        <v>39</v>
      </c>
      <c r="B40" s="29" t="s">
        <v>162</v>
      </c>
      <c r="C40" s="27">
        <f t="shared" si="0"/>
        <v>120</v>
      </c>
      <c r="D40" s="24">
        <v>120</v>
      </c>
      <c r="E40" s="19"/>
      <c r="F40" s="19"/>
      <c r="G40" s="19"/>
      <c r="H40" s="19"/>
      <c r="I40" s="19"/>
      <c r="J40" s="19"/>
      <c r="K40" s="19"/>
      <c r="L40" s="19"/>
      <c r="M40" s="19"/>
    </row>
    <row r="41" spans="1:13" x14ac:dyDescent="0.2">
      <c r="A41" s="1">
        <v>40</v>
      </c>
      <c r="B41" s="29" t="s">
        <v>36</v>
      </c>
      <c r="C41" s="27">
        <f t="shared" si="0"/>
        <v>120</v>
      </c>
      <c r="D41" s="24">
        <v>120</v>
      </c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25.5" x14ac:dyDescent="0.2">
      <c r="A42" s="1">
        <v>41</v>
      </c>
      <c r="B42" s="29" t="s">
        <v>164</v>
      </c>
      <c r="C42" s="27">
        <f t="shared" si="0"/>
        <v>40</v>
      </c>
      <c r="D42" s="24">
        <v>40</v>
      </c>
      <c r="E42" s="19"/>
      <c r="F42" s="19"/>
      <c r="G42" s="19"/>
      <c r="H42" s="19"/>
      <c r="I42" s="19"/>
      <c r="J42" s="19"/>
      <c r="K42" s="19"/>
      <c r="L42" s="19"/>
      <c r="M42" s="19"/>
    </row>
    <row r="43" spans="1:13" x14ac:dyDescent="0.2">
      <c r="A43" s="1">
        <v>42</v>
      </c>
      <c r="B43" s="29" t="s">
        <v>165</v>
      </c>
      <c r="C43" s="27">
        <f t="shared" si="0"/>
        <v>80</v>
      </c>
      <c r="D43" s="24">
        <v>80</v>
      </c>
      <c r="E43" s="19"/>
      <c r="F43" s="19"/>
      <c r="G43" s="19"/>
      <c r="H43" s="19"/>
      <c r="I43" s="19"/>
      <c r="J43" s="19"/>
      <c r="K43" s="19"/>
      <c r="L43" s="19"/>
      <c r="M43" s="19"/>
    </row>
    <row r="44" spans="1:13" x14ac:dyDescent="0.2">
      <c r="A44" s="1">
        <v>43</v>
      </c>
      <c r="B44" s="29" t="s">
        <v>37</v>
      </c>
      <c r="C44" s="27">
        <f t="shared" si="0"/>
        <v>12</v>
      </c>
      <c r="D44" s="24"/>
      <c r="E44" s="19"/>
      <c r="F44" s="19"/>
      <c r="G44" s="19"/>
      <c r="H44" s="19"/>
      <c r="I44" s="19">
        <v>12</v>
      </c>
      <c r="J44" s="19"/>
      <c r="K44" s="19"/>
      <c r="L44" s="19"/>
      <c r="M44" s="19"/>
    </row>
    <row r="45" spans="1:13" x14ac:dyDescent="0.2">
      <c r="A45" s="1">
        <v>44</v>
      </c>
      <c r="B45" s="29" t="s">
        <v>38</v>
      </c>
      <c r="C45" s="27">
        <f t="shared" si="0"/>
        <v>160</v>
      </c>
      <c r="D45" s="24">
        <v>160</v>
      </c>
      <c r="E45" s="19"/>
      <c r="F45" s="19"/>
      <c r="G45" s="19"/>
      <c r="H45" s="19"/>
      <c r="I45" s="19"/>
      <c r="J45" s="19"/>
      <c r="K45" s="19"/>
      <c r="L45" s="19"/>
      <c r="M45" s="19"/>
    </row>
    <row r="46" spans="1:13" x14ac:dyDescent="0.2">
      <c r="A46" s="1">
        <v>45</v>
      </c>
      <c r="B46" s="29" t="s">
        <v>39</v>
      </c>
      <c r="C46" s="27">
        <f t="shared" si="0"/>
        <v>40</v>
      </c>
      <c r="D46" s="24">
        <v>40</v>
      </c>
      <c r="E46" s="19"/>
      <c r="F46" s="19"/>
      <c r="G46" s="19"/>
      <c r="H46" s="19"/>
      <c r="I46" s="19"/>
      <c r="J46" s="19"/>
      <c r="K46" s="19"/>
      <c r="L46" s="19"/>
      <c r="M46" s="19"/>
    </row>
    <row r="47" spans="1:13" x14ac:dyDescent="0.2">
      <c r="A47" s="1">
        <v>46</v>
      </c>
      <c r="B47" s="29" t="s">
        <v>42</v>
      </c>
      <c r="C47" s="27">
        <f t="shared" si="0"/>
        <v>80</v>
      </c>
      <c r="D47" s="24">
        <v>80</v>
      </c>
      <c r="E47" s="19"/>
      <c r="F47" s="19"/>
      <c r="G47" s="19"/>
      <c r="H47" s="19"/>
      <c r="I47" s="19"/>
      <c r="J47" s="19"/>
      <c r="K47" s="19"/>
      <c r="L47" s="19"/>
      <c r="M47" s="19"/>
    </row>
    <row r="48" spans="1:13" x14ac:dyDescent="0.2">
      <c r="A48" s="1">
        <v>47</v>
      </c>
      <c r="B48" s="29" t="s">
        <v>43</v>
      </c>
      <c r="C48" s="27">
        <f t="shared" si="0"/>
        <v>120</v>
      </c>
      <c r="D48" s="24">
        <v>120</v>
      </c>
      <c r="E48" s="19"/>
      <c r="F48" s="19"/>
      <c r="G48" s="19"/>
      <c r="H48" s="19"/>
      <c r="I48" s="19"/>
      <c r="J48" s="19"/>
      <c r="K48" s="19"/>
      <c r="L48" s="19"/>
      <c r="M48" s="19"/>
    </row>
    <row r="49" spans="1:13" ht="25.5" x14ac:dyDescent="0.2">
      <c r="A49" s="1">
        <v>48</v>
      </c>
      <c r="B49" s="29" t="s">
        <v>45</v>
      </c>
      <c r="C49" s="27">
        <f t="shared" si="0"/>
        <v>64</v>
      </c>
      <c r="D49" s="24">
        <v>40</v>
      </c>
      <c r="E49" s="19"/>
      <c r="F49" s="19"/>
      <c r="G49" s="19"/>
      <c r="H49" s="19"/>
      <c r="I49" s="19"/>
      <c r="J49" s="19"/>
      <c r="K49" s="19"/>
      <c r="L49" s="19">
        <v>24</v>
      </c>
      <c r="M49" s="19"/>
    </row>
    <row r="50" spans="1:13" ht="25.5" x14ac:dyDescent="0.2">
      <c r="A50" s="1">
        <v>49</v>
      </c>
      <c r="B50" s="29" t="s">
        <v>168</v>
      </c>
      <c r="C50" s="27">
        <f t="shared" si="0"/>
        <v>80</v>
      </c>
      <c r="D50" s="24">
        <v>80</v>
      </c>
      <c r="E50" s="19"/>
      <c r="F50" s="19"/>
      <c r="G50" s="19"/>
      <c r="H50" s="19"/>
      <c r="I50" s="19"/>
      <c r="J50" s="19"/>
      <c r="K50" s="19"/>
      <c r="L50" s="19"/>
      <c r="M50" s="19"/>
    </row>
    <row r="51" spans="1:13" ht="25.5" x14ac:dyDescent="0.2">
      <c r="A51" s="1">
        <v>50</v>
      </c>
      <c r="B51" s="29" t="s">
        <v>169</v>
      </c>
      <c r="C51" s="27">
        <f t="shared" si="0"/>
        <v>80</v>
      </c>
      <c r="D51" s="24">
        <v>80</v>
      </c>
      <c r="E51" s="19"/>
      <c r="F51" s="19"/>
      <c r="G51" s="19"/>
      <c r="H51" s="19"/>
      <c r="I51" s="19"/>
      <c r="J51" s="19"/>
      <c r="K51" s="19"/>
      <c r="L51" s="19"/>
      <c r="M51" s="19"/>
    </row>
    <row r="52" spans="1:13" x14ac:dyDescent="0.2">
      <c r="A52" s="1">
        <v>51</v>
      </c>
      <c r="B52" s="29" t="s">
        <v>46</v>
      </c>
      <c r="C52" s="27">
        <f t="shared" si="0"/>
        <v>43</v>
      </c>
      <c r="D52" s="24"/>
      <c r="E52" s="19">
        <v>33</v>
      </c>
      <c r="F52" s="19"/>
      <c r="G52" s="19"/>
      <c r="H52" s="19"/>
      <c r="I52" s="19"/>
      <c r="J52" s="19">
        <v>10</v>
      </c>
      <c r="K52" s="19"/>
      <c r="L52" s="19"/>
      <c r="M52" s="19"/>
    </row>
    <row r="53" spans="1:13" x14ac:dyDescent="0.2">
      <c r="A53" s="1">
        <v>52</v>
      </c>
      <c r="B53" s="29" t="s">
        <v>47</v>
      </c>
      <c r="C53" s="27">
        <f t="shared" si="0"/>
        <v>120</v>
      </c>
      <c r="D53" s="24">
        <v>120</v>
      </c>
      <c r="E53" s="19"/>
      <c r="F53" s="19"/>
      <c r="G53" s="19"/>
      <c r="H53" s="19"/>
      <c r="I53" s="19"/>
      <c r="J53" s="19"/>
      <c r="K53" s="19"/>
      <c r="L53" s="19"/>
      <c r="M53" s="19"/>
    </row>
    <row r="54" spans="1:13" x14ac:dyDescent="0.2">
      <c r="A54" s="1">
        <v>53</v>
      </c>
      <c r="B54" s="29" t="s">
        <v>283</v>
      </c>
      <c r="C54" s="27">
        <f t="shared" si="0"/>
        <v>40</v>
      </c>
      <c r="D54" s="24">
        <v>40</v>
      </c>
      <c r="E54" s="19"/>
      <c r="F54" s="19"/>
      <c r="G54" s="19"/>
      <c r="H54" s="19"/>
      <c r="I54" s="19"/>
      <c r="J54" s="19"/>
      <c r="K54" s="19"/>
      <c r="L54" s="19"/>
      <c r="M54" s="19"/>
    </row>
    <row r="55" spans="1:13" x14ac:dyDescent="0.2">
      <c r="A55" s="1">
        <v>54</v>
      </c>
      <c r="B55" s="29" t="s">
        <v>50</v>
      </c>
      <c r="C55" s="27">
        <f t="shared" si="0"/>
        <v>40</v>
      </c>
      <c r="D55" s="24">
        <v>40</v>
      </c>
      <c r="E55" s="19"/>
      <c r="F55" s="19"/>
      <c r="G55" s="19"/>
      <c r="H55" s="19"/>
      <c r="I55" s="19"/>
      <c r="J55" s="19"/>
      <c r="K55" s="19"/>
      <c r="L55" s="19"/>
      <c r="M55" s="19"/>
    </row>
    <row r="56" spans="1:13" x14ac:dyDescent="0.2">
      <c r="A56" s="1">
        <v>55</v>
      </c>
      <c r="B56" s="29" t="s">
        <v>51</v>
      </c>
      <c r="C56" s="27">
        <f t="shared" si="0"/>
        <v>38</v>
      </c>
      <c r="D56" s="24"/>
      <c r="E56" s="19"/>
      <c r="F56" s="19">
        <v>10</v>
      </c>
      <c r="G56" s="19"/>
      <c r="H56" s="19"/>
      <c r="I56" s="19">
        <v>14</v>
      </c>
      <c r="J56" s="19"/>
      <c r="K56" s="19"/>
      <c r="L56" s="19">
        <v>14</v>
      </c>
      <c r="M56" s="19"/>
    </row>
    <row r="57" spans="1:13" x14ac:dyDescent="0.2">
      <c r="A57" s="1">
        <v>56</v>
      </c>
      <c r="B57" s="29" t="s">
        <v>311</v>
      </c>
      <c r="C57" s="27">
        <f t="shared" si="0"/>
        <v>40</v>
      </c>
      <c r="D57" s="24">
        <v>40</v>
      </c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25.5" x14ac:dyDescent="0.2">
      <c r="A58" s="1">
        <v>57</v>
      </c>
      <c r="B58" s="29" t="s">
        <v>54</v>
      </c>
      <c r="C58" s="27">
        <f t="shared" si="0"/>
        <v>80</v>
      </c>
      <c r="D58" s="24">
        <v>80</v>
      </c>
      <c r="E58" s="19"/>
      <c r="F58" s="19"/>
      <c r="G58" s="19"/>
      <c r="H58" s="19"/>
      <c r="I58" s="19"/>
      <c r="J58" s="19"/>
      <c r="K58" s="19"/>
      <c r="L58" s="19"/>
      <c r="M58" s="19"/>
    </row>
    <row r="59" spans="1:13" x14ac:dyDescent="0.2">
      <c r="A59" s="1">
        <v>58</v>
      </c>
      <c r="B59" s="29" t="s">
        <v>55</v>
      </c>
      <c r="C59" s="27">
        <f t="shared" si="0"/>
        <v>80</v>
      </c>
      <c r="D59" s="24">
        <v>80</v>
      </c>
      <c r="E59" s="19"/>
      <c r="F59" s="19"/>
      <c r="G59" s="19"/>
      <c r="H59" s="19"/>
      <c r="I59" s="19"/>
      <c r="J59" s="19"/>
      <c r="K59" s="19"/>
      <c r="L59" s="19"/>
      <c r="M59" s="19"/>
    </row>
    <row r="60" spans="1:13" x14ac:dyDescent="0.2">
      <c r="A60" s="1">
        <v>59</v>
      </c>
      <c r="B60" s="29" t="s">
        <v>170</v>
      </c>
      <c r="C60" s="27">
        <f t="shared" si="0"/>
        <v>54</v>
      </c>
      <c r="D60" s="24">
        <v>40</v>
      </c>
      <c r="E60" s="19"/>
      <c r="F60" s="19"/>
      <c r="G60" s="19">
        <v>14</v>
      </c>
      <c r="H60" s="19"/>
      <c r="I60" s="19"/>
      <c r="J60" s="19"/>
      <c r="K60" s="19"/>
      <c r="L60" s="19"/>
      <c r="M60" s="19"/>
    </row>
    <row r="61" spans="1:13" ht="25.5" x14ac:dyDescent="0.2">
      <c r="A61" s="1">
        <v>60</v>
      </c>
      <c r="B61" s="29" t="s">
        <v>56</v>
      </c>
      <c r="C61" s="27">
        <f t="shared" si="0"/>
        <v>33</v>
      </c>
      <c r="D61" s="24"/>
      <c r="E61" s="19">
        <v>33</v>
      </c>
      <c r="F61" s="19"/>
      <c r="G61" s="19"/>
      <c r="H61" s="19"/>
      <c r="I61" s="19"/>
      <c r="J61" s="19"/>
      <c r="K61" s="19"/>
      <c r="L61" s="19"/>
      <c r="M61" s="19"/>
    </row>
    <row r="62" spans="1:13" x14ac:dyDescent="0.2">
      <c r="A62" s="1">
        <v>61</v>
      </c>
      <c r="B62" s="29" t="s">
        <v>57</v>
      </c>
      <c r="C62" s="27">
        <f t="shared" si="0"/>
        <v>60</v>
      </c>
      <c r="D62" s="24">
        <v>40</v>
      </c>
      <c r="E62" s="19"/>
      <c r="F62" s="19"/>
      <c r="G62" s="19">
        <v>20</v>
      </c>
      <c r="H62" s="19"/>
      <c r="I62" s="19"/>
      <c r="J62" s="19"/>
      <c r="K62" s="19"/>
      <c r="L62" s="19"/>
      <c r="M62" s="19"/>
    </row>
    <row r="63" spans="1:13" ht="25.5" x14ac:dyDescent="0.2">
      <c r="A63" s="1">
        <v>62</v>
      </c>
      <c r="B63" s="29" t="s">
        <v>58</v>
      </c>
      <c r="C63" s="27">
        <f t="shared" si="0"/>
        <v>60</v>
      </c>
      <c r="D63" s="24">
        <v>40</v>
      </c>
      <c r="E63" s="19"/>
      <c r="F63" s="19"/>
      <c r="G63" s="19">
        <v>20</v>
      </c>
      <c r="H63" s="19"/>
      <c r="I63" s="19"/>
      <c r="J63" s="19"/>
      <c r="K63" s="19"/>
      <c r="L63" s="19"/>
      <c r="M63" s="19"/>
    </row>
    <row r="64" spans="1:13" x14ac:dyDescent="0.2">
      <c r="A64" s="1">
        <v>63</v>
      </c>
      <c r="B64" s="29" t="s">
        <v>313</v>
      </c>
      <c r="C64" s="27">
        <f t="shared" si="0"/>
        <v>40</v>
      </c>
      <c r="D64" s="24">
        <v>40</v>
      </c>
      <c r="E64" s="19"/>
      <c r="F64" s="19"/>
      <c r="G64" s="19"/>
      <c r="H64" s="19"/>
      <c r="I64" s="19"/>
      <c r="J64" s="19"/>
      <c r="K64" s="19"/>
      <c r="L64" s="19"/>
      <c r="M64" s="19"/>
    </row>
    <row r="65" spans="1:13" x14ac:dyDescent="0.2">
      <c r="A65" s="1">
        <v>64</v>
      </c>
      <c r="B65" s="29" t="s">
        <v>314</v>
      </c>
      <c r="C65" s="27">
        <f t="shared" si="0"/>
        <v>40</v>
      </c>
      <c r="D65" s="24">
        <v>40</v>
      </c>
      <c r="E65" s="19"/>
      <c r="F65" s="19"/>
      <c r="G65" s="19"/>
      <c r="H65" s="19"/>
      <c r="I65" s="19"/>
      <c r="J65" s="19"/>
      <c r="K65" s="19"/>
      <c r="L65" s="19"/>
      <c r="M65" s="19"/>
    </row>
    <row r="66" spans="1:13" ht="25.5" x14ac:dyDescent="0.2">
      <c r="A66" s="1">
        <v>65</v>
      </c>
      <c r="B66" s="29" t="s">
        <v>221</v>
      </c>
      <c r="C66" s="27">
        <f t="shared" si="0"/>
        <v>40</v>
      </c>
      <c r="D66" s="24">
        <v>40</v>
      </c>
      <c r="E66" s="19"/>
      <c r="F66" s="19"/>
      <c r="G66" s="19"/>
      <c r="H66" s="19"/>
      <c r="I66" s="19"/>
      <c r="J66" s="19"/>
      <c r="K66" s="19"/>
      <c r="L66" s="19"/>
      <c r="M66" s="19"/>
    </row>
    <row r="67" spans="1:13" x14ac:dyDescent="0.2">
      <c r="A67" s="1">
        <v>66</v>
      </c>
      <c r="B67" s="29" t="s">
        <v>62</v>
      </c>
      <c r="C67" s="27">
        <f t="shared" si="0"/>
        <v>226</v>
      </c>
      <c r="D67" s="24">
        <v>120</v>
      </c>
      <c r="E67" s="19">
        <v>106</v>
      </c>
      <c r="F67" s="19"/>
      <c r="G67" s="19"/>
      <c r="H67" s="19"/>
      <c r="I67" s="19"/>
      <c r="J67" s="19"/>
      <c r="K67" s="19"/>
      <c r="L67" s="19"/>
      <c r="M67" s="19"/>
    </row>
    <row r="68" spans="1:13" ht="25.5" x14ac:dyDescent="0.2">
      <c r="A68" s="1">
        <v>67</v>
      </c>
      <c r="B68" s="29" t="s">
        <v>63</v>
      </c>
      <c r="C68" s="27">
        <f t="shared" ref="C68:C131" si="1">SUM(D68:M68)</f>
        <v>80</v>
      </c>
      <c r="D68" s="24">
        <v>80</v>
      </c>
      <c r="E68" s="19"/>
      <c r="F68" s="19"/>
      <c r="G68" s="19"/>
      <c r="H68" s="19"/>
      <c r="I68" s="19"/>
      <c r="J68" s="19"/>
      <c r="K68" s="19"/>
      <c r="L68" s="19"/>
      <c r="M68" s="19"/>
    </row>
    <row r="69" spans="1:13" ht="25.5" x14ac:dyDescent="0.2">
      <c r="A69" s="1">
        <v>68</v>
      </c>
      <c r="B69" s="29" t="s">
        <v>64</v>
      </c>
      <c r="C69" s="27">
        <f t="shared" si="1"/>
        <v>80</v>
      </c>
      <c r="D69" s="24">
        <v>80</v>
      </c>
      <c r="E69" s="19"/>
      <c r="F69" s="19"/>
      <c r="G69" s="19"/>
      <c r="H69" s="19"/>
      <c r="I69" s="19"/>
      <c r="J69" s="19"/>
      <c r="K69" s="19"/>
      <c r="L69" s="19"/>
      <c r="M69" s="19"/>
    </row>
    <row r="70" spans="1:13" x14ac:dyDescent="0.2">
      <c r="A70" s="1">
        <v>69</v>
      </c>
      <c r="B70" s="29" t="s">
        <v>65</v>
      </c>
      <c r="C70" s="27">
        <f t="shared" si="1"/>
        <v>40</v>
      </c>
      <c r="D70" s="24">
        <v>40</v>
      </c>
      <c r="E70" s="19"/>
      <c r="F70" s="19"/>
      <c r="G70" s="19"/>
      <c r="H70" s="19"/>
      <c r="I70" s="19"/>
      <c r="J70" s="19"/>
      <c r="K70" s="19"/>
      <c r="L70" s="19"/>
      <c r="M70" s="19"/>
    </row>
    <row r="71" spans="1:13" ht="25.5" x14ac:dyDescent="0.2">
      <c r="A71" s="1">
        <v>70</v>
      </c>
      <c r="B71" s="29" t="s">
        <v>66</v>
      </c>
      <c r="C71" s="27">
        <f t="shared" si="1"/>
        <v>40</v>
      </c>
      <c r="D71" s="24">
        <v>40</v>
      </c>
      <c r="E71" s="19"/>
      <c r="F71" s="19"/>
      <c r="G71" s="19"/>
      <c r="H71" s="19"/>
      <c r="I71" s="19"/>
      <c r="J71" s="19"/>
      <c r="K71" s="19"/>
      <c r="L71" s="19"/>
      <c r="M71" s="19"/>
    </row>
    <row r="72" spans="1:13" ht="25.5" x14ac:dyDescent="0.2">
      <c r="A72" s="1">
        <v>71</v>
      </c>
      <c r="B72" s="29" t="s">
        <v>67</v>
      </c>
      <c r="C72" s="27">
        <f t="shared" si="1"/>
        <v>80</v>
      </c>
      <c r="D72" s="24">
        <v>80</v>
      </c>
      <c r="E72" s="19"/>
      <c r="F72" s="19"/>
      <c r="G72" s="19"/>
      <c r="H72" s="19"/>
      <c r="I72" s="19"/>
      <c r="J72" s="19"/>
      <c r="K72" s="19"/>
      <c r="L72" s="19"/>
      <c r="M72" s="19"/>
    </row>
    <row r="73" spans="1:13" x14ac:dyDescent="0.2">
      <c r="A73" s="1">
        <v>72</v>
      </c>
      <c r="B73" s="29" t="s">
        <v>69</v>
      </c>
      <c r="C73" s="27">
        <f t="shared" si="1"/>
        <v>320</v>
      </c>
      <c r="D73" s="24">
        <v>320</v>
      </c>
      <c r="E73" s="19"/>
      <c r="F73" s="19"/>
      <c r="G73" s="19"/>
      <c r="H73" s="19"/>
      <c r="I73" s="19"/>
      <c r="J73" s="19"/>
      <c r="K73" s="19"/>
      <c r="L73" s="19"/>
      <c r="M73" s="19"/>
    </row>
    <row r="74" spans="1:13" x14ac:dyDescent="0.2">
      <c r="A74" s="1">
        <v>73</v>
      </c>
      <c r="B74" s="29" t="s">
        <v>71</v>
      </c>
      <c r="C74" s="27">
        <f t="shared" si="1"/>
        <v>144</v>
      </c>
      <c r="D74" s="24">
        <v>120</v>
      </c>
      <c r="E74" s="19"/>
      <c r="F74" s="19"/>
      <c r="G74" s="19">
        <v>24</v>
      </c>
      <c r="H74" s="19"/>
      <c r="I74" s="19"/>
      <c r="J74" s="19"/>
      <c r="K74" s="19"/>
      <c r="L74" s="19"/>
      <c r="M74" s="19"/>
    </row>
    <row r="75" spans="1:13" x14ac:dyDescent="0.2">
      <c r="A75" s="1">
        <v>74</v>
      </c>
      <c r="B75" s="29" t="s">
        <v>222</v>
      </c>
      <c r="C75" s="27">
        <f t="shared" si="1"/>
        <v>80</v>
      </c>
      <c r="D75" s="24">
        <v>80</v>
      </c>
      <c r="E75" s="19"/>
      <c r="F75" s="19"/>
      <c r="G75" s="19"/>
      <c r="H75" s="19"/>
      <c r="I75" s="19"/>
      <c r="J75" s="19"/>
      <c r="K75" s="19"/>
      <c r="L75" s="19"/>
      <c r="M75" s="19"/>
    </row>
    <row r="76" spans="1:13" x14ac:dyDescent="0.2">
      <c r="A76" s="1">
        <v>75</v>
      </c>
      <c r="B76" s="29" t="s">
        <v>171</v>
      </c>
      <c r="C76" s="27">
        <f t="shared" si="1"/>
        <v>40</v>
      </c>
      <c r="D76" s="24">
        <v>40</v>
      </c>
      <c r="E76" s="19"/>
      <c r="F76" s="19"/>
      <c r="G76" s="19"/>
      <c r="H76" s="19"/>
      <c r="I76" s="19"/>
      <c r="J76" s="19"/>
      <c r="K76" s="19"/>
      <c r="L76" s="19"/>
      <c r="M76" s="19"/>
    </row>
    <row r="77" spans="1:13" x14ac:dyDescent="0.2">
      <c r="A77" s="1">
        <v>76</v>
      </c>
      <c r="B77" s="29" t="s">
        <v>72</v>
      </c>
      <c r="C77" s="27">
        <f t="shared" si="1"/>
        <v>40</v>
      </c>
      <c r="D77" s="24">
        <v>40</v>
      </c>
      <c r="E77" s="19"/>
      <c r="F77" s="19"/>
      <c r="G77" s="19"/>
      <c r="H77" s="19"/>
      <c r="I77" s="19"/>
      <c r="J77" s="19"/>
      <c r="K77" s="19"/>
      <c r="L77" s="19"/>
      <c r="M77" s="19"/>
    </row>
    <row r="78" spans="1:13" ht="25.5" x14ac:dyDescent="0.2">
      <c r="A78" s="1">
        <v>77</v>
      </c>
      <c r="B78" s="29" t="s">
        <v>223</v>
      </c>
      <c r="C78" s="27">
        <f t="shared" si="1"/>
        <v>40</v>
      </c>
      <c r="D78" s="24">
        <v>40</v>
      </c>
      <c r="E78" s="19"/>
      <c r="F78" s="19"/>
      <c r="G78" s="19"/>
      <c r="H78" s="19"/>
      <c r="I78" s="19"/>
      <c r="J78" s="19"/>
      <c r="K78" s="19"/>
      <c r="L78" s="19"/>
      <c r="M78" s="19"/>
    </row>
    <row r="79" spans="1:13" ht="25.5" x14ac:dyDescent="0.2">
      <c r="A79" s="1">
        <v>78</v>
      </c>
      <c r="B79" s="29" t="s">
        <v>286</v>
      </c>
      <c r="C79" s="27">
        <f t="shared" si="1"/>
        <v>80</v>
      </c>
      <c r="D79" s="24">
        <v>80</v>
      </c>
      <c r="E79" s="19"/>
      <c r="F79" s="19"/>
      <c r="G79" s="19"/>
      <c r="H79" s="19"/>
      <c r="I79" s="19"/>
      <c r="J79" s="19"/>
      <c r="K79" s="19"/>
      <c r="L79" s="19"/>
      <c r="M79" s="19"/>
    </row>
    <row r="80" spans="1:13" ht="25.5" x14ac:dyDescent="0.2">
      <c r="A80" s="1">
        <v>79</v>
      </c>
      <c r="B80" s="29" t="s">
        <v>287</v>
      </c>
      <c r="C80" s="27">
        <f t="shared" si="1"/>
        <v>18</v>
      </c>
      <c r="D80" s="24"/>
      <c r="E80" s="19"/>
      <c r="F80" s="19"/>
      <c r="G80" s="19"/>
      <c r="H80" s="19"/>
      <c r="I80" s="19">
        <v>18</v>
      </c>
      <c r="J80" s="19"/>
      <c r="K80" s="19"/>
      <c r="L80" s="19"/>
      <c r="M80" s="19"/>
    </row>
    <row r="81" spans="1:13" ht="25.5" x14ac:dyDescent="0.2">
      <c r="A81" s="1">
        <v>80</v>
      </c>
      <c r="B81" s="29" t="s">
        <v>228</v>
      </c>
      <c r="C81" s="27">
        <f t="shared" si="1"/>
        <v>40</v>
      </c>
      <c r="D81" s="24">
        <v>40</v>
      </c>
      <c r="E81" s="19"/>
      <c r="F81" s="19"/>
      <c r="G81" s="19"/>
      <c r="H81" s="19"/>
      <c r="I81" s="19"/>
      <c r="J81" s="19"/>
      <c r="K81" s="19"/>
      <c r="L81" s="19"/>
      <c r="M81" s="19"/>
    </row>
    <row r="82" spans="1:13" x14ac:dyDescent="0.2">
      <c r="A82" s="1">
        <v>81</v>
      </c>
      <c r="B82" s="29" t="s">
        <v>172</v>
      </c>
      <c r="C82" s="27">
        <f t="shared" si="1"/>
        <v>80</v>
      </c>
      <c r="D82" s="24">
        <v>80</v>
      </c>
      <c r="E82" s="19"/>
      <c r="F82" s="19"/>
      <c r="G82" s="19"/>
      <c r="H82" s="19"/>
      <c r="I82" s="19"/>
      <c r="J82" s="19"/>
      <c r="K82" s="19"/>
      <c r="L82" s="19"/>
      <c r="M82" s="19"/>
    </row>
    <row r="83" spans="1:13" x14ac:dyDescent="0.2">
      <c r="A83" s="1">
        <v>82</v>
      </c>
      <c r="B83" s="29" t="s">
        <v>73</v>
      </c>
      <c r="C83" s="27">
        <f t="shared" si="1"/>
        <v>80</v>
      </c>
      <c r="D83" s="24">
        <v>80</v>
      </c>
      <c r="E83" s="19"/>
      <c r="F83" s="19"/>
      <c r="G83" s="19"/>
      <c r="H83" s="19"/>
      <c r="I83" s="19"/>
      <c r="J83" s="19"/>
      <c r="K83" s="19"/>
      <c r="L83" s="19"/>
      <c r="M83" s="19"/>
    </row>
    <row r="84" spans="1:13" x14ac:dyDescent="0.2">
      <c r="A84" s="1">
        <v>83</v>
      </c>
      <c r="B84" s="29" t="s">
        <v>74</v>
      </c>
      <c r="C84" s="27">
        <f t="shared" si="1"/>
        <v>10</v>
      </c>
      <c r="D84" s="24"/>
      <c r="E84" s="19"/>
      <c r="F84" s="19">
        <v>10</v>
      </c>
      <c r="G84" s="19"/>
      <c r="H84" s="19"/>
      <c r="I84" s="19"/>
      <c r="J84" s="19"/>
      <c r="K84" s="19"/>
      <c r="L84" s="19"/>
      <c r="M84" s="19"/>
    </row>
    <row r="85" spans="1:13" x14ac:dyDescent="0.2">
      <c r="A85" s="1">
        <v>84</v>
      </c>
      <c r="B85" s="29" t="s">
        <v>75</v>
      </c>
      <c r="C85" s="27">
        <f t="shared" si="1"/>
        <v>40</v>
      </c>
      <c r="D85" s="24">
        <v>40</v>
      </c>
      <c r="E85" s="19"/>
      <c r="F85" s="19"/>
      <c r="G85" s="19"/>
      <c r="H85" s="19"/>
      <c r="I85" s="19"/>
      <c r="J85" s="19"/>
      <c r="K85" s="19"/>
      <c r="L85" s="19"/>
      <c r="M85" s="19"/>
    </row>
    <row r="86" spans="1:13" x14ac:dyDescent="0.2">
      <c r="A86" s="1">
        <v>85</v>
      </c>
      <c r="B86" s="29" t="s">
        <v>76</v>
      </c>
      <c r="C86" s="27">
        <f t="shared" si="1"/>
        <v>240</v>
      </c>
      <c r="D86" s="24">
        <v>240</v>
      </c>
      <c r="E86" s="19"/>
      <c r="F86" s="19"/>
      <c r="G86" s="19"/>
      <c r="H86" s="19"/>
      <c r="I86" s="19"/>
      <c r="J86" s="19"/>
      <c r="K86" s="19"/>
      <c r="L86" s="19"/>
      <c r="M86" s="19"/>
    </row>
    <row r="87" spans="1:13" x14ac:dyDescent="0.2">
      <c r="A87" s="1">
        <v>86</v>
      </c>
      <c r="B87" s="29" t="s">
        <v>77</v>
      </c>
      <c r="C87" s="27">
        <f t="shared" si="1"/>
        <v>33</v>
      </c>
      <c r="D87" s="24"/>
      <c r="E87" s="19">
        <v>33</v>
      </c>
      <c r="F87" s="19"/>
      <c r="G87" s="19"/>
      <c r="H87" s="19"/>
      <c r="I87" s="19"/>
      <c r="J87" s="19"/>
      <c r="K87" s="19"/>
      <c r="L87" s="19"/>
      <c r="M87" s="19"/>
    </row>
    <row r="88" spans="1:13" ht="25.5" x14ac:dyDescent="0.2">
      <c r="A88" s="1">
        <v>87</v>
      </c>
      <c r="B88" s="29" t="s">
        <v>79</v>
      </c>
      <c r="C88" s="27">
        <f t="shared" si="1"/>
        <v>80</v>
      </c>
      <c r="D88" s="24">
        <v>80</v>
      </c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25.5" x14ac:dyDescent="0.2">
      <c r="A89" s="1">
        <v>88</v>
      </c>
      <c r="B89" s="29" t="s">
        <v>80</v>
      </c>
      <c r="C89" s="27">
        <f t="shared" si="1"/>
        <v>80</v>
      </c>
      <c r="D89" s="24">
        <v>80</v>
      </c>
      <c r="E89" s="19"/>
      <c r="F89" s="19"/>
      <c r="G89" s="19"/>
      <c r="H89" s="19"/>
      <c r="I89" s="19"/>
      <c r="J89" s="19"/>
      <c r="K89" s="19"/>
      <c r="L89" s="19"/>
      <c r="M89" s="19"/>
    </row>
    <row r="90" spans="1:13" x14ac:dyDescent="0.2">
      <c r="A90" s="1">
        <v>89</v>
      </c>
      <c r="B90" s="29" t="s">
        <v>81</v>
      </c>
      <c r="C90" s="27">
        <f t="shared" si="1"/>
        <v>104</v>
      </c>
      <c r="D90" s="24">
        <v>80</v>
      </c>
      <c r="E90" s="19"/>
      <c r="F90" s="19"/>
      <c r="G90" s="19">
        <v>24</v>
      </c>
      <c r="H90" s="19"/>
      <c r="I90" s="19"/>
      <c r="J90" s="19"/>
      <c r="K90" s="19"/>
      <c r="L90" s="19"/>
      <c r="M90" s="19"/>
    </row>
    <row r="91" spans="1:13" ht="25.5" x14ac:dyDescent="0.2">
      <c r="A91" s="1">
        <v>90</v>
      </c>
      <c r="B91" s="29" t="s">
        <v>82</v>
      </c>
      <c r="C91" s="27">
        <f t="shared" si="1"/>
        <v>41</v>
      </c>
      <c r="D91" s="24"/>
      <c r="E91" s="19">
        <v>33</v>
      </c>
      <c r="F91" s="19"/>
      <c r="G91" s="19"/>
      <c r="H91" s="19"/>
      <c r="I91" s="19"/>
      <c r="J91" s="19"/>
      <c r="K91" s="19"/>
      <c r="L91" s="19"/>
      <c r="M91" s="19">
        <v>8</v>
      </c>
    </row>
    <row r="92" spans="1:13" ht="25.5" x14ac:dyDescent="0.2">
      <c r="A92" s="1">
        <v>91</v>
      </c>
      <c r="B92" s="29" t="s">
        <v>83</v>
      </c>
      <c r="C92" s="27">
        <f t="shared" si="1"/>
        <v>80</v>
      </c>
      <c r="D92" s="24">
        <v>80</v>
      </c>
      <c r="E92" s="19"/>
      <c r="F92" s="19"/>
      <c r="G92" s="19"/>
      <c r="H92" s="19"/>
      <c r="I92" s="19"/>
      <c r="J92" s="19"/>
      <c r="K92" s="19"/>
      <c r="L92" s="19"/>
      <c r="M92" s="19"/>
    </row>
    <row r="93" spans="1:13" ht="25.5" x14ac:dyDescent="0.2">
      <c r="A93" s="1">
        <v>92</v>
      </c>
      <c r="B93" s="29" t="s">
        <v>84</v>
      </c>
      <c r="C93" s="27">
        <f t="shared" si="1"/>
        <v>18</v>
      </c>
      <c r="D93" s="24"/>
      <c r="E93" s="19"/>
      <c r="F93" s="19">
        <v>18</v>
      </c>
      <c r="G93" s="19"/>
      <c r="H93" s="19"/>
      <c r="I93" s="19"/>
      <c r="J93" s="19"/>
      <c r="K93" s="19"/>
      <c r="L93" s="19"/>
      <c r="M93" s="19"/>
    </row>
    <row r="94" spans="1:13" x14ac:dyDescent="0.2">
      <c r="A94" s="1">
        <v>93</v>
      </c>
      <c r="B94" s="29" t="s">
        <v>174</v>
      </c>
      <c r="C94" s="27">
        <f t="shared" si="1"/>
        <v>40</v>
      </c>
      <c r="D94" s="24">
        <v>40</v>
      </c>
      <c r="E94" s="19"/>
      <c r="F94" s="19"/>
      <c r="G94" s="19"/>
      <c r="H94" s="19"/>
      <c r="I94" s="19"/>
      <c r="J94" s="19"/>
      <c r="K94" s="19"/>
      <c r="L94" s="19"/>
      <c r="M94" s="19"/>
    </row>
    <row r="95" spans="1:13" x14ac:dyDescent="0.2">
      <c r="A95" s="1">
        <v>94</v>
      </c>
      <c r="B95" s="29" t="s">
        <v>230</v>
      </c>
      <c r="C95" s="27">
        <f t="shared" si="1"/>
        <v>40</v>
      </c>
      <c r="D95" s="24">
        <v>40</v>
      </c>
      <c r="E95" s="19"/>
      <c r="F95" s="19"/>
      <c r="G95" s="19"/>
      <c r="H95" s="19"/>
      <c r="I95" s="19"/>
      <c r="J95" s="19"/>
      <c r="K95" s="19"/>
      <c r="L95" s="19"/>
      <c r="M95" s="19"/>
    </row>
    <row r="96" spans="1:13" x14ac:dyDescent="0.2">
      <c r="A96" s="1">
        <v>95</v>
      </c>
      <c r="B96" s="29" t="s">
        <v>85</v>
      </c>
      <c r="C96" s="27">
        <f t="shared" si="1"/>
        <v>80</v>
      </c>
      <c r="D96" s="24">
        <v>80</v>
      </c>
      <c r="E96" s="19"/>
      <c r="F96" s="19"/>
      <c r="G96" s="19"/>
      <c r="H96" s="19"/>
      <c r="I96" s="19"/>
      <c r="J96" s="19"/>
      <c r="K96" s="19"/>
      <c r="L96" s="19"/>
      <c r="M96" s="19"/>
    </row>
    <row r="97" spans="1:13" ht="25.5" x14ac:dyDescent="0.2">
      <c r="A97" s="1">
        <v>96</v>
      </c>
      <c r="B97" s="29" t="s">
        <v>232</v>
      </c>
      <c r="C97" s="27">
        <f t="shared" si="1"/>
        <v>80</v>
      </c>
      <c r="D97" s="24">
        <v>80</v>
      </c>
      <c r="E97" s="19"/>
      <c r="F97" s="19"/>
      <c r="G97" s="19"/>
      <c r="H97" s="19"/>
      <c r="I97" s="19"/>
      <c r="J97" s="19"/>
      <c r="K97" s="19"/>
      <c r="L97" s="19"/>
      <c r="M97" s="19"/>
    </row>
    <row r="98" spans="1:13" x14ac:dyDescent="0.2">
      <c r="A98" s="1">
        <v>97</v>
      </c>
      <c r="B98" s="29" t="s">
        <v>86</v>
      </c>
      <c r="C98" s="27">
        <f t="shared" si="1"/>
        <v>200</v>
      </c>
      <c r="D98" s="24">
        <v>200</v>
      </c>
      <c r="E98" s="19"/>
      <c r="F98" s="19"/>
      <c r="G98" s="19"/>
      <c r="H98" s="19"/>
      <c r="I98" s="19"/>
      <c r="J98" s="19"/>
      <c r="K98" s="19"/>
      <c r="L98" s="19"/>
      <c r="M98" s="19"/>
    </row>
    <row r="99" spans="1:13" x14ac:dyDescent="0.2">
      <c r="A99" s="1">
        <v>98</v>
      </c>
      <c r="B99" s="29" t="s">
        <v>88</v>
      </c>
      <c r="C99" s="27">
        <f t="shared" si="1"/>
        <v>160</v>
      </c>
      <c r="D99" s="24">
        <v>120</v>
      </c>
      <c r="E99" s="19">
        <v>40</v>
      </c>
      <c r="F99" s="19"/>
      <c r="G99" s="19"/>
      <c r="H99" s="19"/>
      <c r="I99" s="19"/>
      <c r="J99" s="19"/>
      <c r="K99" s="19"/>
      <c r="L99" s="19"/>
      <c r="M99" s="19"/>
    </row>
    <row r="100" spans="1:13" ht="38.25" x14ac:dyDescent="0.2">
      <c r="A100" s="1">
        <v>99</v>
      </c>
      <c r="B100" s="29" t="s">
        <v>90</v>
      </c>
      <c r="C100" s="27">
        <f t="shared" si="1"/>
        <v>40</v>
      </c>
      <c r="D100" s="24">
        <v>40</v>
      </c>
      <c r="E100" s="19"/>
      <c r="F100" s="19"/>
      <c r="G100" s="19"/>
      <c r="H100" s="19"/>
      <c r="I100" s="19"/>
      <c r="J100" s="19"/>
      <c r="K100" s="19"/>
      <c r="L100" s="19"/>
      <c r="M100" s="19"/>
    </row>
    <row r="101" spans="1:13" ht="25.5" x14ac:dyDescent="0.2">
      <c r="A101" s="1">
        <v>100</v>
      </c>
      <c r="B101" s="29" t="s">
        <v>233</v>
      </c>
      <c r="C101" s="27">
        <f t="shared" si="1"/>
        <v>40</v>
      </c>
      <c r="D101" s="24">
        <v>40</v>
      </c>
      <c r="E101" s="19"/>
      <c r="F101" s="19"/>
      <c r="G101" s="19"/>
      <c r="H101" s="19"/>
      <c r="I101" s="19"/>
      <c r="J101" s="19"/>
      <c r="K101" s="19"/>
      <c r="L101" s="19"/>
      <c r="M101" s="19"/>
    </row>
    <row r="102" spans="1:13" x14ac:dyDescent="0.2">
      <c r="A102" s="1">
        <v>101</v>
      </c>
      <c r="B102" s="29" t="s">
        <v>383</v>
      </c>
      <c r="C102" s="27">
        <f t="shared" si="1"/>
        <v>80</v>
      </c>
      <c r="D102" s="24">
        <v>80</v>
      </c>
      <c r="E102" s="19"/>
      <c r="F102" s="19"/>
      <c r="G102" s="19"/>
      <c r="H102" s="19"/>
      <c r="I102" s="19"/>
      <c r="J102" s="19"/>
      <c r="K102" s="19"/>
      <c r="L102" s="19"/>
      <c r="M102" s="19"/>
    </row>
    <row r="103" spans="1:13" x14ac:dyDescent="0.2">
      <c r="A103" s="1">
        <v>102</v>
      </c>
      <c r="B103" s="29" t="s">
        <v>235</v>
      </c>
      <c r="C103" s="27">
        <f t="shared" si="1"/>
        <v>40</v>
      </c>
      <c r="D103" s="24">
        <v>40</v>
      </c>
      <c r="E103" s="19"/>
      <c r="F103" s="19"/>
      <c r="G103" s="19"/>
      <c r="H103" s="19"/>
      <c r="I103" s="19"/>
      <c r="J103" s="19"/>
      <c r="K103" s="19"/>
      <c r="L103" s="19"/>
      <c r="M103" s="19"/>
    </row>
    <row r="104" spans="1:13" ht="25.5" x14ac:dyDescent="0.2">
      <c r="A104" s="1">
        <v>103</v>
      </c>
      <c r="B104" s="29" t="s">
        <v>92</v>
      </c>
      <c r="C104" s="27">
        <f t="shared" si="1"/>
        <v>224</v>
      </c>
      <c r="D104" s="24">
        <v>200</v>
      </c>
      <c r="E104" s="19"/>
      <c r="F104" s="19"/>
      <c r="G104" s="19">
        <v>24</v>
      </c>
      <c r="H104" s="19"/>
      <c r="I104" s="19"/>
      <c r="J104" s="19"/>
      <c r="K104" s="19"/>
      <c r="L104" s="19"/>
      <c r="M104" s="19"/>
    </row>
    <row r="105" spans="1:13" x14ac:dyDescent="0.2">
      <c r="A105" s="1">
        <v>104</v>
      </c>
      <c r="B105" s="29" t="s">
        <v>93</v>
      </c>
      <c r="C105" s="27">
        <f t="shared" si="1"/>
        <v>44</v>
      </c>
      <c r="D105" s="24"/>
      <c r="E105" s="19"/>
      <c r="F105" s="19"/>
      <c r="G105" s="19"/>
      <c r="H105" s="19"/>
      <c r="I105" s="19"/>
      <c r="J105" s="19"/>
      <c r="K105" s="19">
        <v>32</v>
      </c>
      <c r="L105" s="19"/>
      <c r="M105" s="19">
        <v>12</v>
      </c>
    </row>
    <row r="106" spans="1:13" x14ac:dyDescent="0.2">
      <c r="A106" s="1">
        <v>105</v>
      </c>
      <c r="B106" s="29" t="s">
        <v>94</v>
      </c>
      <c r="C106" s="27">
        <f t="shared" si="1"/>
        <v>160</v>
      </c>
      <c r="D106" s="24">
        <v>160</v>
      </c>
      <c r="E106" s="19"/>
      <c r="F106" s="19"/>
      <c r="G106" s="19"/>
      <c r="H106" s="19"/>
      <c r="I106" s="19"/>
      <c r="J106" s="19"/>
      <c r="K106" s="19"/>
      <c r="L106" s="19"/>
      <c r="M106" s="19"/>
    </row>
    <row r="107" spans="1:13" x14ac:dyDescent="0.2">
      <c r="A107" s="1">
        <v>106</v>
      </c>
      <c r="B107" s="29" t="s">
        <v>95</v>
      </c>
      <c r="C107" s="27">
        <f t="shared" si="1"/>
        <v>120</v>
      </c>
      <c r="D107" s="24">
        <v>120</v>
      </c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1:13" x14ac:dyDescent="0.2">
      <c r="A108" s="1">
        <v>107</v>
      </c>
      <c r="B108" s="29" t="s">
        <v>96</v>
      </c>
      <c r="C108" s="27">
        <f t="shared" si="1"/>
        <v>40</v>
      </c>
      <c r="D108" s="24">
        <v>40</v>
      </c>
      <c r="E108" s="19"/>
      <c r="F108" s="19"/>
      <c r="G108" s="19"/>
      <c r="H108" s="19"/>
      <c r="I108" s="19"/>
      <c r="J108" s="19"/>
      <c r="K108" s="19"/>
      <c r="L108" s="19"/>
      <c r="M108" s="19"/>
    </row>
    <row r="109" spans="1:13" x14ac:dyDescent="0.2">
      <c r="A109" s="1">
        <v>108</v>
      </c>
      <c r="B109" s="29" t="s">
        <v>175</v>
      </c>
      <c r="C109" s="27">
        <f t="shared" si="1"/>
        <v>80</v>
      </c>
      <c r="D109" s="24">
        <v>80</v>
      </c>
      <c r="E109" s="19"/>
      <c r="F109" s="19"/>
      <c r="G109" s="19"/>
      <c r="H109" s="19"/>
      <c r="I109" s="19"/>
      <c r="J109" s="19"/>
      <c r="K109" s="19"/>
      <c r="L109" s="19"/>
      <c r="M109" s="19"/>
    </row>
    <row r="110" spans="1:13" x14ac:dyDescent="0.2">
      <c r="A110" s="1">
        <v>109</v>
      </c>
      <c r="B110" s="29" t="s">
        <v>461</v>
      </c>
      <c r="C110" s="27">
        <f t="shared" si="1"/>
        <v>40</v>
      </c>
      <c r="D110" s="24">
        <v>40</v>
      </c>
      <c r="E110" s="19"/>
      <c r="F110" s="19"/>
      <c r="G110" s="19"/>
      <c r="H110" s="19"/>
      <c r="I110" s="19"/>
      <c r="J110" s="19"/>
      <c r="K110" s="19"/>
      <c r="L110" s="19"/>
      <c r="M110" s="19"/>
    </row>
    <row r="111" spans="1:13" x14ac:dyDescent="0.2">
      <c r="A111" s="1">
        <v>110</v>
      </c>
      <c r="B111" s="29" t="s">
        <v>97</v>
      </c>
      <c r="C111" s="27">
        <f t="shared" si="1"/>
        <v>80</v>
      </c>
      <c r="D111" s="24">
        <v>80</v>
      </c>
      <c r="E111" s="19"/>
      <c r="F111" s="19"/>
      <c r="G111" s="19"/>
      <c r="H111" s="19"/>
      <c r="I111" s="19"/>
      <c r="J111" s="19"/>
      <c r="K111" s="19"/>
      <c r="L111" s="19"/>
      <c r="M111" s="19"/>
    </row>
    <row r="112" spans="1:13" x14ac:dyDescent="0.2">
      <c r="A112" s="1">
        <v>111</v>
      </c>
      <c r="B112" s="29" t="s">
        <v>98</v>
      </c>
      <c r="C112" s="27">
        <f t="shared" si="1"/>
        <v>99</v>
      </c>
      <c r="D112" s="24"/>
      <c r="E112" s="19">
        <v>99</v>
      </c>
      <c r="F112" s="19"/>
      <c r="G112" s="19"/>
      <c r="H112" s="19"/>
      <c r="I112" s="19"/>
      <c r="J112" s="19"/>
      <c r="K112" s="19"/>
      <c r="L112" s="19"/>
      <c r="M112" s="19"/>
    </row>
    <row r="113" spans="1:13" ht="25.5" x14ac:dyDescent="0.2">
      <c r="A113" s="1">
        <v>112</v>
      </c>
      <c r="B113" s="29" t="s">
        <v>99</v>
      </c>
      <c r="C113" s="27">
        <f t="shared" si="1"/>
        <v>40</v>
      </c>
      <c r="D113" s="24"/>
      <c r="E113" s="19">
        <v>40</v>
      </c>
      <c r="F113" s="19"/>
      <c r="G113" s="19"/>
      <c r="H113" s="19"/>
      <c r="I113" s="19"/>
      <c r="J113" s="19"/>
      <c r="K113" s="19"/>
      <c r="L113" s="19"/>
      <c r="M113" s="19"/>
    </row>
    <row r="114" spans="1:13" x14ac:dyDescent="0.2">
      <c r="A114" s="1">
        <v>113</v>
      </c>
      <c r="B114" s="29" t="s">
        <v>100</v>
      </c>
      <c r="C114" s="27">
        <f t="shared" si="1"/>
        <v>33</v>
      </c>
      <c r="D114" s="24"/>
      <c r="E114" s="19">
        <v>33</v>
      </c>
      <c r="F114" s="19"/>
      <c r="G114" s="19"/>
      <c r="H114" s="19"/>
      <c r="I114" s="19"/>
      <c r="J114" s="19"/>
      <c r="K114" s="19"/>
      <c r="L114" s="19"/>
      <c r="M114" s="19"/>
    </row>
    <row r="115" spans="1:13" x14ac:dyDescent="0.2">
      <c r="A115" s="1">
        <v>114</v>
      </c>
      <c r="B115" s="29" t="s">
        <v>101</v>
      </c>
      <c r="C115" s="27">
        <f t="shared" si="1"/>
        <v>40</v>
      </c>
      <c r="D115" s="24"/>
      <c r="E115" s="19">
        <v>40</v>
      </c>
      <c r="F115" s="19"/>
      <c r="G115" s="19"/>
      <c r="H115" s="19"/>
      <c r="I115" s="19"/>
      <c r="J115" s="19"/>
      <c r="K115" s="19"/>
      <c r="L115" s="19"/>
      <c r="M115" s="19"/>
    </row>
    <row r="116" spans="1:13" x14ac:dyDescent="0.2">
      <c r="A116" s="1">
        <v>115</v>
      </c>
      <c r="B116" s="29" t="s">
        <v>354</v>
      </c>
      <c r="C116" s="27">
        <f t="shared" si="1"/>
        <v>33</v>
      </c>
      <c r="D116" s="24"/>
      <c r="E116" s="19">
        <v>33</v>
      </c>
      <c r="F116" s="19"/>
      <c r="G116" s="19"/>
      <c r="H116" s="19"/>
      <c r="I116" s="19"/>
      <c r="J116" s="19"/>
      <c r="K116" s="19"/>
      <c r="L116" s="19"/>
      <c r="M116" s="19"/>
    </row>
    <row r="117" spans="1:13" x14ac:dyDescent="0.2">
      <c r="A117" s="1">
        <v>116</v>
      </c>
      <c r="B117" s="29" t="s">
        <v>292</v>
      </c>
      <c r="C117" s="27">
        <f t="shared" si="1"/>
        <v>14</v>
      </c>
      <c r="D117" s="24"/>
      <c r="E117" s="19"/>
      <c r="F117" s="19"/>
      <c r="G117" s="19"/>
      <c r="H117" s="19"/>
      <c r="I117" s="19">
        <v>14</v>
      </c>
      <c r="J117" s="19"/>
      <c r="K117" s="19"/>
      <c r="L117" s="19"/>
      <c r="M117" s="19"/>
    </row>
    <row r="118" spans="1:13" x14ac:dyDescent="0.2">
      <c r="A118" s="1">
        <v>117</v>
      </c>
      <c r="B118" s="29" t="s">
        <v>105</v>
      </c>
      <c r="C118" s="27">
        <f t="shared" si="1"/>
        <v>40</v>
      </c>
      <c r="D118" s="24">
        <v>40</v>
      </c>
      <c r="E118" s="19"/>
      <c r="F118" s="19"/>
      <c r="G118" s="19"/>
      <c r="H118" s="19"/>
      <c r="I118" s="19"/>
      <c r="J118" s="19"/>
      <c r="K118" s="19"/>
      <c r="L118" s="19"/>
      <c r="M118" s="19"/>
    </row>
    <row r="119" spans="1:13" x14ac:dyDescent="0.2">
      <c r="A119" s="1">
        <v>118</v>
      </c>
      <c r="B119" s="29" t="s">
        <v>176</v>
      </c>
      <c r="C119" s="27">
        <f t="shared" si="1"/>
        <v>40</v>
      </c>
      <c r="D119" s="24">
        <v>40</v>
      </c>
      <c r="E119" s="19"/>
      <c r="F119" s="19"/>
      <c r="G119" s="19"/>
      <c r="H119" s="19"/>
      <c r="I119" s="19"/>
      <c r="J119" s="19"/>
      <c r="K119" s="19"/>
      <c r="L119" s="19"/>
      <c r="M119" s="19"/>
    </row>
    <row r="120" spans="1:13" x14ac:dyDescent="0.2">
      <c r="A120" s="1">
        <v>119</v>
      </c>
      <c r="B120" s="29" t="s">
        <v>236</v>
      </c>
      <c r="C120" s="27">
        <f t="shared" si="1"/>
        <v>80</v>
      </c>
      <c r="D120" s="24">
        <v>80</v>
      </c>
      <c r="E120" s="19"/>
      <c r="F120" s="19"/>
      <c r="G120" s="19"/>
      <c r="H120" s="19"/>
      <c r="I120" s="19"/>
      <c r="J120" s="19"/>
      <c r="K120" s="19"/>
      <c r="L120" s="19"/>
      <c r="M120" s="19"/>
    </row>
    <row r="121" spans="1:13" x14ac:dyDescent="0.2">
      <c r="A121" s="1">
        <v>120</v>
      </c>
      <c r="B121" s="29" t="s">
        <v>322</v>
      </c>
      <c r="C121" s="27">
        <f t="shared" si="1"/>
        <v>40</v>
      </c>
      <c r="D121" s="24">
        <v>40</v>
      </c>
      <c r="E121" s="19"/>
      <c r="F121" s="19"/>
      <c r="G121" s="19"/>
      <c r="H121" s="19"/>
      <c r="I121" s="19"/>
      <c r="J121" s="19"/>
      <c r="K121" s="19"/>
      <c r="L121" s="19"/>
      <c r="M121" s="19"/>
    </row>
    <row r="122" spans="1:13" x14ac:dyDescent="0.2">
      <c r="A122" s="1">
        <v>121</v>
      </c>
      <c r="B122" s="29" t="s">
        <v>106</v>
      </c>
      <c r="C122" s="27">
        <f t="shared" si="1"/>
        <v>80</v>
      </c>
      <c r="D122" s="24">
        <v>80</v>
      </c>
      <c r="E122" s="19"/>
      <c r="F122" s="19"/>
      <c r="G122" s="19"/>
      <c r="H122" s="19"/>
      <c r="I122" s="19"/>
      <c r="J122" s="19"/>
      <c r="K122" s="19"/>
      <c r="L122" s="19"/>
      <c r="M122" s="19"/>
    </row>
    <row r="123" spans="1:13" x14ac:dyDescent="0.2">
      <c r="A123" s="1">
        <v>122</v>
      </c>
      <c r="B123" s="29" t="s">
        <v>107</v>
      </c>
      <c r="C123" s="27">
        <f t="shared" si="1"/>
        <v>40</v>
      </c>
      <c r="D123" s="24">
        <v>40</v>
      </c>
      <c r="E123" s="19"/>
      <c r="F123" s="19"/>
      <c r="G123" s="19"/>
      <c r="H123" s="19"/>
      <c r="I123" s="19"/>
      <c r="J123" s="19"/>
      <c r="K123" s="19"/>
      <c r="L123" s="19"/>
      <c r="M123" s="19"/>
    </row>
    <row r="124" spans="1:13" ht="25.5" x14ac:dyDescent="0.2">
      <c r="A124" s="1">
        <v>123</v>
      </c>
      <c r="B124" s="29" t="s">
        <v>108</v>
      </c>
      <c r="C124" s="27">
        <f t="shared" si="1"/>
        <v>40</v>
      </c>
      <c r="D124" s="24">
        <v>40</v>
      </c>
      <c r="E124" s="19"/>
      <c r="F124" s="19"/>
      <c r="G124" s="19"/>
      <c r="H124" s="19"/>
      <c r="I124" s="19"/>
      <c r="J124" s="19"/>
      <c r="K124" s="19"/>
      <c r="L124" s="19"/>
      <c r="M124" s="19"/>
    </row>
    <row r="125" spans="1:13" ht="25.5" x14ac:dyDescent="0.2">
      <c r="A125" s="1">
        <v>124</v>
      </c>
      <c r="B125" s="29" t="s">
        <v>237</v>
      </c>
      <c r="C125" s="27">
        <f t="shared" si="1"/>
        <v>80</v>
      </c>
      <c r="D125" s="24">
        <v>80</v>
      </c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1:13" ht="25.5" x14ac:dyDescent="0.2">
      <c r="A126" s="1">
        <v>125</v>
      </c>
      <c r="B126" s="29" t="s">
        <v>238</v>
      </c>
      <c r="C126" s="27">
        <f t="shared" si="1"/>
        <v>11</v>
      </c>
      <c r="D126" s="24"/>
      <c r="E126" s="19"/>
      <c r="F126" s="19">
        <v>11</v>
      </c>
      <c r="G126" s="19"/>
      <c r="H126" s="19"/>
      <c r="I126" s="19"/>
      <c r="J126" s="19"/>
      <c r="K126" s="19"/>
      <c r="L126" s="19"/>
      <c r="M126" s="19"/>
    </row>
    <row r="127" spans="1:13" x14ac:dyDescent="0.2">
      <c r="A127" s="1">
        <v>126</v>
      </c>
      <c r="B127" s="29" t="s">
        <v>109</v>
      </c>
      <c r="C127" s="27">
        <f t="shared" si="1"/>
        <v>80</v>
      </c>
      <c r="D127" s="24">
        <v>80</v>
      </c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1:13" x14ac:dyDescent="0.2">
      <c r="A128" s="1">
        <v>127</v>
      </c>
      <c r="B128" s="29" t="s">
        <v>326</v>
      </c>
      <c r="C128" s="27">
        <f t="shared" si="1"/>
        <v>40</v>
      </c>
      <c r="D128" s="24">
        <v>40</v>
      </c>
      <c r="E128" s="19"/>
      <c r="F128" s="19"/>
      <c r="G128" s="19"/>
      <c r="H128" s="19"/>
      <c r="I128" s="19"/>
      <c r="J128" s="19"/>
      <c r="K128" s="19"/>
      <c r="L128" s="19"/>
      <c r="M128" s="19"/>
    </row>
    <row r="129" spans="1:13" ht="25.5" x14ac:dyDescent="0.2">
      <c r="A129" s="1">
        <v>128</v>
      </c>
      <c r="B129" s="29" t="s">
        <v>111</v>
      </c>
      <c r="C129" s="27">
        <f t="shared" si="1"/>
        <v>40</v>
      </c>
      <c r="D129" s="24"/>
      <c r="E129" s="19">
        <v>40</v>
      </c>
      <c r="F129" s="19"/>
      <c r="G129" s="19"/>
      <c r="H129" s="19"/>
      <c r="I129" s="19"/>
      <c r="J129" s="19"/>
      <c r="K129" s="19"/>
      <c r="L129" s="19"/>
      <c r="M129" s="19"/>
    </row>
    <row r="130" spans="1:13" ht="25.5" x14ac:dyDescent="0.2">
      <c r="A130" s="1">
        <v>129</v>
      </c>
      <c r="B130" s="29" t="s">
        <v>112</v>
      </c>
      <c r="C130" s="27">
        <f t="shared" si="1"/>
        <v>104</v>
      </c>
      <c r="D130" s="24">
        <v>80</v>
      </c>
      <c r="E130" s="19"/>
      <c r="F130" s="19"/>
      <c r="G130" s="19">
        <v>24</v>
      </c>
      <c r="H130" s="19"/>
      <c r="I130" s="19"/>
      <c r="J130" s="19"/>
      <c r="K130" s="19"/>
      <c r="L130" s="19"/>
      <c r="M130" s="19"/>
    </row>
    <row r="131" spans="1:13" x14ac:dyDescent="0.2">
      <c r="A131" s="1">
        <v>130</v>
      </c>
      <c r="B131" s="29" t="s">
        <v>113</v>
      </c>
      <c r="C131" s="27">
        <f t="shared" si="1"/>
        <v>181</v>
      </c>
      <c r="D131" s="24">
        <v>120</v>
      </c>
      <c r="E131" s="19">
        <v>33</v>
      </c>
      <c r="F131" s="19"/>
      <c r="G131" s="19"/>
      <c r="H131" s="19">
        <v>28</v>
      </c>
      <c r="I131" s="19"/>
      <c r="J131" s="19"/>
      <c r="K131" s="19"/>
      <c r="L131" s="19"/>
      <c r="M131" s="19"/>
    </row>
    <row r="132" spans="1:13" ht="25.5" x14ac:dyDescent="0.2">
      <c r="A132" s="1">
        <v>131</v>
      </c>
      <c r="B132" s="29" t="s">
        <v>114</v>
      </c>
      <c r="C132" s="27">
        <f t="shared" ref="C132:C174" si="2">SUM(D132:M132)</f>
        <v>80</v>
      </c>
      <c r="D132" s="24">
        <v>80</v>
      </c>
      <c r="E132" s="19"/>
      <c r="F132" s="19"/>
      <c r="G132" s="19"/>
      <c r="H132" s="19"/>
      <c r="I132" s="19"/>
      <c r="J132" s="19"/>
      <c r="K132" s="19"/>
      <c r="L132" s="19"/>
      <c r="M132" s="19"/>
    </row>
    <row r="133" spans="1:13" x14ac:dyDescent="0.2">
      <c r="A133" s="1">
        <v>132</v>
      </c>
      <c r="B133" s="29" t="s">
        <v>115</v>
      </c>
      <c r="C133" s="27">
        <f t="shared" si="2"/>
        <v>184</v>
      </c>
      <c r="D133" s="24">
        <v>160</v>
      </c>
      <c r="E133" s="19"/>
      <c r="F133" s="19"/>
      <c r="G133" s="19">
        <v>24</v>
      </c>
      <c r="H133" s="19"/>
      <c r="I133" s="19"/>
      <c r="J133" s="19"/>
      <c r="K133" s="19"/>
      <c r="L133" s="19"/>
      <c r="M133" s="19"/>
    </row>
    <row r="134" spans="1:13" x14ac:dyDescent="0.2">
      <c r="A134" s="1">
        <v>133</v>
      </c>
      <c r="B134" s="29" t="s">
        <v>116</v>
      </c>
      <c r="C134" s="27">
        <f t="shared" si="2"/>
        <v>40</v>
      </c>
      <c r="D134" s="24">
        <v>40</v>
      </c>
      <c r="E134" s="19"/>
      <c r="F134" s="19"/>
      <c r="G134" s="19"/>
      <c r="H134" s="19"/>
      <c r="I134" s="19"/>
      <c r="J134" s="19"/>
      <c r="K134" s="19"/>
      <c r="L134" s="19"/>
      <c r="M134" s="19"/>
    </row>
    <row r="135" spans="1:13" x14ac:dyDescent="0.2">
      <c r="A135" s="1">
        <v>134</v>
      </c>
      <c r="B135" s="29" t="s">
        <v>117</v>
      </c>
      <c r="C135" s="27">
        <f t="shared" si="2"/>
        <v>194</v>
      </c>
      <c r="D135" s="24">
        <v>160</v>
      </c>
      <c r="E135" s="19"/>
      <c r="F135" s="19"/>
      <c r="G135" s="19"/>
      <c r="H135" s="19">
        <v>24</v>
      </c>
      <c r="I135" s="19"/>
      <c r="J135" s="19">
        <v>10</v>
      </c>
      <c r="K135" s="19"/>
      <c r="L135" s="19"/>
      <c r="M135" s="19"/>
    </row>
    <row r="136" spans="1:13" x14ac:dyDescent="0.2">
      <c r="A136" s="1">
        <v>135</v>
      </c>
      <c r="B136" s="29" t="s">
        <v>384</v>
      </c>
      <c r="C136" s="27">
        <f t="shared" si="2"/>
        <v>80</v>
      </c>
      <c r="D136" s="24">
        <v>80</v>
      </c>
      <c r="E136" s="19"/>
      <c r="F136" s="19"/>
      <c r="G136" s="19"/>
      <c r="H136" s="19"/>
      <c r="I136" s="19"/>
      <c r="J136" s="19"/>
      <c r="K136" s="19"/>
      <c r="L136" s="19"/>
      <c r="M136" s="19"/>
    </row>
    <row r="137" spans="1:13" x14ac:dyDescent="0.2">
      <c r="A137" s="1">
        <v>136</v>
      </c>
      <c r="B137" s="29" t="s">
        <v>120</v>
      </c>
      <c r="C137" s="27">
        <f t="shared" si="2"/>
        <v>40</v>
      </c>
      <c r="D137" s="24">
        <v>40</v>
      </c>
      <c r="E137" s="19"/>
      <c r="F137" s="19"/>
      <c r="G137" s="19"/>
      <c r="H137" s="19"/>
      <c r="I137" s="19"/>
      <c r="J137" s="19"/>
      <c r="K137" s="19"/>
      <c r="L137" s="19"/>
      <c r="M137" s="19"/>
    </row>
    <row r="138" spans="1:13" ht="25.5" x14ac:dyDescent="0.2">
      <c r="A138" s="1">
        <v>137</v>
      </c>
      <c r="B138" s="29" t="s">
        <v>121</v>
      </c>
      <c r="C138" s="27">
        <f t="shared" si="2"/>
        <v>120</v>
      </c>
      <c r="D138" s="24">
        <v>120</v>
      </c>
      <c r="E138" s="19"/>
      <c r="F138" s="19"/>
      <c r="G138" s="19"/>
      <c r="H138" s="19"/>
      <c r="I138" s="19"/>
      <c r="J138" s="19"/>
      <c r="K138" s="19"/>
      <c r="L138" s="19"/>
      <c r="M138" s="19"/>
    </row>
    <row r="139" spans="1:13" x14ac:dyDescent="0.2">
      <c r="A139" s="1">
        <v>138</v>
      </c>
      <c r="B139" s="29" t="s">
        <v>122</v>
      </c>
      <c r="C139" s="27">
        <f t="shared" si="2"/>
        <v>40</v>
      </c>
      <c r="D139" s="24">
        <v>40</v>
      </c>
      <c r="E139" s="19"/>
      <c r="F139" s="19"/>
      <c r="G139" s="19"/>
      <c r="H139" s="19"/>
      <c r="I139" s="19"/>
      <c r="J139" s="19"/>
      <c r="K139" s="19"/>
      <c r="L139" s="19"/>
      <c r="M139" s="19"/>
    </row>
    <row r="140" spans="1:13" ht="25.5" x14ac:dyDescent="0.2">
      <c r="A140" s="1">
        <v>139</v>
      </c>
      <c r="B140" s="29" t="s">
        <v>123</v>
      </c>
      <c r="C140" s="27">
        <f t="shared" si="2"/>
        <v>40</v>
      </c>
      <c r="D140" s="24"/>
      <c r="E140" s="19">
        <v>40</v>
      </c>
      <c r="F140" s="19"/>
      <c r="G140" s="19"/>
      <c r="H140" s="19"/>
      <c r="I140" s="19"/>
      <c r="J140" s="19"/>
      <c r="K140" s="19"/>
      <c r="L140" s="19"/>
      <c r="M140" s="19"/>
    </row>
    <row r="141" spans="1:13" x14ac:dyDescent="0.2">
      <c r="A141" s="1">
        <v>140</v>
      </c>
      <c r="B141" s="29" t="s">
        <v>124</v>
      </c>
      <c r="C141" s="27">
        <f t="shared" si="2"/>
        <v>194</v>
      </c>
      <c r="D141" s="24">
        <v>160</v>
      </c>
      <c r="E141" s="19"/>
      <c r="F141" s="19"/>
      <c r="G141" s="19"/>
      <c r="H141" s="19">
        <v>24</v>
      </c>
      <c r="I141" s="19"/>
      <c r="J141" s="19">
        <v>10</v>
      </c>
      <c r="K141" s="19"/>
      <c r="L141" s="19"/>
      <c r="M141" s="19"/>
    </row>
    <row r="142" spans="1:13" x14ac:dyDescent="0.2">
      <c r="A142" s="1">
        <v>141</v>
      </c>
      <c r="B142" s="29" t="s">
        <v>125</v>
      </c>
      <c r="C142" s="27">
        <f t="shared" si="2"/>
        <v>40</v>
      </c>
      <c r="D142" s="24">
        <v>40</v>
      </c>
      <c r="E142" s="19"/>
      <c r="F142" s="19"/>
      <c r="G142" s="19"/>
      <c r="H142" s="19"/>
      <c r="I142" s="19"/>
      <c r="J142" s="19"/>
      <c r="K142" s="19"/>
      <c r="L142" s="19"/>
      <c r="M142" s="19"/>
    </row>
    <row r="143" spans="1:13" x14ac:dyDescent="0.2">
      <c r="A143" s="1">
        <v>142</v>
      </c>
      <c r="B143" s="29" t="s">
        <v>126</v>
      </c>
      <c r="C143" s="27">
        <f t="shared" si="2"/>
        <v>80</v>
      </c>
      <c r="D143" s="24">
        <v>80</v>
      </c>
      <c r="E143" s="19"/>
      <c r="F143" s="19"/>
      <c r="G143" s="19"/>
      <c r="H143" s="19"/>
      <c r="I143" s="19"/>
      <c r="J143" s="19"/>
      <c r="K143" s="19"/>
      <c r="L143" s="19"/>
      <c r="M143" s="19"/>
    </row>
    <row r="144" spans="1:13" x14ac:dyDescent="0.2">
      <c r="A144" s="1">
        <v>143</v>
      </c>
      <c r="B144" s="29" t="s">
        <v>182</v>
      </c>
      <c r="C144" s="27">
        <f t="shared" si="2"/>
        <v>12</v>
      </c>
      <c r="D144" s="24"/>
      <c r="E144" s="19"/>
      <c r="F144" s="19"/>
      <c r="G144" s="19"/>
      <c r="H144" s="19"/>
      <c r="I144" s="19">
        <v>12</v>
      </c>
      <c r="J144" s="19"/>
      <c r="K144" s="19"/>
      <c r="L144" s="19"/>
      <c r="M144" s="19"/>
    </row>
    <row r="145" spans="1:13" x14ac:dyDescent="0.2">
      <c r="A145" s="1">
        <v>144</v>
      </c>
      <c r="B145" s="29" t="s">
        <v>129</v>
      </c>
      <c r="C145" s="27">
        <f t="shared" si="2"/>
        <v>120</v>
      </c>
      <c r="D145" s="24">
        <v>120</v>
      </c>
      <c r="E145" s="19"/>
      <c r="F145" s="19"/>
      <c r="G145" s="19"/>
      <c r="H145" s="19"/>
      <c r="I145" s="19"/>
      <c r="J145" s="19"/>
      <c r="K145" s="19"/>
      <c r="L145" s="19"/>
      <c r="M145" s="19"/>
    </row>
    <row r="146" spans="1:13" ht="25.5" x14ac:dyDescent="0.2">
      <c r="A146" s="1">
        <v>145</v>
      </c>
      <c r="B146" s="29" t="s">
        <v>248</v>
      </c>
      <c r="C146" s="27">
        <f t="shared" si="2"/>
        <v>80</v>
      </c>
      <c r="D146" s="24">
        <v>80</v>
      </c>
      <c r="E146" s="19"/>
      <c r="F146" s="19"/>
      <c r="G146" s="19"/>
      <c r="H146" s="19"/>
      <c r="I146" s="19"/>
      <c r="J146" s="19"/>
      <c r="K146" s="19"/>
      <c r="L146" s="19"/>
      <c r="M146" s="19"/>
    </row>
    <row r="147" spans="1:13" ht="25.5" x14ac:dyDescent="0.2">
      <c r="A147" s="1">
        <v>146</v>
      </c>
      <c r="B147" s="29" t="s">
        <v>184</v>
      </c>
      <c r="C147" s="27">
        <f t="shared" si="2"/>
        <v>80</v>
      </c>
      <c r="D147" s="24">
        <v>80</v>
      </c>
      <c r="E147" s="19"/>
      <c r="F147" s="19"/>
      <c r="G147" s="19"/>
      <c r="H147" s="19"/>
      <c r="I147" s="19"/>
      <c r="J147" s="19"/>
      <c r="K147" s="19"/>
      <c r="L147" s="19"/>
      <c r="M147" s="19"/>
    </row>
    <row r="148" spans="1:13" ht="25.5" x14ac:dyDescent="0.2">
      <c r="A148" s="1">
        <v>147</v>
      </c>
      <c r="B148" s="29" t="s">
        <v>185</v>
      </c>
      <c r="C148" s="27">
        <f t="shared" si="2"/>
        <v>38</v>
      </c>
      <c r="D148" s="24"/>
      <c r="E148" s="19"/>
      <c r="F148" s="19"/>
      <c r="G148" s="19"/>
      <c r="H148" s="19"/>
      <c r="I148" s="19">
        <v>14</v>
      </c>
      <c r="J148" s="19"/>
      <c r="K148" s="19"/>
      <c r="L148" s="19">
        <v>24</v>
      </c>
      <c r="M148" s="19"/>
    </row>
    <row r="149" spans="1:13" x14ac:dyDescent="0.2">
      <c r="A149" s="1">
        <v>148</v>
      </c>
      <c r="B149" s="29" t="s">
        <v>293</v>
      </c>
      <c r="C149" s="27">
        <f t="shared" si="2"/>
        <v>40</v>
      </c>
      <c r="D149" s="24">
        <v>40</v>
      </c>
      <c r="E149" s="19"/>
      <c r="F149" s="19"/>
      <c r="G149" s="19"/>
      <c r="H149" s="19"/>
      <c r="I149" s="19"/>
      <c r="J149" s="19"/>
      <c r="K149" s="19"/>
      <c r="L149" s="19"/>
      <c r="M149" s="19"/>
    </row>
    <row r="150" spans="1:13" x14ac:dyDescent="0.2">
      <c r="A150" s="1">
        <v>149</v>
      </c>
      <c r="B150" s="29" t="s">
        <v>133</v>
      </c>
      <c r="C150" s="27">
        <f t="shared" si="2"/>
        <v>240</v>
      </c>
      <c r="D150" s="24">
        <v>240</v>
      </c>
      <c r="E150" s="19"/>
      <c r="F150" s="19"/>
      <c r="G150" s="19"/>
      <c r="H150" s="19"/>
      <c r="I150" s="19"/>
      <c r="J150" s="19"/>
      <c r="K150" s="19"/>
      <c r="L150" s="19"/>
      <c r="M150" s="19"/>
    </row>
    <row r="151" spans="1:13" x14ac:dyDescent="0.2">
      <c r="A151" s="1">
        <v>150</v>
      </c>
      <c r="B151" s="29" t="s">
        <v>134</v>
      </c>
      <c r="C151" s="27">
        <f t="shared" si="2"/>
        <v>33</v>
      </c>
      <c r="D151" s="24"/>
      <c r="E151" s="19">
        <v>33</v>
      </c>
      <c r="F151" s="19"/>
      <c r="G151" s="19"/>
      <c r="H151" s="19"/>
      <c r="I151" s="19"/>
      <c r="J151" s="19"/>
      <c r="K151" s="19"/>
      <c r="L151" s="19"/>
      <c r="M151" s="19"/>
    </row>
    <row r="152" spans="1:13" x14ac:dyDescent="0.2">
      <c r="A152" s="1">
        <v>151</v>
      </c>
      <c r="B152" s="29" t="s">
        <v>186</v>
      </c>
      <c r="C152" s="27">
        <f t="shared" si="2"/>
        <v>80</v>
      </c>
      <c r="D152" s="24">
        <v>80</v>
      </c>
      <c r="E152" s="19"/>
      <c r="F152" s="19"/>
      <c r="G152" s="19"/>
      <c r="H152" s="19"/>
      <c r="I152" s="19"/>
      <c r="J152" s="19"/>
      <c r="K152" s="19"/>
      <c r="L152" s="19"/>
      <c r="M152" s="19"/>
    </row>
    <row r="153" spans="1:13" x14ac:dyDescent="0.2">
      <c r="A153" s="1">
        <v>152</v>
      </c>
      <c r="B153" s="29" t="s">
        <v>137</v>
      </c>
      <c r="C153" s="27">
        <f t="shared" si="2"/>
        <v>9</v>
      </c>
      <c r="D153" s="24"/>
      <c r="E153" s="19"/>
      <c r="F153" s="19">
        <v>9</v>
      </c>
      <c r="G153" s="19"/>
      <c r="H153" s="19"/>
      <c r="I153" s="19"/>
      <c r="J153" s="19"/>
      <c r="K153" s="19"/>
      <c r="L153" s="19"/>
      <c r="M153" s="19"/>
    </row>
    <row r="154" spans="1:13" x14ac:dyDescent="0.2">
      <c r="A154" s="1">
        <v>153</v>
      </c>
      <c r="B154" s="29" t="s">
        <v>138</v>
      </c>
      <c r="C154" s="27">
        <f t="shared" si="2"/>
        <v>120</v>
      </c>
      <c r="D154" s="24">
        <v>120</v>
      </c>
      <c r="E154" s="19"/>
      <c r="F154" s="19"/>
      <c r="G154" s="19"/>
      <c r="H154" s="19"/>
      <c r="I154" s="19"/>
      <c r="J154" s="19"/>
      <c r="K154" s="19"/>
      <c r="L154" s="19"/>
      <c r="M154" s="19"/>
    </row>
    <row r="155" spans="1:13" x14ac:dyDescent="0.2">
      <c r="A155" s="1">
        <v>154</v>
      </c>
      <c r="B155" s="29" t="s">
        <v>294</v>
      </c>
      <c r="C155" s="27">
        <f t="shared" si="2"/>
        <v>80</v>
      </c>
      <c r="D155" s="24">
        <v>80</v>
      </c>
      <c r="E155" s="19"/>
      <c r="F155" s="19"/>
      <c r="G155" s="19"/>
      <c r="H155" s="19"/>
      <c r="I155" s="19"/>
      <c r="J155" s="19"/>
      <c r="K155" s="19"/>
      <c r="L155" s="19"/>
      <c r="M155" s="19"/>
    </row>
    <row r="156" spans="1:13" x14ac:dyDescent="0.2">
      <c r="A156" s="1">
        <v>155</v>
      </c>
      <c r="B156" s="29" t="s">
        <v>254</v>
      </c>
      <c r="C156" s="27">
        <f t="shared" si="2"/>
        <v>80</v>
      </c>
      <c r="D156" s="24">
        <v>80</v>
      </c>
      <c r="E156" s="19"/>
      <c r="F156" s="19"/>
      <c r="G156" s="19"/>
      <c r="H156" s="19"/>
      <c r="I156" s="19"/>
      <c r="J156" s="19"/>
      <c r="K156" s="19"/>
      <c r="L156" s="19"/>
      <c r="M156" s="19"/>
    </row>
    <row r="157" spans="1:13" x14ac:dyDescent="0.2">
      <c r="A157" s="1">
        <v>156</v>
      </c>
      <c r="B157" s="29" t="s">
        <v>139</v>
      </c>
      <c r="C157" s="27">
        <f t="shared" si="2"/>
        <v>120</v>
      </c>
      <c r="D157" s="24">
        <v>120</v>
      </c>
      <c r="E157" s="19"/>
      <c r="F157" s="19"/>
      <c r="G157" s="19"/>
      <c r="H157" s="19"/>
      <c r="I157" s="19"/>
      <c r="J157" s="19"/>
      <c r="K157" s="19"/>
      <c r="L157" s="19"/>
      <c r="M157" s="19"/>
    </row>
    <row r="158" spans="1:13" ht="25.5" x14ac:dyDescent="0.2">
      <c r="A158" s="1">
        <v>157</v>
      </c>
      <c r="B158" s="29" t="s">
        <v>140</v>
      </c>
      <c r="C158" s="27">
        <f t="shared" si="2"/>
        <v>80</v>
      </c>
      <c r="D158" s="24">
        <v>80</v>
      </c>
      <c r="E158" s="19"/>
      <c r="F158" s="19"/>
      <c r="G158" s="19"/>
      <c r="H158" s="19"/>
      <c r="I158" s="19"/>
      <c r="J158" s="19"/>
      <c r="K158" s="19"/>
      <c r="L158" s="19"/>
      <c r="M158" s="19"/>
    </row>
    <row r="159" spans="1:13" ht="25.5" x14ac:dyDescent="0.2">
      <c r="A159" s="1">
        <v>158</v>
      </c>
      <c r="B159" s="29" t="s">
        <v>141</v>
      </c>
      <c r="C159" s="27">
        <f t="shared" si="2"/>
        <v>104</v>
      </c>
      <c r="D159" s="24">
        <v>80</v>
      </c>
      <c r="E159" s="19"/>
      <c r="F159" s="19"/>
      <c r="G159" s="19">
        <v>24</v>
      </c>
      <c r="H159" s="19"/>
      <c r="I159" s="19"/>
      <c r="J159" s="19"/>
      <c r="K159" s="19"/>
      <c r="L159" s="19"/>
      <c r="M159" s="19"/>
    </row>
    <row r="160" spans="1:13" ht="25.5" x14ac:dyDescent="0.2">
      <c r="A160" s="1">
        <v>159</v>
      </c>
      <c r="B160" s="29" t="s">
        <v>257</v>
      </c>
      <c r="C160" s="27">
        <f t="shared" si="2"/>
        <v>40</v>
      </c>
      <c r="D160" s="24">
        <v>40</v>
      </c>
      <c r="E160" s="19"/>
      <c r="F160" s="19"/>
      <c r="G160" s="19"/>
      <c r="H160" s="19"/>
      <c r="I160" s="19"/>
      <c r="J160" s="19"/>
      <c r="K160" s="19"/>
      <c r="L160" s="19"/>
      <c r="M160" s="19"/>
    </row>
    <row r="161" spans="1:13" x14ac:dyDescent="0.2">
      <c r="A161" s="1">
        <v>160</v>
      </c>
      <c r="B161" s="29" t="s">
        <v>295</v>
      </c>
      <c r="C161" s="27">
        <f t="shared" si="2"/>
        <v>40</v>
      </c>
      <c r="D161" s="24">
        <v>40</v>
      </c>
      <c r="E161" s="19"/>
      <c r="F161" s="19"/>
      <c r="G161" s="19"/>
      <c r="H161" s="19"/>
      <c r="I161" s="19"/>
      <c r="J161" s="19"/>
      <c r="K161" s="19"/>
      <c r="L161" s="19"/>
      <c r="M161" s="19"/>
    </row>
    <row r="162" spans="1:13" x14ac:dyDescent="0.2">
      <c r="A162" s="1">
        <v>161</v>
      </c>
      <c r="B162" s="29" t="s">
        <v>296</v>
      </c>
      <c r="C162" s="27">
        <f t="shared" si="2"/>
        <v>40</v>
      </c>
      <c r="D162" s="24">
        <v>40</v>
      </c>
      <c r="E162" s="19"/>
      <c r="F162" s="19"/>
      <c r="G162" s="19"/>
      <c r="H162" s="19"/>
      <c r="I162" s="19"/>
      <c r="J162" s="19"/>
      <c r="K162" s="19"/>
      <c r="L162" s="19"/>
      <c r="M162" s="19"/>
    </row>
    <row r="163" spans="1:13" ht="25.5" x14ac:dyDescent="0.2">
      <c r="A163" s="1">
        <v>162</v>
      </c>
      <c r="B163" s="29" t="s">
        <v>258</v>
      </c>
      <c r="C163" s="27">
        <f t="shared" si="2"/>
        <v>40</v>
      </c>
      <c r="D163" s="24">
        <v>40</v>
      </c>
      <c r="E163" s="19"/>
      <c r="F163" s="19"/>
      <c r="G163" s="19"/>
      <c r="H163" s="19"/>
      <c r="I163" s="19"/>
      <c r="J163" s="19"/>
      <c r="K163" s="19"/>
      <c r="L163" s="19"/>
      <c r="M163" s="19"/>
    </row>
    <row r="164" spans="1:13" ht="25.5" x14ac:dyDescent="0.2">
      <c r="A164" s="1">
        <v>163</v>
      </c>
      <c r="B164" s="29" t="s">
        <v>259</v>
      </c>
      <c r="C164" s="27">
        <f t="shared" si="2"/>
        <v>40</v>
      </c>
      <c r="D164" s="24">
        <v>40</v>
      </c>
      <c r="E164" s="19"/>
      <c r="F164" s="19"/>
      <c r="G164" s="19"/>
      <c r="H164" s="19"/>
      <c r="I164" s="19"/>
      <c r="J164" s="19"/>
      <c r="K164" s="19"/>
      <c r="L164" s="19"/>
      <c r="M164" s="19"/>
    </row>
    <row r="165" spans="1:13" ht="25.5" x14ac:dyDescent="0.2">
      <c r="A165" s="1">
        <v>164</v>
      </c>
      <c r="B165" s="29" t="s">
        <v>260</v>
      </c>
      <c r="C165" s="27">
        <f t="shared" si="2"/>
        <v>40</v>
      </c>
      <c r="D165" s="24">
        <v>40</v>
      </c>
      <c r="E165" s="19"/>
      <c r="F165" s="19"/>
      <c r="G165" s="19"/>
      <c r="H165" s="19"/>
      <c r="I165" s="19"/>
      <c r="J165" s="19"/>
      <c r="K165" s="19"/>
      <c r="L165" s="19"/>
      <c r="M165" s="19"/>
    </row>
    <row r="166" spans="1:13" x14ac:dyDescent="0.2">
      <c r="A166" s="1">
        <v>165</v>
      </c>
      <c r="B166" s="29" t="s">
        <v>187</v>
      </c>
      <c r="C166" s="27">
        <f t="shared" si="2"/>
        <v>40</v>
      </c>
      <c r="D166" s="24">
        <v>40</v>
      </c>
      <c r="E166" s="19"/>
      <c r="F166" s="19"/>
      <c r="G166" s="19"/>
      <c r="H166" s="19"/>
      <c r="I166" s="19"/>
      <c r="J166" s="19"/>
      <c r="K166" s="19"/>
      <c r="L166" s="19"/>
      <c r="M166" s="19"/>
    </row>
    <row r="167" spans="1:13" x14ac:dyDescent="0.2">
      <c r="A167" s="1">
        <v>166</v>
      </c>
      <c r="B167" s="29" t="s">
        <v>335</v>
      </c>
      <c r="C167" s="27">
        <f t="shared" si="2"/>
        <v>40</v>
      </c>
      <c r="D167" s="24">
        <v>40</v>
      </c>
      <c r="E167" s="19"/>
      <c r="F167" s="19"/>
      <c r="G167" s="19"/>
      <c r="H167" s="19"/>
      <c r="I167" s="19"/>
      <c r="J167" s="19"/>
      <c r="K167" s="19"/>
      <c r="L167" s="19"/>
      <c r="M167" s="19"/>
    </row>
    <row r="168" spans="1:13" x14ac:dyDescent="0.2">
      <c r="A168" s="1">
        <v>167</v>
      </c>
      <c r="B168" s="29" t="s">
        <v>142</v>
      </c>
      <c r="C168" s="27">
        <f t="shared" si="2"/>
        <v>160</v>
      </c>
      <c r="D168" s="24">
        <v>160</v>
      </c>
      <c r="E168" s="19"/>
      <c r="F168" s="19"/>
      <c r="G168" s="19"/>
      <c r="H168" s="19"/>
      <c r="I168" s="19"/>
      <c r="J168" s="19"/>
      <c r="K168" s="19"/>
      <c r="L168" s="19"/>
      <c r="M168" s="19"/>
    </row>
    <row r="169" spans="1:13" x14ac:dyDescent="0.2">
      <c r="A169" s="1">
        <v>168</v>
      </c>
      <c r="B169" s="29" t="s">
        <v>143</v>
      </c>
      <c r="C169" s="27">
        <f t="shared" si="2"/>
        <v>80</v>
      </c>
      <c r="D169" s="24">
        <v>80</v>
      </c>
      <c r="E169" s="19"/>
      <c r="F169" s="19"/>
      <c r="G169" s="19"/>
      <c r="H169" s="19"/>
      <c r="I169" s="19"/>
      <c r="J169" s="19"/>
      <c r="K169" s="19"/>
      <c r="L169" s="19"/>
      <c r="M169" s="19"/>
    </row>
    <row r="170" spans="1:13" x14ac:dyDescent="0.2">
      <c r="A170" s="1">
        <v>169</v>
      </c>
      <c r="B170" s="29" t="s">
        <v>146</v>
      </c>
      <c r="C170" s="27">
        <f t="shared" si="2"/>
        <v>33</v>
      </c>
      <c r="D170" s="24"/>
      <c r="E170" s="19">
        <v>33</v>
      </c>
      <c r="F170" s="19"/>
      <c r="G170" s="19"/>
      <c r="H170" s="19"/>
      <c r="I170" s="19"/>
      <c r="J170" s="19"/>
      <c r="K170" s="19"/>
      <c r="L170" s="19"/>
      <c r="M170" s="19"/>
    </row>
    <row r="171" spans="1:13" x14ac:dyDescent="0.2">
      <c r="A171" s="1">
        <v>170</v>
      </c>
      <c r="B171" s="29" t="s">
        <v>264</v>
      </c>
      <c r="C171" s="27">
        <f t="shared" si="2"/>
        <v>40</v>
      </c>
      <c r="D171" s="24">
        <v>40</v>
      </c>
      <c r="E171" s="19"/>
      <c r="F171" s="19"/>
      <c r="G171" s="19"/>
      <c r="H171" s="19"/>
      <c r="I171" s="19"/>
      <c r="J171" s="19"/>
      <c r="K171" s="19"/>
      <c r="L171" s="19"/>
      <c r="M171" s="19"/>
    </row>
    <row r="172" spans="1:13" x14ac:dyDescent="0.2">
      <c r="A172" s="1">
        <v>171</v>
      </c>
      <c r="B172" s="29" t="s">
        <v>266</v>
      </c>
      <c r="C172" s="27">
        <f t="shared" si="2"/>
        <v>40</v>
      </c>
      <c r="D172" s="24">
        <v>40</v>
      </c>
      <c r="E172" s="19"/>
      <c r="F172" s="19"/>
      <c r="G172" s="19"/>
      <c r="H172" s="19"/>
      <c r="I172" s="19"/>
      <c r="J172" s="19"/>
      <c r="K172" s="19"/>
      <c r="L172" s="19"/>
      <c r="M172" s="19"/>
    </row>
    <row r="173" spans="1:13" x14ac:dyDescent="0.2">
      <c r="A173" s="1">
        <v>172</v>
      </c>
      <c r="B173" s="29" t="s">
        <v>269</v>
      </c>
      <c r="C173" s="27">
        <f t="shared" si="2"/>
        <v>40</v>
      </c>
      <c r="D173" s="24">
        <v>40</v>
      </c>
      <c r="E173" s="19"/>
      <c r="F173" s="19"/>
      <c r="G173" s="19"/>
      <c r="H173" s="19"/>
      <c r="I173" s="19"/>
      <c r="J173" s="19"/>
      <c r="K173" s="19"/>
      <c r="L173" s="19"/>
      <c r="M173" s="19"/>
    </row>
    <row r="174" spans="1:13" x14ac:dyDescent="0.2">
      <c r="A174" s="1">
        <v>173</v>
      </c>
      <c r="B174" s="29" t="s">
        <v>148</v>
      </c>
      <c r="C174" s="27">
        <f t="shared" si="2"/>
        <v>33</v>
      </c>
      <c r="D174" s="24"/>
      <c r="E174" s="19">
        <v>33</v>
      </c>
      <c r="F174" s="19"/>
      <c r="G174" s="19"/>
      <c r="H174" s="19"/>
      <c r="I174" s="19"/>
      <c r="J174" s="19"/>
      <c r="K174" s="19"/>
      <c r="L174" s="19"/>
      <c r="M174" s="1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7. táblázat
A korlátozottan támogatott szakképesítések keretszámai fenntartónként Fejér megyében&amp;R&amp;"Times New Roman,Dőlt"&amp;12 2. melléklet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0"/>
  <sheetViews>
    <sheetView view="pageLayout" zoomScaleNormal="100" workbookViewId="0">
      <selection activeCell="J29" sqref="J29"/>
    </sheetView>
  </sheetViews>
  <sheetFormatPr defaultRowHeight="12.75" x14ac:dyDescent="0.2"/>
  <cols>
    <col min="1" max="1" width="4.28515625" style="2" customWidth="1"/>
    <col min="2" max="2" width="37.140625" style="10" customWidth="1"/>
    <col min="3" max="5" width="4.28515625" style="10" customWidth="1"/>
    <col min="6" max="8" width="4.28515625" style="2" customWidth="1"/>
    <col min="9" max="16384" width="9.140625" style="2"/>
  </cols>
  <sheetData>
    <row r="1" spans="1:8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</row>
    <row r="2" spans="1:8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449</v>
      </c>
      <c r="G2" s="21" t="s">
        <v>1</v>
      </c>
      <c r="H2" s="21" t="s">
        <v>466</v>
      </c>
    </row>
    <row r="3" spans="1:8" x14ac:dyDescent="0.2">
      <c r="A3" s="3">
        <v>2</v>
      </c>
      <c r="B3" s="28" t="s">
        <v>304</v>
      </c>
      <c r="C3" s="26">
        <f>SUM(D3:H3)</f>
        <v>40</v>
      </c>
      <c r="D3" s="23">
        <v>40</v>
      </c>
      <c r="E3" s="20"/>
      <c r="F3" s="20"/>
      <c r="G3" s="20"/>
      <c r="H3" s="20"/>
    </row>
    <row r="4" spans="1:8" x14ac:dyDescent="0.2">
      <c r="A4" s="1">
        <v>3</v>
      </c>
      <c r="B4" s="29" t="s">
        <v>6</v>
      </c>
      <c r="C4" s="27">
        <f t="shared" ref="C4:C67" si="0">SUM(D4:H4)</f>
        <v>200</v>
      </c>
      <c r="D4" s="24">
        <v>200</v>
      </c>
      <c r="E4" s="19"/>
      <c r="F4" s="19"/>
      <c r="G4" s="19"/>
      <c r="H4" s="19"/>
    </row>
    <row r="5" spans="1:8" ht="25.5" x14ac:dyDescent="0.2">
      <c r="A5" s="1">
        <v>4</v>
      </c>
      <c r="B5" s="29" t="s">
        <v>7</v>
      </c>
      <c r="C5" s="27">
        <f t="shared" si="0"/>
        <v>120</v>
      </c>
      <c r="D5" s="24">
        <v>120</v>
      </c>
      <c r="E5" s="19"/>
      <c r="F5" s="19"/>
      <c r="G5" s="19"/>
      <c r="H5" s="19"/>
    </row>
    <row r="6" spans="1:8" x14ac:dyDescent="0.2">
      <c r="A6" s="1">
        <v>5</v>
      </c>
      <c r="B6" s="29" t="s">
        <v>8</v>
      </c>
      <c r="C6" s="27">
        <f t="shared" si="0"/>
        <v>120</v>
      </c>
      <c r="D6" s="24">
        <v>120</v>
      </c>
      <c r="E6" s="19"/>
      <c r="F6" s="19"/>
      <c r="G6" s="19"/>
      <c r="H6" s="19"/>
    </row>
    <row r="7" spans="1:8" x14ac:dyDescent="0.2">
      <c r="A7" s="1">
        <v>6</v>
      </c>
      <c r="B7" s="29" t="s">
        <v>9</v>
      </c>
      <c r="C7" s="27">
        <f t="shared" si="0"/>
        <v>33</v>
      </c>
      <c r="D7" s="24"/>
      <c r="E7" s="19">
        <v>33</v>
      </c>
      <c r="F7" s="19"/>
      <c r="G7" s="19"/>
      <c r="H7" s="19"/>
    </row>
    <row r="8" spans="1:8" ht="25.5" x14ac:dyDescent="0.2">
      <c r="A8" s="1">
        <v>7</v>
      </c>
      <c r="B8" s="29" t="s">
        <v>10</v>
      </c>
      <c r="C8" s="27">
        <f t="shared" si="0"/>
        <v>40</v>
      </c>
      <c r="D8" s="24"/>
      <c r="E8" s="19">
        <v>40</v>
      </c>
      <c r="F8" s="19"/>
      <c r="G8" s="19"/>
      <c r="H8" s="19"/>
    </row>
    <row r="9" spans="1:8" ht="25.5" x14ac:dyDescent="0.2">
      <c r="A9" s="1">
        <v>8</v>
      </c>
      <c r="B9" s="29" t="s">
        <v>192</v>
      </c>
      <c r="C9" s="27">
        <f t="shared" si="0"/>
        <v>120</v>
      </c>
      <c r="D9" s="24">
        <v>120</v>
      </c>
      <c r="E9" s="19"/>
      <c r="F9" s="19"/>
      <c r="G9" s="19"/>
      <c r="H9" s="19"/>
    </row>
    <row r="10" spans="1:8" x14ac:dyDescent="0.2">
      <c r="A10" s="1">
        <v>9</v>
      </c>
      <c r="B10" s="29" t="s">
        <v>11</v>
      </c>
      <c r="C10" s="27">
        <f t="shared" si="0"/>
        <v>150</v>
      </c>
      <c r="D10" s="24">
        <v>120</v>
      </c>
      <c r="E10" s="19"/>
      <c r="F10" s="19"/>
      <c r="G10" s="19">
        <v>30</v>
      </c>
      <c r="H10" s="19"/>
    </row>
    <row r="11" spans="1:8" x14ac:dyDescent="0.2">
      <c r="A11" s="1">
        <v>10</v>
      </c>
      <c r="B11" s="29" t="s">
        <v>12</v>
      </c>
      <c r="C11" s="27">
        <f t="shared" si="0"/>
        <v>160</v>
      </c>
      <c r="D11" s="24">
        <v>160</v>
      </c>
      <c r="E11" s="19"/>
      <c r="F11" s="19"/>
      <c r="G11" s="19"/>
      <c r="H11" s="19"/>
    </row>
    <row r="12" spans="1:8" ht="25.5" x14ac:dyDescent="0.2">
      <c r="A12" s="1">
        <v>11</v>
      </c>
      <c r="B12" s="29" t="s">
        <v>194</v>
      </c>
      <c r="C12" s="27">
        <f t="shared" si="0"/>
        <v>40</v>
      </c>
      <c r="D12" s="24">
        <v>40</v>
      </c>
      <c r="E12" s="19"/>
      <c r="F12" s="19"/>
      <c r="G12" s="19"/>
      <c r="H12" s="19"/>
    </row>
    <row r="13" spans="1:8" x14ac:dyDescent="0.2">
      <c r="A13" s="1">
        <v>12</v>
      </c>
      <c r="B13" s="29" t="s">
        <v>13</v>
      </c>
      <c r="C13" s="27">
        <f t="shared" si="0"/>
        <v>80</v>
      </c>
      <c r="D13" s="24">
        <v>80</v>
      </c>
      <c r="E13" s="19"/>
      <c r="F13" s="19"/>
      <c r="G13" s="19"/>
      <c r="H13" s="19"/>
    </row>
    <row r="14" spans="1:8" x14ac:dyDescent="0.2">
      <c r="A14" s="1">
        <v>13</v>
      </c>
      <c r="B14" s="29" t="s">
        <v>14</v>
      </c>
      <c r="C14" s="27">
        <f t="shared" si="0"/>
        <v>200</v>
      </c>
      <c r="D14" s="24">
        <v>200</v>
      </c>
      <c r="E14" s="19"/>
      <c r="F14" s="19"/>
      <c r="G14" s="19"/>
      <c r="H14" s="19"/>
    </row>
    <row r="15" spans="1:8" x14ac:dyDescent="0.2">
      <c r="A15" s="1">
        <v>14</v>
      </c>
      <c r="B15" s="29" t="s">
        <v>279</v>
      </c>
      <c r="C15" s="27">
        <f t="shared" si="0"/>
        <v>120</v>
      </c>
      <c r="D15" s="24">
        <v>120</v>
      </c>
      <c r="E15" s="19"/>
      <c r="F15" s="19"/>
      <c r="G15" s="19"/>
      <c r="H15" s="19"/>
    </row>
    <row r="16" spans="1:8" ht="25.5" x14ac:dyDescent="0.2">
      <c r="A16" s="1">
        <v>15</v>
      </c>
      <c r="B16" s="29" t="s">
        <v>15</v>
      </c>
      <c r="C16" s="27">
        <f t="shared" si="0"/>
        <v>80</v>
      </c>
      <c r="D16" s="24">
        <v>80</v>
      </c>
      <c r="E16" s="19"/>
      <c r="F16" s="19"/>
      <c r="G16" s="19"/>
      <c r="H16" s="19"/>
    </row>
    <row r="17" spans="1:8" x14ac:dyDescent="0.2">
      <c r="A17" s="1">
        <v>16</v>
      </c>
      <c r="B17" s="29" t="s">
        <v>152</v>
      </c>
      <c r="C17" s="27">
        <f t="shared" si="0"/>
        <v>200</v>
      </c>
      <c r="D17" s="24">
        <v>200</v>
      </c>
      <c r="E17" s="19"/>
      <c r="F17" s="19"/>
      <c r="G17" s="19"/>
      <c r="H17" s="19"/>
    </row>
    <row r="18" spans="1:8" x14ac:dyDescent="0.2">
      <c r="A18" s="1">
        <v>17</v>
      </c>
      <c r="B18" s="29" t="s">
        <v>153</v>
      </c>
      <c r="C18" s="27">
        <f t="shared" si="0"/>
        <v>200</v>
      </c>
      <c r="D18" s="24">
        <v>200</v>
      </c>
      <c r="E18" s="19"/>
      <c r="F18" s="19"/>
      <c r="G18" s="19"/>
      <c r="H18" s="19"/>
    </row>
    <row r="19" spans="1:8" x14ac:dyDescent="0.2">
      <c r="A19" s="1">
        <v>18</v>
      </c>
      <c r="B19" s="29" t="s">
        <v>16</v>
      </c>
      <c r="C19" s="27">
        <f t="shared" si="0"/>
        <v>160</v>
      </c>
      <c r="D19" s="24">
        <v>160</v>
      </c>
      <c r="E19" s="19"/>
      <c r="F19" s="19"/>
      <c r="G19" s="19"/>
      <c r="H19" s="19"/>
    </row>
    <row r="20" spans="1:8" x14ac:dyDescent="0.2">
      <c r="A20" s="1">
        <v>19</v>
      </c>
      <c r="B20" s="29" t="s">
        <v>306</v>
      </c>
      <c r="C20" s="27">
        <f t="shared" si="0"/>
        <v>40</v>
      </c>
      <c r="D20" s="24">
        <v>40</v>
      </c>
      <c r="E20" s="19"/>
      <c r="F20" s="19"/>
      <c r="G20" s="19"/>
      <c r="H20" s="19"/>
    </row>
    <row r="21" spans="1:8" x14ac:dyDescent="0.2">
      <c r="A21" s="1">
        <v>20</v>
      </c>
      <c r="B21" s="29" t="s">
        <v>17</v>
      </c>
      <c r="C21" s="27">
        <f t="shared" si="0"/>
        <v>80</v>
      </c>
      <c r="D21" s="24">
        <v>80</v>
      </c>
      <c r="E21" s="19"/>
      <c r="F21" s="19"/>
      <c r="G21" s="19"/>
      <c r="H21" s="19"/>
    </row>
    <row r="22" spans="1:8" x14ac:dyDescent="0.2">
      <c r="A22" s="1">
        <v>21</v>
      </c>
      <c r="B22" s="29" t="s">
        <v>157</v>
      </c>
      <c r="C22" s="27">
        <f t="shared" si="0"/>
        <v>40</v>
      </c>
      <c r="D22" s="24">
        <v>40</v>
      </c>
      <c r="E22" s="19"/>
      <c r="F22" s="19"/>
      <c r="G22" s="19"/>
      <c r="H22" s="19"/>
    </row>
    <row r="23" spans="1:8" x14ac:dyDescent="0.2">
      <c r="A23" s="1">
        <v>22</v>
      </c>
      <c r="B23" s="29" t="s">
        <v>19</v>
      </c>
      <c r="C23" s="27">
        <f t="shared" si="0"/>
        <v>120</v>
      </c>
      <c r="D23" s="24">
        <v>120</v>
      </c>
      <c r="E23" s="19"/>
      <c r="F23" s="19"/>
      <c r="G23" s="19"/>
      <c r="H23" s="19"/>
    </row>
    <row r="24" spans="1:8" x14ac:dyDescent="0.2">
      <c r="A24" s="1">
        <v>23</v>
      </c>
      <c r="B24" s="29" t="s">
        <v>20</v>
      </c>
      <c r="C24" s="27">
        <f t="shared" si="0"/>
        <v>240</v>
      </c>
      <c r="D24" s="24">
        <v>240</v>
      </c>
      <c r="E24" s="19"/>
      <c r="F24" s="19"/>
      <c r="G24" s="19"/>
      <c r="H24" s="19"/>
    </row>
    <row r="25" spans="1:8" x14ac:dyDescent="0.2">
      <c r="A25" s="1">
        <v>24</v>
      </c>
      <c r="B25" s="29" t="s">
        <v>22</v>
      </c>
      <c r="C25" s="27">
        <f t="shared" si="0"/>
        <v>200</v>
      </c>
      <c r="D25" s="24">
        <v>200</v>
      </c>
      <c r="E25" s="19"/>
      <c r="F25" s="19"/>
      <c r="G25" s="19"/>
      <c r="H25" s="19"/>
    </row>
    <row r="26" spans="1:8" x14ac:dyDescent="0.2">
      <c r="A26" s="1">
        <v>25</v>
      </c>
      <c r="B26" s="29" t="s">
        <v>23</v>
      </c>
      <c r="C26" s="27">
        <f t="shared" si="0"/>
        <v>33</v>
      </c>
      <c r="D26" s="24"/>
      <c r="E26" s="19">
        <v>33</v>
      </c>
      <c r="F26" s="19"/>
      <c r="G26" s="19"/>
      <c r="H26" s="19"/>
    </row>
    <row r="27" spans="1:8" x14ac:dyDescent="0.2">
      <c r="A27" s="1">
        <v>26</v>
      </c>
      <c r="B27" s="29" t="s">
        <v>24</v>
      </c>
      <c r="C27" s="27">
        <f t="shared" si="0"/>
        <v>120</v>
      </c>
      <c r="D27" s="24">
        <v>120</v>
      </c>
      <c r="E27" s="19"/>
      <c r="F27" s="19"/>
      <c r="G27" s="19"/>
      <c r="H27" s="19"/>
    </row>
    <row r="28" spans="1:8" x14ac:dyDescent="0.2">
      <c r="A28" s="1">
        <v>27</v>
      </c>
      <c r="B28" s="29" t="s">
        <v>197</v>
      </c>
      <c r="C28" s="27">
        <f t="shared" si="0"/>
        <v>40</v>
      </c>
      <c r="D28" s="24">
        <v>40</v>
      </c>
      <c r="E28" s="19"/>
      <c r="F28" s="19"/>
      <c r="G28" s="19"/>
      <c r="H28" s="19"/>
    </row>
    <row r="29" spans="1:8" x14ac:dyDescent="0.2">
      <c r="A29" s="1">
        <v>28</v>
      </c>
      <c r="B29" s="29" t="s">
        <v>26</v>
      </c>
      <c r="C29" s="27">
        <f t="shared" si="0"/>
        <v>80</v>
      </c>
      <c r="D29" s="24">
        <v>80</v>
      </c>
      <c r="E29" s="19"/>
      <c r="F29" s="19"/>
      <c r="G29" s="19"/>
      <c r="H29" s="19"/>
    </row>
    <row r="30" spans="1:8" x14ac:dyDescent="0.2">
      <c r="A30" s="1">
        <v>29</v>
      </c>
      <c r="B30" s="29" t="s">
        <v>160</v>
      </c>
      <c r="C30" s="27">
        <f t="shared" si="0"/>
        <v>40</v>
      </c>
      <c r="D30" s="24">
        <v>40</v>
      </c>
      <c r="E30" s="19"/>
      <c r="F30" s="19"/>
      <c r="G30" s="19"/>
      <c r="H30" s="19"/>
    </row>
    <row r="31" spans="1:8" x14ac:dyDescent="0.2">
      <c r="A31" s="1">
        <v>30</v>
      </c>
      <c r="B31" s="29" t="s">
        <v>28</v>
      </c>
      <c r="C31" s="27">
        <f t="shared" si="0"/>
        <v>100</v>
      </c>
      <c r="D31" s="24"/>
      <c r="E31" s="19">
        <v>100</v>
      </c>
      <c r="F31" s="19"/>
      <c r="G31" s="19"/>
      <c r="H31" s="19"/>
    </row>
    <row r="32" spans="1:8" x14ac:dyDescent="0.2">
      <c r="A32" s="1">
        <v>31</v>
      </c>
      <c r="B32" s="29" t="s">
        <v>199</v>
      </c>
      <c r="C32" s="27">
        <f t="shared" si="0"/>
        <v>29</v>
      </c>
      <c r="D32" s="24"/>
      <c r="E32" s="19"/>
      <c r="F32" s="19">
        <v>29</v>
      </c>
      <c r="G32" s="19"/>
      <c r="H32" s="19"/>
    </row>
    <row r="33" spans="1:8" ht="25.5" x14ac:dyDescent="0.2">
      <c r="A33" s="1">
        <v>32</v>
      </c>
      <c r="B33" s="29" t="s">
        <v>29</v>
      </c>
      <c r="C33" s="27">
        <f t="shared" si="0"/>
        <v>80</v>
      </c>
      <c r="D33" s="24">
        <v>80</v>
      </c>
      <c r="E33" s="19"/>
      <c r="F33" s="19"/>
      <c r="G33" s="19"/>
      <c r="H33" s="19"/>
    </row>
    <row r="34" spans="1:8" ht="25.5" x14ac:dyDescent="0.2">
      <c r="A34" s="1">
        <v>33</v>
      </c>
      <c r="B34" s="29" t="s">
        <v>201</v>
      </c>
      <c r="C34" s="27">
        <f t="shared" si="0"/>
        <v>80</v>
      </c>
      <c r="D34" s="24">
        <v>80</v>
      </c>
      <c r="E34" s="19"/>
      <c r="F34" s="19"/>
      <c r="G34" s="19"/>
      <c r="H34" s="19"/>
    </row>
    <row r="35" spans="1:8" ht="25.5" x14ac:dyDescent="0.2">
      <c r="A35" s="1">
        <v>34</v>
      </c>
      <c r="B35" s="29" t="s">
        <v>202</v>
      </c>
      <c r="C35" s="27">
        <f t="shared" si="0"/>
        <v>80</v>
      </c>
      <c r="D35" s="24">
        <v>80</v>
      </c>
      <c r="E35" s="19"/>
      <c r="F35" s="19"/>
      <c r="G35" s="19"/>
      <c r="H35" s="19"/>
    </row>
    <row r="36" spans="1:8" x14ac:dyDescent="0.2">
      <c r="A36" s="1">
        <v>35</v>
      </c>
      <c r="B36" s="29" t="s">
        <v>30</v>
      </c>
      <c r="C36" s="27">
        <f t="shared" si="0"/>
        <v>280</v>
      </c>
      <c r="D36" s="24">
        <v>280</v>
      </c>
      <c r="E36" s="19"/>
      <c r="F36" s="19"/>
      <c r="G36" s="19"/>
      <c r="H36" s="19"/>
    </row>
    <row r="37" spans="1:8" x14ac:dyDescent="0.2">
      <c r="A37" s="1">
        <v>36</v>
      </c>
      <c r="B37" s="29" t="s">
        <v>203</v>
      </c>
      <c r="C37" s="27">
        <f t="shared" si="0"/>
        <v>40</v>
      </c>
      <c r="D37" s="24">
        <v>40</v>
      </c>
      <c r="E37" s="19"/>
      <c r="F37" s="19"/>
      <c r="G37" s="19"/>
      <c r="H37" s="19"/>
    </row>
    <row r="38" spans="1:8" x14ac:dyDescent="0.2">
      <c r="A38" s="1">
        <v>37</v>
      </c>
      <c r="B38" s="29" t="s">
        <v>31</v>
      </c>
      <c r="C38" s="27">
        <f t="shared" si="0"/>
        <v>40</v>
      </c>
      <c r="D38" s="24">
        <v>40</v>
      </c>
      <c r="E38" s="19"/>
      <c r="F38" s="19"/>
      <c r="G38" s="19"/>
      <c r="H38" s="19"/>
    </row>
    <row r="39" spans="1:8" x14ac:dyDescent="0.2">
      <c r="A39" s="1">
        <v>38</v>
      </c>
      <c r="B39" s="29" t="s">
        <v>204</v>
      </c>
      <c r="C39" s="27">
        <f t="shared" si="0"/>
        <v>80</v>
      </c>
      <c r="D39" s="24">
        <v>80</v>
      </c>
      <c r="E39" s="19"/>
      <c r="F39" s="19"/>
      <c r="G39" s="19"/>
      <c r="H39" s="19"/>
    </row>
    <row r="40" spans="1:8" x14ac:dyDescent="0.2">
      <c r="A40" s="1">
        <v>39</v>
      </c>
      <c r="B40" s="29" t="s">
        <v>32</v>
      </c>
      <c r="C40" s="27">
        <f t="shared" si="0"/>
        <v>160</v>
      </c>
      <c r="D40" s="24">
        <v>160</v>
      </c>
      <c r="E40" s="19"/>
      <c r="F40" s="19"/>
      <c r="G40" s="19"/>
      <c r="H40" s="19"/>
    </row>
    <row r="41" spans="1:8" ht="25.5" x14ac:dyDescent="0.2">
      <c r="A41" s="1">
        <v>40</v>
      </c>
      <c r="B41" s="29" t="s">
        <v>205</v>
      </c>
      <c r="C41" s="27">
        <f t="shared" si="0"/>
        <v>40</v>
      </c>
      <c r="D41" s="24">
        <v>40</v>
      </c>
      <c r="E41" s="19"/>
      <c r="F41" s="19"/>
      <c r="G41" s="19"/>
      <c r="H41" s="19"/>
    </row>
    <row r="42" spans="1:8" ht="25.5" x14ac:dyDescent="0.2">
      <c r="A42" s="1">
        <v>41</v>
      </c>
      <c r="B42" s="29" t="s">
        <v>206</v>
      </c>
      <c r="C42" s="27">
        <f t="shared" si="0"/>
        <v>40</v>
      </c>
      <c r="D42" s="24">
        <v>40</v>
      </c>
      <c r="E42" s="19"/>
      <c r="F42" s="19"/>
      <c r="G42" s="19"/>
      <c r="H42" s="19"/>
    </row>
    <row r="43" spans="1:8" x14ac:dyDescent="0.2">
      <c r="A43" s="1">
        <v>42</v>
      </c>
      <c r="B43" s="29" t="s">
        <v>207</v>
      </c>
      <c r="C43" s="27">
        <f t="shared" si="0"/>
        <v>40</v>
      </c>
      <c r="D43" s="24"/>
      <c r="E43" s="19">
        <v>40</v>
      </c>
      <c r="F43" s="19"/>
      <c r="G43" s="19"/>
      <c r="H43" s="19"/>
    </row>
    <row r="44" spans="1:8" x14ac:dyDescent="0.2">
      <c r="A44" s="1">
        <v>43</v>
      </c>
      <c r="B44" s="29" t="s">
        <v>33</v>
      </c>
      <c r="C44" s="27">
        <f t="shared" si="0"/>
        <v>40</v>
      </c>
      <c r="D44" s="24"/>
      <c r="E44" s="19">
        <v>40</v>
      </c>
      <c r="F44" s="19"/>
      <c r="G44" s="19"/>
      <c r="H44" s="19"/>
    </row>
    <row r="45" spans="1:8" ht="25.5" x14ac:dyDescent="0.2">
      <c r="A45" s="1">
        <v>44</v>
      </c>
      <c r="B45" s="29" t="s">
        <v>382</v>
      </c>
      <c r="C45" s="27">
        <f t="shared" si="0"/>
        <v>80</v>
      </c>
      <c r="D45" s="24">
        <v>80</v>
      </c>
      <c r="E45" s="19"/>
      <c r="F45" s="19"/>
      <c r="G45" s="19"/>
      <c r="H45" s="19"/>
    </row>
    <row r="46" spans="1:8" x14ac:dyDescent="0.2">
      <c r="A46" s="1">
        <v>45</v>
      </c>
      <c r="B46" s="29" t="s">
        <v>34</v>
      </c>
      <c r="C46" s="27">
        <f t="shared" si="0"/>
        <v>120</v>
      </c>
      <c r="D46" s="24">
        <v>120</v>
      </c>
      <c r="E46" s="19"/>
      <c r="F46" s="19"/>
      <c r="G46" s="19"/>
      <c r="H46" s="19"/>
    </row>
    <row r="47" spans="1:8" x14ac:dyDescent="0.2">
      <c r="A47" s="1">
        <v>46</v>
      </c>
      <c r="B47" s="29" t="s">
        <v>161</v>
      </c>
      <c r="C47" s="27">
        <f t="shared" si="0"/>
        <v>80</v>
      </c>
      <c r="D47" s="24">
        <v>80</v>
      </c>
      <c r="E47" s="19"/>
      <c r="F47" s="19"/>
      <c r="G47" s="19"/>
      <c r="H47" s="19"/>
    </row>
    <row r="48" spans="1:8" x14ac:dyDescent="0.2">
      <c r="A48" s="1">
        <v>47</v>
      </c>
      <c r="B48" s="29" t="s">
        <v>339</v>
      </c>
      <c r="C48" s="27">
        <f t="shared" si="0"/>
        <v>100</v>
      </c>
      <c r="D48" s="24"/>
      <c r="E48" s="19">
        <v>100</v>
      </c>
      <c r="F48" s="19"/>
      <c r="G48" s="19"/>
      <c r="H48" s="19"/>
    </row>
    <row r="49" spans="1:8" ht="25.5" x14ac:dyDescent="0.2">
      <c r="A49" s="1">
        <v>48</v>
      </c>
      <c r="B49" s="29" t="s">
        <v>310</v>
      </c>
      <c r="C49" s="27">
        <f t="shared" si="0"/>
        <v>33</v>
      </c>
      <c r="D49" s="24"/>
      <c r="E49" s="19">
        <v>33</v>
      </c>
      <c r="F49" s="19"/>
      <c r="G49" s="19"/>
      <c r="H49" s="19"/>
    </row>
    <row r="50" spans="1:8" x14ac:dyDescent="0.2">
      <c r="A50" s="1">
        <v>49</v>
      </c>
      <c r="B50" s="29" t="s">
        <v>162</v>
      </c>
      <c r="C50" s="27">
        <f t="shared" si="0"/>
        <v>120</v>
      </c>
      <c r="D50" s="24">
        <v>120</v>
      </c>
      <c r="E50" s="19"/>
      <c r="F50" s="19"/>
      <c r="G50" s="19"/>
      <c r="H50" s="19"/>
    </row>
    <row r="51" spans="1:8" x14ac:dyDescent="0.2">
      <c r="A51" s="1">
        <v>50</v>
      </c>
      <c r="B51" s="29" t="s">
        <v>36</v>
      </c>
      <c r="C51" s="27">
        <f t="shared" si="0"/>
        <v>100</v>
      </c>
      <c r="D51" s="24">
        <v>80</v>
      </c>
      <c r="E51" s="19">
        <v>20</v>
      </c>
      <c r="F51" s="19"/>
      <c r="G51" s="19"/>
      <c r="H51" s="19"/>
    </row>
    <row r="52" spans="1:8" x14ac:dyDescent="0.2">
      <c r="A52" s="1">
        <v>51</v>
      </c>
      <c r="B52" s="29" t="s">
        <v>37</v>
      </c>
      <c r="C52" s="27">
        <f t="shared" si="0"/>
        <v>69</v>
      </c>
      <c r="D52" s="24">
        <v>40</v>
      </c>
      <c r="E52" s="19"/>
      <c r="F52" s="19">
        <v>29</v>
      </c>
      <c r="G52" s="19"/>
      <c r="H52" s="19"/>
    </row>
    <row r="53" spans="1:8" x14ac:dyDescent="0.2">
      <c r="A53" s="1">
        <v>52</v>
      </c>
      <c r="B53" s="29" t="s">
        <v>38</v>
      </c>
      <c r="C53" s="27">
        <f t="shared" si="0"/>
        <v>200</v>
      </c>
      <c r="D53" s="24">
        <v>200</v>
      </c>
      <c r="E53" s="19"/>
      <c r="F53" s="19"/>
      <c r="G53" s="19"/>
      <c r="H53" s="19"/>
    </row>
    <row r="54" spans="1:8" x14ac:dyDescent="0.2">
      <c r="A54" s="1">
        <v>53</v>
      </c>
      <c r="B54" s="29" t="s">
        <v>39</v>
      </c>
      <c r="C54" s="27">
        <f t="shared" si="0"/>
        <v>40</v>
      </c>
      <c r="D54" s="24">
        <v>40</v>
      </c>
      <c r="E54" s="19"/>
      <c r="F54" s="19"/>
      <c r="G54" s="19"/>
      <c r="H54" s="19"/>
    </row>
    <row r="55" spans="1:8" x14ac:dyDescent="0.2">
      <c r="A55" s="1">
        <v>54</v>
      </c>
      <c r="B55" s="29" t="s">
        <v>40</v>
      </c>
      <c r="C55" s="27">
        <f t="shared" si="0"/>
        <v>160</v>
      </c>
      <c r="D55" s="24">
        <v>160</v>
      </c>
      <c r="E55" s="19"/>
      <c r="F55" s="19"/>
      <c r="G55" s="19"/>
      <c r="H55" s="19"/>
    </row>
    <row r="56" spans="1:8" x14ac:dyDescent="0.2">
      <c r="A56" s="1">
        <v>55</v>
      </c>
      <c r="B56" s="29" t="s">
        <v>41</v>
      </c>
      <c r="C56" s="27">
        <f t="shared" si="0"/>
        <v>40</v>
      </c>
      <c r="D56" s="24">
        <v>40</v>
      </c>
      <c r="E56" s="19"/>
      <c r="F56" s="19"/>
      <c r="G56" s="19"/>
      <c r="H56" s="19"/>
    </row>
    <row r="57" spans="1:8" x14ac:dyDescent="0.2">
      <c r="A57" s="1">
        <v>56</v>
      </c>
      <c r="B57" s="29" t="s">
        <v>42</v>
      </c>
      <c r="C57" s="27">
        <f t="shared" si="0"/>
        <v>240</v>
      </c>
      <c r="D57" s="24">
        <v>240</v>
      </c>
      <c r="E57" s="19"/>
      <c r="F57" s="19"/>
      <c r="G57" s="19"/>
      <c r="H57" s="19"/>
    </row>
    <row r="58" spans="1:8" x14ac:dyDescent="0.2">
      <c r="A58" s="1">
        <v>57</v>
      </c>
      <c r="B58" s="29" t="s">
        <v>44</v>
      </c>
      <c r="C58" s="27">
        <f t="shared" si="0"/>
        <v>40</v>
      </c>
      <c r="D58" s="24">
        <v>40</v>
      </c>
      <c r="E58" s="19"/>
      <c r="F58" s="19"/>
      <c r="G58" s="19"/>
      <c r="H58" s="19"/>
    </row>
    <row r="59" spans="1:8" x14ac:dyDescent="0.2">
      <c r="A59" s="1">
        <v>58</v>
      </c>
      <c r="B59" s="29" t="s">
        <v>166</v>
      </c>
      <c r="C59" s="27">
        <f t="shared" si="0"/>
        <v>40</v>
      </c>
      <c r="D59" s="24">
        <v>40</v>
      </c>
      <c r="E59" s="19"/>
      <c r="F59" s="19"/>
      <c r="G59" s="19"/>
      <c r="H59" s="19"/>
    </row>
    <row r="60" spans="1:8" x14ac:dyDescent="0.2">
      <c r="A60" s="1">
        <v>59</v>
      </c>
      <c r="B60" s="29" t="s">
        <v>167</v>
      </c>
      <c r="C60" s="27">
        <f t="shared" si="0"/>
        <v>40</v>
      </c>
      <c r="D60" s="24">
        <v>40</v>
      </c>
      <c r="E60" s="19"/>
      <c r="F60" s="19"/>
      <c r="G60" s="19"/>
      <c r="H60" s="19"/>
    </row>
    <row r="61" spans="1:8" x14ac:dyDescent="0.2">
      <c r="A61" s="1">
        <v>60</v>
      </c>
      <c r="B61" s="29" t="s">
        <v>211</v>
      </c>
      <c r="C61" s="27">
        <f t="shared" si="0"/>
        <v>40</v>
      </c>
      <c r="D61" s="24">
        <v>40</v>
      </c>
      <c r="E61" s="19"/>
      <c r="F61" s="19"/>
      <c r="G61" s="19"/>
      <c r="H61" s="19"/>
    </row>
    <row r="62" spans="1:8" ht="25.5" x14ac:dyDescent="0.2">
      <c r="A62" s="1">
        <v>61</v>
      </c>
      <c r="B62" s="29" t="s">
        <v>169</v>
      </c>
      <c r="C62" s="27">
        <f t="shared" si="0"/>
        <v>120</v>
      </c>
      <c r="D62" s="24">
        <v>120</v>
      </c>
      <c r="E62" s="19"/>
      <c r="F62" s="19"/>
      <c r="G62" s="19"/>
      <c r="H62" s="19"/>
    </row>
    <row r="63" spans="1:8" x14ac:dyDescent="0.2">
      <c r="A63" s="1">
        <v>62</v>
      </c>
      <c r="B63" s="29" t="s">
        <v>46</v>
      </c>
      <c r="C63" s="27">
        <f t="shared" si="0"/>
        <v>66</v>
      </c>
      <c r="D63" s="24"/>
      <c r="E63" s="19">
        <v>66</v>
      </c>
      <c r="F63" s="19"/>
      <c r="G63" s="19"/>
      <c r="H63" s="19"/>
    </row>
    <row r="64" spans="1:8" x14ac:dyDescent="0.2">
      <c r="A64" s="1">
        <v>63</v>
      </c>
      <c r="B64" s="29" t="s">
        <v>47</v>
      </c>
      <c r="C64" s="27">
        <f t="shared" si="0"/>
        <v>280</v>
      </c>
      <c r="D64" s="24">
        <v>280</v>
      </c>
      <c r="E64" s="19"/>
      <c r="F64" s="19"/>
      <c r="G64" s="19"/>
      <c r="H64" s="19"/>
    </row>
    <row r="65" spans="1:8" x14ac:dyDescent="0.2">
      <c r="A65" s="1">
        <v>64</v>
      </c>
      <c r="B65" s="29" t="s">
        <v>283</v>
      </c>
      <c r="C65" s="27">
        <f t="shared" si="0"/>
        <v>40</v>
      </c>
      <c r="D65" s="24">
        <v>40</v>
      </c>
      <c r="E65" s="19"/>
      <c r="F65" s="19"/>
      <c r="G65" s="19"/>
      <c r="H65" s="19"/>
    </row>
    <row r="66" spans="1:8" x14ac:dyDescent="0.2">
      <c r="A66" s="1">
        <v>65</v>
      </c>
      <c r="B66" s="29" t="s">
        <v>212</v>
      </c>
      <c r="C66" s="27">
        <f t="shared" si="0"/>
        <v>40</v>
      </c>
      <c r="D66" s="24">
        <v>40</v>
      </c>
      <c r="E66" s="19"/>
      <c r="F66" s="19"/>
      <c r="G66" s="19"/>
      <c r="H66" s="19"/>
    </row>
    <row r="67" spans="1:8" ht="25.5" x14ac:dyDescent="0.2">
      <c r="A67" s="1">
        <v>66</v>
      </c>
      <c r="B67" s="29" t="s">
        <v>213</v>
      </c>
      <c r="C67" s="27">
        <f t="shared" si="0"/>
        <v>40</v>
      </c>
      <c r="D67" s="24">
        <v>40</v>
      </c>
      <c r="E67" s="19"/>
      <c r="F67" s="19"/>
      <c r="G67" s="19"/>
      <c r="H67" s="19"/>
    </row>
    <row r="68" spans="1:8" x14ac:dyDescent="0.2">
      <c r="A68" s="1">
        <v>67</v>
      </c>
      <c r="B68" s="29" t="s">
        <v>214</v>
      </c>
      <c r="C68" s="27">
        <f t="shared" ref="C68:C131" si="1">SUM(D68:H68)</f>
        <v>40</v>
      </c>
      <c r="D68" s="24">
        <v>40</v>
      </c>
      <c r="E68" s="19"/>
      <c r="F68" s="19"/>
      <c r="G68" s="19"/>
      <c r="H68" s="19"/>
    </row>
    <row r="69" spans="1:8" ht="25.5" x14ac:dyDescent="0.2">
      <c r="A69" s="1">
        <v>68</v>
      </c>
      <c r="B69" s="29" t="s">
        <v>215</v>
      </c>
      <c r="C69" s="27">
        <f t="shared" si="1"/>
        <v>80</v>
      </c>
      <c r="D69" s="24">
        <v>80</v>
      </c>
      <c r="E69" s="19"/>
      <c r="F69" s="19"/>
      <c r="G69" s="19"/>
      <c r="H69" s="19"/>
    </row>
    <row r="70" spans="1:8" x14ac:dyDescent="0.2">
      <c r="A70" s="1">
        <v>69</v>
      </c>
      <c r="B70" s="29" t="s">
        <v>50</v>
      </c>
      <c r="C70" s="27">
        <f t="shared" si="1"/>
        <v>80</v>
      </c>
      <c r="D70" s="24">
        <v>80</v>
      </c>
      <c r="E70" s="19"/>
      <c r="F70" s="19"/>
      <c r="G70" s="19"/>
      <c r="H70" s="19"/>
    </row>
    <row r="71" spans="1:8" x14ac:dyDescent="0.2">
      <c r="A71" s="1">
        <v>70</v>
      </c>
      <c r="B71" s="29" t="s">
        <v>51</v>
      </c>
      <c r="C71" s="27">
        <f t="shared" si="1"/>
        <v>109</v>
      </c>
      <c r="D71" s="24">
        <v>80</v>
      </c>
      <c r="E71" s="19"/>
      <c r="F71" s="19">
        <v>29</v>
      </c>
      <c r="G71" s="19"/>
      <c r="H71" s="19"/>
    </row>
    <row r="72" spans="1:8" x14ac:dyDescent="0.2">
      <c r="A72" s="1">
        <v>71</v>
      </c>
      <c r="B72" s="29" t="s">
        <v>311</v>
      </c>
      <c r="C72" s="27">
        <f t="shared" si="1"/>
        <v>40</v>
      </c>
      <c r="D72" s="24">
        <v>40</v>
      </c>
      <c r="E72" s="19"/>
      <c r="F72" s="19"/>
      <c r="G72" s="19"/>
      <c r="H72" s="19"/>
    </row>
    <row r="73" spans="1:8" x14ac:dyDescent="0.2">
      <c r="A73" s="1">
        <v>72</v>
      </c>
      <c r="B73" s="29" t="s">
        <v>53</v>
      </c>
      <c r="C73" s="27">
        <f t="shared" si="1"/>
        <v>235</v>
      </c>
      <c r="D73" s="24">
        <v>200</v>
      </c>
      <c r="E73" s="19"/>
      <c r="F73" s="19"/>
      <c r="G73" s="19">
        <v>35</v>
      </c>
      <c r="H73" s="19"/>
    </row>
    <row r="74" spans="1:8" ht="25.5" x14ac:dyDescent="0.2">
      <c r="A74" s="1">
        <v>73</v>
      </c>
      <c r="B74" s="29" t="s">
        <v>54</v>
      </c>
      <c r="C74" s="27">
        <f t="shared" si="1"/>
        <v>200</v>
      </c>
      <c r="D74" s="24">
        <v>200</v>
      </c>
      <c r="E74" s="19"/>
      <c r="F74" s="19"/>
      <c r="G74" s="19"/>
      <c r="H74" s="19"/>
    </row>
    <row r="75" spans="1:8" ht="25.5" x14ac:dyDescent="0.2">
      <c r="A75" s="1">
        <v>74</v>
      </c>
      <c r="B75" s="29" t="s">
        <v>284</v>
      </c>
      <c r="C75" s="27">
        <f t="shared" si="1"/>
        <v>80</v>
      </c>
      <c r="D75" s="24">
        <v>80</v>
      </c>
      <c r="E75" s="19"/>
      <c r="F75" s="19"/>
      <c r="G75" s="19"/>
      <c r="H75" s="19"/>
    </row>
    <row r="76" spans="1:8" x14ac:dyDescent="0.2">
      <c r="A76" s="1">
        <v>75</v>
      </c>
      <c r="B76" s="29" t="s">
        <v>55</v>
      </c>
      <c r="C76" s="27">
        <f t="shared" si="1"/>
        <v>80</v>
      </c>
      <c r="D76" s="24">
        <v>80</v>
      </c>
      <c r="E76" s="19"/>
      <c r="F76" s="19"/>
      <c r="G76" s="19"/>
      <c r="H76" s="19"/>
    </row>
    <row r="77" spans="1:8" x14ac:dyDescent="0.2">
      <c r="A77" s="1">
        <v>76</v>
      </c>
      <c r="B77" s="29" t="s">
        <v>285</v>
      </c>
      <c r="C77" s="27">
        <f t="shared" si="1"/>
        <v>80</v>
      </c>
      <c r="D77" s="24">
        <v>80</v>
      </c>
      <c r="E77" s="19"/>
      <c r="F77" s="19"/>
      <c r="G77" s="19"/>
      <c r="H77" s="19"/>
    </row>
    <row r="78" spans="1:8" x14ac:dyDescent="0.2">
      <c r="A78" s="1">
        <v>77</v>
      </c>
      <c r="B78" s="29" t="s">
        <v>56</v>
      </c>
      <c r="C78" s="27">
        <f t="shared" si="1"/>
        <v>33</v>
      </c>
      <c r="D78" s="24"/>
      <c r="E78" s="19">
        <v>33</v>
      </c>
      <c r="F78" s="19"/>
      <c r="G78" s="19"/>
      <c r="H78" s="19"/>
    </row>
    <row r="79" spans="1:8" x14ac:dyDescent="0.2">
      <c r="A79" s="1">
        <v>78</v>
      </c>
      <c r="B79" s="29" t="s">
        <v>57</v>
      </c>
      <c r="C79" s="27">
        <f t="shared" si="1"/>
        <v>120</v>
      </c>
      <c r="D79" s="24">
        <v>120</v>
      </c>
      <c r="E79" s="19"/>
      <c r="F79" s="19"/>
      <c r="G79" s="19"/>
      <c r="H79" s="19"/>
    </row>
    <row r="80" spans="1:8" ht="25.5" x14ac:dyDescent="0.2">
      <c r="A80" s="1">
        <v>79</v>
      </c>
      <c r="B80" s="29" t="s">
        <v>58</v>
      </c>
      <c r="C80" s="27">
        <f t="shared" si="1"/>
        <v>160</v>
      </c>
      <c r="D80" s="24">
        <v>160</v>
      </c>
      <c r="E80" s="19"/>
      <c r="F80" s="19"/>
      <c r="G80" s="19"/>
      <c r="H80" s="19"/>
    </row>
    <row r="81" spans="1:8" x14ac:dyDescent="0.2">
      <c r="A81" s="1">
        <v>80</v>
      </c>
      <c r="B81" s="29" t="s">
        <v>59</v>
      </c>
      <c r="C81" s="27">
        <f t="shared" si="1"/>
        <v>40</v>
      </c>
      <c r="D81" s="24">
        <v>40</v>
      </c>
      <c r="E81" s="19"/>
      <c r="F81" s="19"/>
      <c r="G81" s="19"/>
      <c r="H81" s="19"/>
    </row>
    <row r="82" spans="1:8" ht="25.5" x14ac:dyDescent="0.2">
      <c r="A82" s="1">
        <v>81</v>
      </c>
      <c r="B82" s="29" t="s">
        <v>220</v>
      </c>
      <c r="C82" s="27">
        <f t="shared" si="1"/>
        <v>80</v>
      </c>
      <c r="D82" s="24">
        <v>80</v>
      </c>
      <c r="E82" s="19"/>
      <c r="F82" s="19"/>
      <c r="G82" s="19"/>
      <c r="H82" s="19"/>
    </row>
    <row r="83" spans="1:8" x14ac:dyDescent="0.2">
      <c r="A83" s="1">
        <v>82</v>
      </c>
      <c r="B83" s="29" t="s">
        <v>60</v>
      </c>
      <c r="C83" s="27">
        <f t="shared" si="1"/>
        <v>240</v>
      </c>
      <c r="D83" s="24">
        <v>240</v>
      </c>
      <c r="E83" s="19"/>
      <c r="F83" s="19"/>
      <c r="G83" s="19"/>
      <c r="H83" s="19"/>
    </row>
    <row r="84" spans="1:8" x14ac:dyDescent="0.2">
      <c r="A84" s="1">
        <v>83</v>
      </c>
      <c r="B84" s="29" t="s">
        <v>221</v>
      </c>
      <c r="C84" s="27">
        <f t="shared" si="1"/>
        <v>40</v>
      </c>
      <c r="D84" s="24">
        <v>40</v>
      </c>
      <c r="E84" s="19"/>
      <c r="F84" s="19"/>
      <c r="G84" s="19"/>
      <c r="H84" s="19"/>
    </row>
    <row r="85" spans="1:8" x14ac:dyDescent="0.2">
      <c r="A85" s="1">
        <v>84</v>
      </c>
      <c r="B85" s="29" t="s">
        <v>62</v>
      </c>
      <c r="C85" s="27">
        <f t="shared" si="1"/>
        <v>153</v>
      </c>
      <c r="D85" s="24">
        <v>120</v>
      </c>
      <c r="E85" s="19">
        <v>33</v>
      </c>
      <c r="F85" s="19"/>
      <c r="G85" s="19"/>
      <c r="H85" s="19"/>
    </row>
    <row r="86" spans="1:8" ht="25.5" x14ac:dyDescent="0.2">
      <c r="A86" s="1">
        <v>85</v>
      </c>
      <c r="B86" s="29" t="s">
        <v>63</v>
      </c>
      <c r="C86" s="27">
        <f t="shared" si="1"/>
        <v>120</v>
      </c>
      <c r="D86" s="24">
        <v>120</v>
      </c>
      <c r="E86" s="19"/>
      <c r="F86" s="19"/>
      <c r="G86" s="19"/>
      <c r="H86" s="19"/>
    </row>
    <row r="87" spans="1:8" ht="25.5" x14ac:dyDescent="0.2">
      <c r="A87" s="1">
        <v>86</v>
      </c>
      <c r="B87" s="29" t="s">
        <v>64</v>
      </c>
      <c r="C87" s="27">
        <f t="shared" si="1"/>
        <v>120</v>
      </c>
      <c r="D87" s="24">
        <v>120</v>
      </c>
      <c r="E87" s="19"/>
      <c r="F87" s="19"/>
      <c r="G87" s="19"/>
      <c r="H87" s="19"/>
    </row>
    <row r="88" spans="1:8" x14ac:dyDescent="0.2">
      <c r="A88" s="1">
        <v>87</v>
      </c>
      <c r="B88" s="29" t="s">
        <v>65</v>
      </c>
      <c r="C88" s="27">
        <f t="shared" si="1"/>
        <v>120</v>
      </c>
      <c r="D88" s="24">
        <v>120</v>
      </c>
      <c r="E88" s="19"/>
      <c r="F88" s="19"/>
      <c r="G88" s="19"/>
      <c r="H88" s="19"/>
    </row>
    <row r="89" spans="1:8" ht="25.5" x14ac:dyDescent="0.2">
      <c r="A89" s="1">
        <v>88</v>
      </c>
      <c r="B89" s="29" t="s">
        <v>66</v>
      </c>
      <c r="C89" s="27">
        <f t="shared" si="1"/>
        <v>140</v>
      </c>
      <c r="D89" s="24">
        <v>120</v>
      </c>
      <c r="E89" s="19"/>
      <c r="F89" s="19"/>
      <c r="G89" s="19"/>
      <c r="H89" s="19">
        <v>20</v>
      </c>
    </row>
    <row r="90" spans="1:8" ht="25.5" x14ac:dyDescent="0.2">
      <c r="A90" s="1">
        <v>89</v>
      </c>
      <c r="B90" s="29" t="s">
        <v>67</v>
      </c>
      <c r="C90" s="27">
        <f t="shared" si="1"/>
        <v>80</v>
      </c>
      <c r="D90" s="24">
        <v>80</v>
      </c>
      <c r="E90" s="19"/>
      <c r="F90" s="19"/>
      <c r="G90" s="19"/>
      <c r="H90" s="19"/>
    </row>
    <row r="91" spans="1:8" x14ac:dyDescent="0.2">
      <c r="A91" s="1">
        <v>90</v>
      </c>
      <c r="B91" s="29" t="s">
        <v>68</v>
      </c>
      <c r="C91" s="27">
        <f t="shared" si="1"/>
        <v>80</v>
      </c>
      <c r="D91" s="24">
        <v>80</v>
      </c>
      <c r="E91" s="19"/>
      <c r="F91" s="19"/>
      <c r="G91" s="19"/>
      <c r="H91" s="19"/>
    </row>
    <row r="92" spans="1:8" x14ac:dyDescent="0.2">
      <c r="A92" s="1">
        <v>91</v>
      </c>
      <c r="B92" s="29" t="s">
        <v>69</v>
      </c>
      <c r="C92" s="27">
        <f t="shared" si="1"/>
        <v>320</v>
      </c>
      <c r="D92" s="24">
        <v>320</v>
      </c>
      <c r="E92" s="19"/>
      <c r="F92" s="19"/>
      <c r="G92" s="19"/>
      <c r="H92" s="19"/>
    </row>
    <row r="93" spans="1:8" x14ac:dyDescent="0.2">
      <c r="A93" s="1">
        <v>92</v>
      </c>
      <c r="B93" s="29" t="s">
        <v>70</v>
      </c>
      <c r="C93" s="27">
        <f t="shared" si="1"/>
        <v>200</v>
      </c>
      <c r="D93" s="24">
        <v>200</v>
      </c>
      <c r="E93" s="19"/>
      <c r="F93" s="19"/>
      <c r="G93" s="19"/>
      <c r="H93" s="19"/>
    </row>
    <row r="94" spans="1:8" x14ac:dyDescent="0.2">
      <c r="A94" s="1">
        <v>93</v>
      </c>
      <c r="B94" s="29" t="s">
        <v>71</v>
      </c>
      <c r="C94" s="27">
        <f t="shared" si="1"/>
        <v>160</v>
      </c>
      <c r="D94" s="24">
        <v>160</v>
      </c>
      <c r="E94" s="19"/>
      <c r="F94" s="19"/>
      <c r="G94" s="19"/>
      <c r="H94" s="19"/>
    </row>
    <row r="95" spans="1:8" x14ac:dyDescent="0.2">
      <c r="A95" s="1">
        <v>94</v>
      </c>
      <c r="B95" s="29" t="s">
        <v>222</v>
      </c>
      <c r="C95" s="27">
        <f t="shared" si="1"/>
        <v>40</v>
      </c>
      <c r="D95" s="24">
        <v>40</v>
      </c>
      <c r="E95" s="19"/>
      <c r="F95" s="19"/>
      <c r="G95" s="19"/>
      <c r="H95" s="19"/>
    </row>
    <row r="96" spans="1:8" x14ac:dyDescent="0.2">
      <c r="A96" s="1">
        <v>95</v>
      </c>
      <c r="B96" s="29" t="s">
        <v>171</v>
      </c>
      <c r="C96" s="27">
        <f t="shared" si="1"/>
        <v>120</v>
      </c>
      <c r="D96" s="24">
        <v>120</v>
      </c>
      <c r="E96" s="19"/>
      <c r="F96" s="19"/>
      <c r="G96" s="19"/>
      <c r="H96" s="19"/>
    </row>
    <row r="97" spans="1:8" x14ac:dyDescent="0.2">
      <c r="A97" s="1">
        <v>96</v>
      </c>
      <c r="B97" s="29" t="s">
        <v>72</v>
      </c>
      <c r="C97" s="27">
        <f t="shared" si="1"/>
        <v>120</v>
      </c>
      <c r="D97" s="24">
        <v>120</v>
      </c>
      <c r="E97" s="19"/>
      <c r="F97" s="19"/>
      <c r="G97" s="19"/>
      <c r="H97" s="19"/>
    </row>
    <row r="98" spans="1:8" x14ac:dyDescent="0.2">
      <c r="A98" s="1">
        <v>97</v>
      </c>
      <c r="B98" s="29" t="s">
        <v>223</v>
      </c>
      <c r="C98" s="27">
        <f t="shared" si="1"/>
        <v>40</v>
      </c>
      <c r="D98" s="24">
        <v>40</v>
      </c>
      <c r="E98" s="19"/>
      <c r="F98" s="19"/>
      <c r="G98" s="19"/>
      <c r="H98" s="19"/>
    </row>
    <row r="99" spans="1:8" ht="25.5" x14ac:dyDescent="0.2">
      <c r="A99" s="1">
        <v>98</v>
      </c>
      <c r="B99" s="29" t="s">
        <v>224</v>
      </c>
      <c r="C99" s="27">
        <f t="shared" si="1"/>
        <v>40</v>
      </c>
      <c r="D99" s="24">
        <v>40</v>
      </c>
      <c r="E99" s="19"/>
      <c r="F99" s="19"/>
      <c r="G99" s="19"/>
      <c r="H99" s="19"/>
    </row>
    <row r="100" spans="1:8" x14ac:dyDescent="0.2">
      <c r="A100" s="1">
        <v>99</v>
      </c>
      <c r="B100" s="29" t="s">
        <v>225</v>
      </c>
      <c r="C100" s="27">
        <f t="shared" si="1"/>
        <v>40</v>
      </c>
      <c r="D100" s="24">
        <v>40</v>
      </c>
      <c r="E100" s="19"/>
      <c r="F100" s="19"/>
      <c r="G100" s="19"/>
      <c r="H100" s="19"/>
    </row>
    <row r="101" spans="1:8" x14ac:dyDescent="0.2">
      <c r="A101" s="1">
        <v>100</v>
      </c>
      <c r="B101" s="29" t="s">
        <v>226</v>
      </c>
      <c r="C101" s="27">
        <f t="shared" si="1"/>
        <v>80</v>
      </c>
      <c r="D101" s="24">
        <v>80</v>
      </c>
      <c r="E101" s="19"/>
      <c r="F101" s="19"/>
      <c r="G101" s="19"/>
      <c r="H101" s="19"/>
    </row>
    <row r="102" spans="1:8" ht="25.5" x14ac:dyDescent="0.2">
      <c r="A102" s="1">
        <v>101</v>
      </c>
      <c r="B102" s="29" t="s">
        <v>228</v>
      </c>
      <c r="C102" s="27">
        <f t="shared" si="1"/>
        <v>40</v>
      </c>
      <c r="D102" s="24">
        <v>40</v>
      </c>
      <c r="E102" s="19"/>
      <c r="F102" s="19"/>
      <c r="G102" s="19"/>
      <c r="H102" s="19"/>
    </row>
    <row r="103" spans="1:8" x14ac:dyDescent="0.2">
      <c r="A103" s="1">
        <v>102</v>
      </c>
      <c r="B103" s="29" t="s">
        <v>172</v>
      </c>
      <c r="C103" s="27">
        <f t="shared" si="1"/>
        <v>120</v>
      </c>
      <c r="D103" s="24">
        <v>120</v>
      </c>
      <c r="E103" s="19"/>
      <c r="F103" s="19"/>
      <c r="G103" s="19"/>
      <c r="H103" s="19"/>
    </row>
    <row r="104" spans="1:8" x14ac:dyDescent="0.2">
      <c r="A104" s="1">
        <v>103</v>
      </c>
      <c r="B104" s="29" t="s">
        <v>73</v>
      </c>
      <c r="C104" s="27">
        <f t="shared" si="1"/>
        <v>80</v>
      </c>
      <c r="D104" s="24">
        <v>80</v>
      </c>
      <c r="E104" s="19"/>
      <c r="F104" s="19"/>
      <c r="G104" s="19"/>
      <c r="H104" s="19"/>
    </row>
    <row r="105" spans="1:8" x14ac:dyDescent="0.2">
      <c r="A105" s="1">
        <v>104</v>
      </c>
      <c r="B105" s="29" t="s">
        <v>75</v>
      </c>
      <c r="C105" s="27">
        <f t="shared" si="1"/>
        <v>160</v>
      </c>
      <c r="D105" s="24">
        <v>160</v>
      </c>
      <c r="E105" s="19"/>
      <c r="F105" s="19"/>
      <c r="G105" s="19"/>
      <c r="H105" s="19"/>
    </row>
    <row r="106" spans="1:8" x14ac:dyDescent="0.2">
      <c r="A106" s="1">
        <v>105</v>
      </c>
      <c r="B106" s="29" t="s">
        <v>76</v>
      </c>
      <c r="C106" s="27">
        <f t="shared" si="1"/>
        <v>200</v>
      </c>
      <c r="D106" s="24">
        <v>200</v>
      </c>
      <c r="E106" s="19"/>
      <c r="F106" s="19"/>
      <c r="G106" s="19"/>
      <c r="H106" s="19"/>
    </row>
    <row r="107" spans="1:8" x14ac:dyDescent="0.2">
      <c r="A107" s="1">
        <v>106</v>
      </c>
      <c r="B107" s="29" t="s">
        <v>77</v>
      </c>
      <c r="C107" s="27">
        <f t="shared" si="1"/>
        <v>33</v>
      </c>
      <c r="D107" s="24"/>
      <c r="E107" s="19">
        <v>33</v>
      </c>
      <c r="F107" s="19"/>
      <c r="G107" s="19"/>
      <c r="H107" s="19"/>
    </row>
    <row r="108" spans="1:8" x14ac:dyDescent="0.2">
      <c r="A108" s="1">
        <v>107</v>
      </c>
      <c r="B108" s="29" t="s">
        <v>78</v>
      </c>
      <c r="C108" s="27">
        <f t="shared" si="1"/>
        <v>120</v>
      </c>
      <c r="D108" s="24">
        <v>120</v>
      </c>
      <c r="E108" s="19"/>
      <c r="F108" s="19"/>
      <c r="G108" s="19"/>
      <c r="H108" s="19"/>
    </row>
    <row r="109" spans="1:8" ht="25.5" x14ac:dyDescent="0.2">
      <c r="A109" s="1">
        <v>108</v>
      </c>
      <c r="B109" s="29" t="s">
        <v>79</v>
      </c>
      <c r="C109" s="27">
        <f t="shared" si="1"/>
        <v>120</v>
      </c>
      <c r="D109" s="24">
        <v>120</v>
      </c>
      <c r="E109" s="19"/>
      <c r="F109" s="19"/>
      <c r="G109" s="19"/>
      <c r="H109" s="19"/>
    </row>
    <row r="110" spans="1:8" ht="25.5" x14ac:dyDescent="0.2">
      <c r="A110" s="1">
        <v>109</v>
      </c>
      <c r="B110" s="29" t="s">
        <v>80</v>
      </c>
      <c r="C110" s="27">
        <f t="shared" si="1"/>
        <v>120</v>
      </c>
      <c r="D110" s="24">
        <v>120</v>
      </c>
      <c r="E110" s="19"/>
      <c r="F110" s="19"/>
      <c r="G110" s="19"/>
      <c r="H110" s="19"/>
    </row>
    <row r="111" spans="1:8" x14ac:dyDescent="0.2">
      <c r="A111" s="1">
        <v>110</v>
      </c>
      <c r="B111" s="29" t="s">
        <v>81</v>
      </c>
      <c r="C111" s="27">
        <f t="shared" si="1"/>
        <v>80</v>
      </c>
      <c r="D111" s="24">
        <v>80</v>
      </c>
      <c r="E111" s="19"/>
      <c r="F111" s="19"/>
      <c r="G111" s="19"/>
      <c r="H111" s="19"/>
    </row>
    <row r="112" spans="1:8" x14ac:dyDescent="0.2">
      <c r="A112" s="1">
        <v>111</v>
      </c>
      <c r="B112" s="29" t="s">
        <v>319</v>
      </c>
      <c r="C112" s="27">
        <f t="shared" si="1"/>
        <v>40</v>
      </c>
      <c r="D112" s="24">
        <v>40</v>
      </c>
      <c r="E112" s="19"/>
      <c r="F112" s="19"/>
      <c r="G112" s="19"/>
      <c r="H112" s="19"/>
    </row>
    <row r="113" spans="1:8" ht="25.5" x14ac:dyDescent="0.2">
      <c r="A113" s="1">
        <v>112</v>
      </c>
      <c r="B113" s="29" t="s">
        <v>82</v>
      </c>
      <c r="C113" s="27">
        <f t="shared" si="1"/>
        <v>33</v>
      </c>
      <c r="D113" s="24"/>
      <c r="E113" s="19">
        <v>33</v>
      </c>
      <c r="F113" s="19"/>
      <c r="G113" s="19"/>
      <c r="H113" s="19"/>
    </row>
    <row r="114" spans="1:8" ht="25.5" x14ac:dyDescent="0.2">
      <c r="A114" s="1">
        <v>113</v>
      </c>
      <c r="B114" s="29" t="s">
        <v>83</v>
      </c>
      <c r="C114" s="27">
        <f t="shared" si="1"/>
        <v>80</v>
      </c>
      <c r="D114" s="24">
        <v>80</v>
      </c>
      <c r="E114" s="19"/>
      <c r="F114" s="19"/>
      <c r="G114" s="19"/>
      <c r="H114" s="19"/>
    </row>
    <row r="115" spans="1:8" ht="25.5" x14ac:dyDescent="0.2">
      <c r="A115" s="1">
        <v>114</v>
      </c>
      <c r="B115" s="29" t="s">
        <v>84</v>
      </c>
      <c r="C115" s="27">
        <f t="shared" si="1"/>
        <v>58</v>
      </c>
      <c r="D115" s="24"/>
      <c r="E115" s="19"/>
      <c r="F115" s="19">
        <v>58</v>
      </c>
      <c r="G115" s="19"/>
      <c r="H115" s="19"/>
    </row>
    <row r="116" spans="1:8" ht="25.5" x14ac:dyDescent="0.2">
      <c r="A116" s="1">
        <v>115</v>
      </c>
      <c r="B116" s="29" t="s">
        <v>320</v>
      </c>
      <c r="C116" s="27">
        <f t="shared" si="1"/>
        <v>40</v>
      </c>
      <c r="D116" s="24">
        <v>40</v>
      </c>
      <c r="E116" s="19"/>
      <c r="F116" s="19"/>
      <c r="G116" s="19"/>
      <c r="H116" s="19"/>
    </row>
    <row r="117" spans="1:8" ht="25.5" x14ac:dyDescent="0.2">
      <c r="A117" s="1">
        <v>116</v>
      </c>
      <c r="B117" s="29" t="s">
        <v>229</v>
      </c>
      <c r="C117" s="27">
        <f t="shared" si="1"/>
        <v>80</v>
      </c>
      <c r="D117" s="24">
        <v>80</v>
      </c>
      <c r="E117" s="19"/>
      <c r="F117" s="19"/>
      <c r="G117" s="19"/>
      <c r="H117" s="19"/>
    </row>
    <row r="118" spans="1:8" x14ac:dyDescent="0.2">
      <c r="A118" s="1">
        <v>117</v>
      </c>
      <c r="B118" s="29" t="s">
        <v>230</v>
      </c>
      <c r="C118" s="27">
        <f t="shared" si="1"/>
        <v>80</v>
      </c>
      <c r="D118" s="24">
        <v>80</v>
      </c>
      <c r="E118" s="19"/>
      <c r="F118" s="19"/>
      <c r="G118" s="19"/>
      <c r="H118" s="19"/>
    </row>
    <row r="119" spans="1:8" x14ac:dyDescent="0.2">
      <c r="A119" s="1">
        <v>118</v>
      </c>
      <c r="B119" s="29" t="s">
        <v>289</v>
      </c>
      <c r="C119" s="27">
        <f t="shared" si="1"/>
        <v>80</v>
      </c>
      <c r="D119" s="24">
        <v>80</v>
      </c>
      <c r="E119" s="19"/>
      <c r="F119" s="19"/>
      <c r="G119" s="19"/>
      <c r="H119" s="19"/>
    </row>
    <row r="120" spans="1:8" x14ac:dyDescent="0.2">
      <c r="A120" s="1">
        <v>119</v>
      </c>
      <c r="B120" s="29" t="s">
        <v>85</v>
      </c>
      <c r="C120" s="27">
        <f t="shared" si="1"/>
        <v>240</v>
      </c>
      <c r="D120" s="24">
        <v>240</v>
      </c>
      <c r="E120" s="19"/>
      <c r="F120" s="19"/>
      <c r="G120" s="19"/>
      <c r="H120" s="19"/>
    </row>
    <row r="121" spans="1:8" ht="25.5" x14ac:dyDescent="0.2">
      <c r="A121" s="1">
        <v>120</v>
      </c>
      <c r="B121" s="29" t="s">
        <v>232</v>
      </c>
      <c r="C121" s="27">
        <f t="shared" si="1"/>
        <v>40</v>
      </c>
      <c r="D121" s="24">
        <v>40</v>
      </c>
      <c r="E121" s="19"/>
      <c r="F121" s="19"/>
      <c r="G121" s="19"/>
      <c r="H121" s="19"/>
    </row>
    <row r="122" spans="1:8" x14ac:dyDescent="0.2">
      <c r="A122" s="1">
        <v>121</v>
      </c>
      <c r="B122" s="29" t="s">
        <v>86</v>
      </c>
      <c r="C122" s="27">
        <f t="shared" si="1"/>
        <v>280</v>
      </c>
      <c r="D122" s="24">
        <v>280</v>
      </c>
      <c r="E122" s="19"/>
      <c r="F122" s="19"/>
      <c r="G122" s="19"/>
      <c r="H122" s="19"/>
    </row>
    <row r="123" spans="1:8" x14ac:dyDescent="0.2">
      <c r="A123" s="1">
        <v>122</v>
      </c>
      <c r="B123" s="29" t="s">
        <v>88</v>
      </c>
      <c r="C123" s="27">
        <f t="shared" si="1"/>
        <v>80</v>
      </c>
      <c r="D123" s="24">
        <v>40</v>
      </c>
      <c r="E123" s="19">
        <v>40</v>
      </c>
      <c r="F123" s="19"/>
      <c r="G123" s="19"/>
      <c r="H123" s="19"/>
    </row>
    <row r="124" spans="1:8" x14ac:dyDescent="0.2">
      <c r="A124" s="1">
        <v>123</v>
      </c>
      <c r="B124" s="29" t="s">
        <v>290</v>
      </c>
      <c r="C124" s="27">
        <f t="shared" si="1"/>
        <v>120</v>
      </c>
      <c r="D124" s="24">
        <v>120</v>
      </c>
      <c r="E124" s="19"/>
      <c r="F124" s="19"/>
      <c r="G124" s="19"/>
      <c r="H124" s="19"/>
    </row>
    <row r="125" spans="1:8" ht="38.25" x14ac:dyDescent="0.2">
      <c r="A125" s="1">
        <v>124</v>
      </c>
      <c r="B125" s="29" t="s">
        <v>90</v>
      </c>
      <c r="C125" s="27">
        <f t="shared" si="1"/>
        <v>40</v>
      </c>
      <c r="D125" s="24">
        <v>40</v>
      </c>
      <c r="E125" s="19"/>
      <c r="F125" s="19"/>
      <c r="G125" s="19"/>
      <c r="H125" s="19"/>
    </row>
    <row r="126" spans="1:8" ht="25.5" x14ac:dyDescent="0.2">
      <c r="A126" s="1">
        <v>125</v>
      </c>
      <c r="B126" s="29" t="s">
        <v>91</v>
      </c>
      <c r="C126" s="27">
        <f t="shared" si="1"/>
        <v>200</v>
      </c>
      <c r="D126" s="24">
        <v>200</v>
      </c>
      <c r="E126" s="19"/>
      <c r="F126" s="19"/>
      <c r="G126" s="19"/>
      <c r="H126" s="19"/>
    </row>
    <row r="127" spans="1:8" x14ac:dyDescent="0.2">
      <c r="A127" s="1">
        <v>126</v>
      </c>
      <c r="B127" s="29" t="s">
        <v>233</v>
      </c>
      <c r="C127" s="27">
        <f t="shared" si="1"/>
        <v>80</v>
      </c>
      <c r="D127" s="24">
        <v>80</v>
      </c>
      <c r="E127" s="19"/>
      <c r="F127" s="19"/>
      <c r="G127" s="19"/>
      <c r="H127" s="19"/>
    </row>
    <row r="128" spans="1:8" x14ac:dyDescent="0.2">
      <c r="A128" s="1">
        <v>127</v>
      </c>
      <c r="B128" s="29" t="s">
        <v>383</v>
      </c>
      <c r="C128" s="27">
        <f t="shared" si="1"/>
        <v>200</v>
      </c>
      <c r="D128" s="24">
        <v>200</v>
      </c>
      <c r="E128" s="19"/>
      <c r="F128" s="19"/>
      <c r="G128" s="19"/>
      <c r="H128" s="19"/>
    </row>
    <row r="129" spans="1:8" ht="25.5" x14ac:dyDescent="0.2">
      <c r="A129" s="1">
        <v>128</v>
      </c>
      <c r="B129" s="29" t="s">
        <v>234</v>
      </c>
      <c r="C129" s="27">
        <f t="shared" si="1"/>
        <v>40</v>
      </c>
      <c r="D129" s="24">
        <v>40</v>
      </c>
      <c r="E129" s="19"/>
      <c r="F129" s="19"/>
      <c r="G129" s="19"/>
      <c r="H129" s="19"/>
    </row>
    <row r="130" spans="1:8" x14ac:dyDescent="0.2">
      <c r="A130" s="1">
        <v>129</v>
      </c>
      <c r="B130" s="29" t="s">
        <v>321</v>
      </c>
      <c r="C130" s="27">
        <f t="shared" si="1"/>
        <v>40</v>
      </c>
      <c r="D130" s="24">
        <v>40</v>
      </c>
      <c r="E130" s="19"/>
      <c r="F130" s="19"/>
      <c r="G130" s="19"/>
      <c r="H130" s="19"/>
    </row>
    <row r="131" spans="1:8" x14ac:dyDescent="0.2">
      <c r="A131" s="1">
        <v>130</v>
      </c>
      <c r="B131" s="29" t="s">
        <v>235</v>
      </c>
      <c r="C131" s="27">
        <f t="shared" si="1"/>
        <v>40</v>
      </c>
      <c r="D131" s="24">
        <v>40</v>
      </c>
      <c r="E131" s="19"/>
      <c r="F131" s="19"/>
      <c r="G131" s="19"/>
      <c r="H131" s="19"/>
    </row>
    <row r="132" spans="1:8" ht="25.5" x14ac:dyDescent="0.2">
      <c r="A132" s="1">
        <v>131</v>
      </c>
      <c r="B132" s="29" t="s">
        <v>92</v>
      </c>
      <c r="C132" s="27">
        <f t="shared" ref="C132:C195" si="2">SUM(D132:H132)</f>
        <v>320</v>
      </c>
      <c r="D132" s="24">
        <v>320</v>
      </c>
      <c r="E132" s="19"/>
      <c r="F132" s="19"/>
      <c r="G132" s="19"/>
      <c r="H132" s="19"/>
    </row>
    <row r="133" spans="1:8" x14ac:dyDescent="0.2">
      <c r="A133" s="1">
        <v>132</v>
      </c>
      <c r="B133" s="29" t="s">
        <v>93</v>
      </c>
      <c r="C133" s="27">
        <f t="shared" si="2"/>
        <v>33</v>
      </c>
      <c r="D133" s="24"/>
      <c r="E133" s="19">
        <v>33</v>
      </c>
      <c r="F133" s="19"/>
      <c r="G133" s="19"/>
      <c r="H133" s="19"/>
    </row>
    <row r="134" spans="1:8" x14ac:dyDescent="0.2">
      <c r="A134" s="1">
        <v>133</v>
      </c>
      <c r="B134" s="29" t="s">
        <v>94</v>
      </c>
      <c r="C134" s="27">
        <f t="shared" si="2"/>
        <v>160</v>
      </c>
      <c r="D134" s="24">
        <v>160</v>
      </c>
      <c r="E134" s="19"/>
      <c r="F134" s="19"/>
      <c r="G134" s="19"/>
      <c r="H134" s="19"/>
    </row>
    <row r="135" spans="1:8" x14ac:dyDescent="0.2">
      <c r="A135" s="1">
        <v>134</v>
      </c>
      <c r="B135" s="29" t="s">
        <v>95</v>
      </c>
      <c r="C135" s="27">
        <f t="shared" si="2"/>
        <v>240</v>
      </c>
      <c r="D135" s="24">
        <v>240</v>
      </c>
      <c r="E135" s="19"/>
      <c r="F135" s="19"/>
      <c r="G135" s="19"/>
      <c r="H135" s="19"/>
    </row>
    <row r="136" spans="1:8" x14ac:dyDescent="0.2">
      <c r="A136" s="1">
        <v>135</v>
      </c>
      <c r="B136" s="29" t="s">
        <v>96</v>
      </c>
      <c r="C136" s="27">
        <f t="shared" si="2"/>
        <v>120</v>
      </c>
      <c r="D136" s="24">
        <v>120</v>
      </c>
      <c r="E136" s="19"/>
      <c r="F136" s="19"/>
      <c r="G136" s="19"/>
      <c r="H136" s="19"/>
    </row>
    <row r="137" spans="1:8" x14ac:dyDescent="0.2">
      <c r="A137" s="1">
        <v>136</v>
      </c>
      <c r="B137" s="29" t="s">
        <v>175</v>
      </c>
      <c r="C137" s="27">
        <f t="shared" si="2"/>
        <v>80</v>
      </c>
      <c r="D137" s="24">
        <v>80</v>
      </c>
      <c r="E137" s="19"/>
      <c r="F137" s="19"/>
      <c r="G137" s="19"/>
      <c r="H137" s="19"/>
    </row>
    <row r="138" spans="1:8" x14ac:dyDescent="0.2">
      <c r="A138" s="1">
        <v>137</v>
      </c>
      <c r="B138" s="29" t="s">
        <v>291</v>
      </c>
      <c r="C138" s="27">
        <f t="shared" si="2"/>
        <v>40</v>
      </c>
      <c r="D138" s="24">
        <v>40</v>
      </c>
      <c r="E138" s="19"/>
      <c r="F138" s="19"/>
      <c r="G138" s="19"/>
      <c r="H138" s="19"/>
    </row>
    <row r="139" spans="1:8" x14ac:dyDescent="0.2">
      <c r="A139" s="1">
        <v>138</v>
      </c>
      <c r="B139" s="29" t="s">
        <v>461</v>
      </c>
      <c r="C139" s="27">
        <f t="shared" si="2"/>
        <v>40</v>
      </c>
      <c r="D139" s="24">
        <v>40</v>
      </c>
      <c r="E139" s="19"/>
      <c r="F139" s="19"/>
      <c r="G139" s="19"/>
      <c r="H139" s="19"/>
    </row>
    <row r="140" spans="1:8" x14ac:dyDescent="0.2">
      <c r="A140" s="1">
        <v>139</v>
      </c>
      <c r="B140" s="29" t="s">
        <v>97</v>
      </c>
      <c r="C140" s="27">
        <f t="shared" si="2"/>
        <v>80</v>
      </c>
      <c r="D140" s="24">
        <v>80</v>
      </c>
      <c r="E140" s="19"/>
      <c r="F140" s="19"/>
      <c r="G140" s="19"/>
      <c r="H140" s="19"/>
    </row>
    <row r="141" spans="1:8" x14ac:dyDescent="0.2">
      <c r="A141" s="1">
        <v>140</v>
      </c>
      <c r="B141" s="29" t="s">
        <v>98</v>
      </c>
      <c r="C141" s="27">
        <f t="shared" si="2"/>
        <v>33</v>
      </c>
      <c r="D141" s="24"/>
      <c r="E141" s="19">
        <v>33</v>
      </c>
      <c r="F141" s="19"/>
      <c r="G141" s="19"/>
      <c r="H141" s="19"/>
    </row>
    <row r="142" spans="1:8" x14ac:dyDescent="0.2">
      <c r="A142" s="1">
        <v>141</v>
      </c>
      <c r="B142" s="29" t="s">
        <v>99</v>
      </c>
      <c r="C142" s="27">
        <f t="shared" si="2"/>
        <v>40</v>
      </c>
      <c r="D142" s="24"/>
      <c r="E142" s="19">
        <v>40</v>
      </c>
      <c r="F142" s="19"/>
      <c r="G142" s="19"/>
      <c r="H142" s="19"/>
    </row>
    <row r="143" spans="1:8" x14ac:dyDescent="0.2">
      <c r="A143" s="1">
        <v>142</v>
      </c>
      <c r="B143" s="29" t="s">
        <v>100</v>
      </c>
      <c r="C143" s="27">
        <f t="shared" si="2"/>
        <v>33</v>
      </c>
      <c r="D143" s="24"/>
      <c r="E143" s="19">
        <v>33</v>
      </c>
      <c r="F143" s="19"/>
      <c r="G143" s="19"/>
      <c r="H143" s="19"/>
    </row>
    <row r="144" spans="1:8" x14ac:dyDescent="0.2">
      <c r="A144" s="1">
        <v>143</v>
      </c>
      <c r="B144" s="29" t="s">
        <v>101</v>
      </c>
      <c r="C144" s="27">
        <f t="shared" si="2"/>
        <v>80</v>
      </c>
      <c r="D144" s="24"/>
      <c r="E144" s="19">
        <v>80</v>
      </c>
      <c r="F144" s="19"/>
      <c r="G144" s="19"/>
      <c r="H144" s="19"/>
    </row>
    <row r="145" spans="1:8" x14ac:dyDescent="0.2">
      <c r="A145" s="1">
        <v>144</v>
      </c>
      <c r="B145" s="29" t="s">
        <v>102</v>
      </c>
      <c r="C145" s="27">
        <f t="shared" si="2"/>
        <v>80</v>
      </c>
      <c r="D145" s="24">
        <v>80</v>
      </c>
      <c r="E145" s="19"/>
      <c r="F145" s="19"/>
      <c r="G145" s="19"/>
      <c r="H145" s="19"/>
    </row>
    <row r="146" spans="1:8" x14ac:dyDescent="0.2">
      <c r="A146" s="1">
        <v>145</v>
      </c>
      <c r="B146" s="29" t="s">
        <v>103</v>
      </c>
      <c r="C146" s="27">
        <f t="shared" si="2"/>
        <v>80</v>
      </c>
      <c r="D146" s="24">
        <v>80</v>
      </c>
      <c r="E146" s="19"/>
      <c r="F146" s="19"/>
      <c r="G146" s="19"/>
      <c r="H146" s="19"/>
    </row>
    <row r="147" spans="1:8" x14ac:dyDescent="0.2">
      <c r="A147" s="1">
        <v>146</v>
      </c>
      <c r="B147" s="29" t="s">
        <v>104</v>
      </c>
      <c r="C147" s="27">
        <f t="shared" si="2"/>
        <v>80</v>
      </c>
      <c r="D147" s="24">
        <v>80</v>
      </c>
      <c r="E147" s="19"/>
      <c r="F147" s="19"/>
      <c r="G147" s="19"/>
      <c r="H147" s="19"/>
    </row>
    <row r="148" spans="1:8" x14ac:dyDescent="0.2">
      <c r="A148" s="1">
        <v>147</v>
      </c>
      <c r="B148" s="29" t="s">
        <v>105</v>
      </c>
      <c r="C148" s="27">
        <f t="shared" si="2"/>
        <v>120</v>
      </c>
      <c r="D148" s="24">
        <v>120</v>
      </c>
      <c r="E148" s="19"/>
      <c r="F148" s="19"/>
      <c r="G148" s="19"/>
      <c r="H148" s="19"/>
    </row>
    <row r="149" spans="1:8" x14ac:dyDescent="0.2">
      <c r="A149" s="1">
        <v>148</v>
      </c>
      <c r="B149" s="29" t="s">
        <v>176</v>
      </c>
      <c r="C149" s="27">
        <f t="shared" si="2"/>
        <v>80</v>
      </c>
      <c r="D149" s="24">
        <v>80</v>
      </c>
      <c r="E149" s="19"/>
      <c r="F149" s="19"/>
      <c r="G149" s="19"/>
      <c r="H149" s="19"/>
    </row>
    <row r="150" spans="1:8" x14ac:dyDescent="0.2">
      <c r="A150" s="1">
        <v>149</v>
      </c>
      <c r="B150" s="29" t="s">
        <v>236</v>
      </c>
      <c r="C150" s="27">
        <f t="shared" si="2"/>
        <v>40</v>
      </c>
      <c r="D150" s="24">
        <v>40</v>
      </c>
      <c r="E150" s="19"/>
      <c r="F150" s="19"/>
      <c r="G150" s="19"/>
      <c r="H150" s="19"/>
    </row>
    <row r="151" spans="1:8" x14ac:dyDescent="0.2">
      <c r="A151" s="1">
        <v>150</v>
      </c>
      <c r="B151" s="29" t="s">
        <v>177</v>
      </c>
      <c r="C151" s="27">
        <f t="shared" si="2"/>
        <v>80</v>
      </c>
      <c r="D151" s="24">
        <v>80</v>
      </c>
      <c r="E151" s="19"/>
      <c r="F151" s="19"/>
      <c r="G151" s="19"/>
      <c r="H151" s="19"/>
    </row>
    <row r="152" spans="1:8" x14ac:dyDescent="0.2">
      <c r="A152" s="1">
        <v>151</v>
      </c>
      <c r="B152" s="29" t="s">
        <v>322</v>
      </c>
      <c r="C152" s="27">
        <f t="shared" si="2"/>
        <v>40</v>
      </c>
      <c r="D152" s="24">
        <v>40</v>
      </c>
      <c r="E152" s="19"/>
      <c r="F152" s="19"/>
      <c r="G152" s="19"/>
      <c r="H152" s="19"/>
    </row>
    <row r="153" spans="1:8" x14ac:dyDescent="0.2">
      <c r="A153" s="1">
        <v>152</v>
      </c>
      <c r="B153" s="29" t="s">
        <v>178</v>
      </c>
      <c r="C153" s="27">
        <f t="shared" si="2"/>
        <v>40</v>
      </c>
      <c r="D153" s="24">
        <v>40</v>
      </c>
      <c r="E153" s="19"/>
      <c r="F153" s="19"/>
      <c r="G153" s="19"/>
      <c r="H153" s="19"/>
    </row>
    <row r="154" spans="1:8" x14ac:dyDescent="0.2">
      <c r="A154" s="1">
        <v>153</v>
      </c>
      <c r="B154" s="29" t="s">
        <v>106</v>
      </c>
      <c r="C154" s="27">
        <f t="shared" si="2"/>
        <v>160</v>
      </c>
      <c r="D154" s="24">
        <v>160</v>
      </c>
      <c r="E154" s="19"/>
      <c r="F154" s="19"/>
      <c r="G154" s="19"/>
      <c r="H154" s="19"/>
    </row>
    <row r="155" spans="1:8" x14ac:dyDescent="0.2">
      <c r="A155" s="1">
        <v>154</v>
      </c>
      <c r="B155" s="29" t="s">
        <v>107</v>
      </c>
      <c r="C155" s="27">
        <f t="shared" si="2"/>
        <v>40</v>
      </c>
      <c r="D155" s="24">
        <v>40</v>
      </c>
      <c r="E155" s="19"/>
      <c r="F155" s="19"/>
      <c r="G155" s="19"/>
      <c r="H155" s="19"/>
    </row>
    <row r="156" spans="1:8" ht="25.5" x14ac:dyDescent="0.2">
      <c r="A156" s="1">
        <v>155</v>
      </c>
      <c r="B156" s="29" t="s">
        <v>108</v>
      </c>
      <c r="C156" s="27">
        <f t="shared" si="2"/>
        <v>60</v>
      </c>
      <c r="D156" s="24"/>
      <c r="E156" s="19"/>
      <c r="F156" s="19">
        <v>60</v>
      </c>
      <c r="G156" s="19"/>
      <c r="H156" s="19"/>
    </row>
    <row r="157" spans="1:8" x14ac:dyDescent="0.2">
      <c r="A157" s="1">
        <v>156</v>
      </c>
      <c r="B157" s="29" t="s">
        <v>109</v>
      </c>
      <c r="C157" s="27">
        <f t="shared" si="2"/>
        <v>120</v>
      </c>
      <c r="D157" s="24">
        <v>120</v>
      </c>
      <c r="E157" s="19"/>
      <c r="F157" s="19"/>
      <c r="G157" s="19"/>
      <c r="H157" s="19"/>
    </row>
    <row r="158" spans="1:8" x14ac:dyDescent="0.2">
      <c r="A158" s="1">
        <v>157</v>
      </c>
      <c r="B158" s="29" t="s">
        <v>179</v>
      </c>
      <c r="C158" s="27">
        <f t="shared" si="2"/>
        <v>29</v>
      </c>
      <c r="D158" s="24"/>
      <c r="E158" s="19"/>
      <c r="F158" s="19">
        <v>29</v>
      </c>
      <c r="G158" s="19"/>
      <c r="H158" s="19"/>
    </row>
    <row r="159" spans="1:8" x14ac:dyDescent="0.2">
      <c r="A159" s="1">
        <v>158</v>
      </c>
      <c r="B159" s="29" t="s">
        <v>111</v>
      </c>
      <c r="C159" s="27">
        <f t="shared" si="2"/>
        <v>68</v>
      </c>
      <c r="D159" s="24">
        <v>28</v>
      </c>
      <c r="E159" s="19">
        <v>40</v>
      </c>
      <c r="F159" s="19"/>
      <c r="G159" s="19"/>
      <c r="H159" s="19"/>
    </row>
    <row r="160" spans="1:8" ht="25.5" x14ac:dyDescent="0.2">
      <c r="A160" s="1">
        <v>159</v>
      </c>
      <c r="B160" s="29" t="s">
        <v>112</v>
      </c>
      <c r="C160" s="27">
        <f t="shared" si="2"/>
        <v>80</v>
      </c>
      <c r="D160" s="24">
        <v>80</v>
      </c>
      <c r="E160" s="19"/>
      <c r="F160" s="19"/>
      <c r="G160" s="19"/>
      <c r="H160" s="19"/>
    </row>
    <row r="161" spans="1:8" x14ac:dyDescent="0.2">
      <c r="A161" s="1">
        <v>160</v>
      </c>
      <c r="B161" s="29" t="s">
        <v>113</v>
      </c>
      <c r="C161" s="27">
        <f t="shared" si="2"/>
        <v>146</v>
      </c>
      <c r="D161" s="24">
        <v>80</v>
      </c>
      <c r="E161" s="19">
        <v>66</v>
      </c>
      <c r="F161" s="19"/>
      <c r="G161" s="19"/>
      <c r="H161" s="19"/>
    </row>
    <row r="162" spans="1:8" ht="25.5" x14ac:dyDescent="0.2">
      <c r="A162" s="1">
        <v>161</v>
      </c>
      <c r="B162" s="29" t="s">
        <v>114</v>
      </c>
      <c r="C162" s="27">
        <f t="shared" si="2"/>
        <v>160</v>
      </c>
      <c r="D162" s="24">
        <v>160</v>
      </c>
      <c r="E162" s="19"/>
      <c r="F162" s="19"/>
      <c r="G162" s="19"/>
      <c r="H162" s="19"/>
    </row>
    <row r="163" spans="1:8" x14ac:dyDescent="0.2">
      <c r="A163" s="1">
        <v>162</v>
      </c>
      <c r="B163" s="29" t="s">
        <v>115</v>
      </c>
      <c r="C163" s="27">
        <f t="shared" si="2"/>
        <v>240</v>
      </c>
      <c r="D163" s="24">
        <v>240</v>
      </c>
      <c r="E163" s="19"/>
      <c r="F163" s="19"/>
      <c r="G163" s="19"/>
      <c r="H163" s="19"/>
    </row>
    <row r="164" spans="1:8" x14ac:dyDescent="0.2">
      <c r="A164" s="1">
        <v>163</v>
      </c>
      <c r="B164" s="29" t="s">
        <v>116</v>
      </c>
      <c r="C164" s="27">
        <f t="shared" si="2"/>
        <v>40</v>
      </c>
      <c r="D164" s="24">
        <v>40</v>
      </c>
      <c r="E164" s="19"/>
      <c r="F164" s="19"/>
      <c r="G164" s="19"/>
      <c r="H164" s="19"/>
    </row>
    <row r="165" spans="1:8" x14ac:dyDescent="0.2">
      <c r="A165" s="1">
        <v>164</v>
      </c>
      <c r="B165" s="29" t="s">
        <v>117</v>
      </c>
      <c r="C165" s="27">
        <f t="shared" si="2"/>
        <v>215</v>
      </c>
      <c r="D165" s="24">
        <v>200</v>
      </c>
      <c r="E165" s="19"/>
      <c r="F165" s="19"/>
      <c r="G165" s="19">
        <v>15</v>
      </c>
      <c r="H165" s="19"/>
    </row>
    <row r="166" spans="1:8" x14ac:dyDescent="0.2">
      <c r="A166" s="1">
        <v>165</v>
      </c>
      <c r="B166" s="29" t="s">
        <v>118</v>
      </c>
      <c r="C166" s="27">
        <f t="shared" si="2"/>
        <v>40</v>
      </c>
      <c r="D166" s="24">
        <v>40</v>
      </c>
      <c r="E166" s="19"/>
      <c r="F166" s="19"/>
      <c r="G166" s="19"/>
      <c r="H166" s="19"/>
    </row>
    <row r="167" spans="1:8" x14ac:dyDescent="0.2">
      <c r="A167" s="1">
        <v>166</v>
      </c>
      <c r="B167" s="29" t="s">
        <v>119</v>
      </c>
      <c r="C167" s="27">
        <f t="shared" si="2"/>
        <v>40</v>
      </c>
      <c r="D167" s="24">
        <v>40</v>
      </c>
      <c r="E167" s="19"/>
      <c r="F167" s="19"/>
      <c r="G167" s="19"/>
      <c r="H167" s="19"/>
    </row>
    <row r="168" spans="1:8" x14ac:dyDescent="0.2">
      <c r="A168" s="1">
        <v>167</v>
      </c>
      <c r="B168" s="29" t="s">
        <v>242</v>
      </c>
      <c r="C168" s="27">
        <f t="shared" si="2"/>
        <v>40</v>
      </c>
      <c r="D168" s="24">
        <v>40</v>
      </c>
      <c r="E168" s="19"/>
      <c r="F168" s="19"/>
      <c r="G168" s="19"/>
      <c r="H168" s="19"/>
    </row>
    <row r="169" spans="1:8" ht="25.5" x14ac:dyDescent="0.2">
      <c r="A169" s="1">
        <v>168</v>
      </c>
      <c r="B169" s="29" t="s">
        <v>180</v>
      </c>
      <c r="C169" s="27">
        <f t="shared" si="2"/>
        <v>40</v>
      </c>
      <c r="D169" s="24">
        <v>40</v>
      </c>
      <c r="E169" s="19"/>
      <c r="F169" s="19"/>
      <c r="G169" s="19"/>
      <c r="H169" s="19"/>
    </row>
    <row r="170" spans="1:8" x14ac:dyDescent="0.2">
      <c r="A170" s="1">
        <v>169</v>
      </c>
      <c r="B170" s="29" t="s">
        <v>384</v>
      </c>
      <c r="C170" s="27">
        <f t="shared" si="2"/>
        <v>80</v>
      </c>
      <c r="D170" s="24">
        <v>80</v>
      </c>
      <c r="E170" s="19"/>
      <c r="F170" s="19"/>
      <c r="G170" s="19"/>
      <c r="H170" s="19"/>
    </row>
    <row r="171" spans="1:8" x14ac:dyDescent="0.2">
      <c r="A171" s="1">
        <v>170</v>
      </c>
      <c r="B171" s="29" t="s">
        <v>181</v>
      </c>
      <c r="C171" s="27">
        <f t="shared" si="2"/>
        <v>33</v>
      </c>
      <c r="D171" s="24"/>
      <c r="E171" s="19">
        <v>33</v>
      </c>
      <c r="F171" s="19"/>
      <c r="G171" s="19"/>
      <c r="H171" s="19"/>
    </row>
    <row r="172" spans="1:8" ht="25.5" x14ac:dyDescent="0.2">
      <c r="A172" s="1">
        <v>171</v>
      </c>
      <c r="B172" s="29" t="s">
        <v>121</v>
      </c>
      <c r="C172" s="27">
        <f t="shared" si="2"/>
        <v>280</v>
      </c>
      <c r="D172" s="24">
        <v>280</v>
      </c>
      <c r="E172" s="19"/>
      <c r="F172" s="19"/>
      <c r="G172" s="19"/>
      <c r="H172" s="19"/>
    </row>
    <row r="173" spans="1:8" x14ac:dyDescent="0.2">
      <c r="A173" s="1">
        <v>172</v>
      </c>
      <c r="B173" s="29" t="s">
        <v>122</v>
      </c>
      <c r="C173" s="27">
        <f t="shared" si="2"/>
        <v>120</v>
      </c>
      <c r="D173" s="24">
        <v>120</v>
      </c>
      <c r="E173" s="19"/>
      <c r="F173" s="19"/>
      <c r="G173" s="19"/>
      <c r="H173" s="19"/>
    </row>
    <row r="174" spans="1:8" x14ac:dyDescent="0.2">
      <c r="A174" s="1">
        <v>173</v>
      </c>
      <c r="B174" s="29" t="s">
        <v>124</v>
      </c>
      <c r="C174" s="27">
        <f t="shared" si="2"/>
        <v>375</v>
      </c>
      <c r="D174" s="24">
        <v>360</v>
      </c>
      <c r="E174" s="19"/>
      <c r="F174" s="19"/>
      <c r="G174" s="19">
        <v>15</v>
      </c>
      <c r="H174" s="19"/>
    </row>
    <row r="175" spans="1:8" x14ac:dyDescent="0.2">
      <c r="A175" s="1">
        <v>174</v>
      </c>
      <c r="B175" s="29" t="s">
        <v>125</v>
      </c>
      <c r="C175" s="27">
        <f t="shared" si="2"/>
        <v>40</v>
      </c>
      <c r="D175" s="24">
        <v>40</v>
      </c>
      <c r="E175" s="19"/>
      <c r="F175" s="19"/>
      <c r="G175" s="19"/>
      <c r="H175" s="19"/>
    </row>
    <row r="176" spans="1:8" x14ac:dyDescent="0.2">
      <c r="A176" s="1">
        <v>175</v>
      </c>
      <c r="B176" s="29" t="s">
        <v>126</v>
      </c>
      <c r="C176" s="27">
        <f t="shared" si="2"/>
        <v>120</v>
      </c>
      <c r="D176" s="24">
        <v>120</v>
      </c>
      <c r="E176" s="19"/>
      <c r="F176" s="19"/>
      <c r="G176" s="19"/>
      <c r="H176" s="19"/>
    </row>
    <row r="177" spans="1:8" x14ac:dyDescent="0.2">
      <c r="A177" s="1">
        <v>176</v>
      </c>
      <c r="B177" s="29" t="s">
        <v>127</v>
      </c>
      <c r="C177" s="27">
        <f t="shared" si="2"/>
        <v>120</v>
      </c>
      <c r="D177" s="24">
        <v>120</v>
      </c>
      <c r="E177" s="19"/>
      <c r="F177" s="19"/>
      <c r="G177" s="19"/>
      <c r="H177" s="19"/>
    </row>
    <row r="178" spans="1:8" x14ac:dyDescent="0.2">
      <c r="A178" s="1">
        <v>177</v>
      </c>
      <c r="B178" s="29" t="s">
        <v>182</v>
      </c>
      <c r="C178" s="27">
        <f t="shared" si="2"/>
        <v>29</v>
      </c>
      <c r="D178" s="24"/>
      <c r="E178" s="19"/>
      <c r="F178" s="19">
        <v>29</v>
      </c>
      <c r="G178" s="19"/>
      <c r="H178" s="19"/>
    </row>
    <row r="179" spans="1:8" x14ac:dyDescent="0.2">
      <c r="A179" s="1">
        <v>178</v>
      </c>
      <c r="B179" s="29" t="s">
        <v>128</v>
      </c>
      <c r="C179" s="27">
        <f t="shared" si="2"/>
        <v>80</v>
      </c>
      <c r="D179" s="24">
        <v>80</v>
      </c>
      <c r="E179" s="19"/>
      <c r="F179" s="19"/>
      <c r="G179" s="19"/>
      <c r="H179" s="19"/>
    </row>
    <row r="180" spans="1:8" x14ac:dyDescent="0.2">
      <c r="A180" s="1">
        <v>179</v>
      </c>
      <c r="B180" s="29" t="s">
        <v>129</v>
      </c>
      <c r="C180" s="27">
        <f t="shared" si="2"/>
        <v>120</v>
      </c>
      <c r="D180" s="24">
        <v>120</v>
      </c>
      <c r="E180" s="19"/>
      <c r="F180" s="19"/>
      <c r="G180" s="19"/>
      <c r="H180" s="19"/>
    </row>
    <row r="181" spans="1:8" x14ac:dyDescent="0.2">
      <c r="A181" s="1">
        <v>180</v>
      </c>
      <c r="B181" s="29" t="s">
        <v>130</v>
      </c>
      <c r="C181" s="27">
        <f t="shared" si="2"/>
        <v>40</v>
      </c>
      <c r="D181" s="24">
        <v>40</v>
      </c>
      <c r="E181" s="19"/>
      <c r="F181" s="19"/>
      <c r="G181" s="19"/>
      <c r="H181" s="19"/>
    </row>
    <row r="182" spans="1:8" ht="25.5" x14ac:dyDescent="0.2">
      <c r="A182" s="1">
        <v>181</v>
      </c>
      <c r="B182" s="29" t="s">
        <v>248</v>
      </c>
      <c r="C182" s="27">
        <f t="shared" si="2"/>
        <v>40</v>
      </c>
      <c r="D182" s="24">
        <v>40</v>
      </c>
      <c r="E182" s="19"/>
      <c r="F182" s="19"/>
      <c r="G182" s="19"/>
      <c r="H182" s="19"/>
    </row>
    <row r="183" spans="1:8" x14ac:dyDescent="0.2">
      <c r="A183" s="1">
        <v>182</v>
      </c>
      <c r="B183" s="29" t="s">
        <v>131</v>
      </c>
      <c r="C183" s="27">
        <f t="shared" si="2"/>
        <v>160</v>
      </c>
      <c r="D183" s="24">
        <v>160</v>
      </c>
      <c r="E183" s="19"/>
      <c r="F183" s="19"/>
      <c r="G183" s="19"/>
      <c r="H183" s="19"/>
    </row>
    <row r="184" spans="1:8" ht="25.5" x14ac:dyDescent="0.2">
      <c r="A184" s="1">
        <v>183</v>
      </c>
      <c r="B184" s="29" t="s">
        <v>249</v>
      </c>
      <c r="C184" s="27">
        <f t="shared" si="2"/>
        <v>40</v>
      </c>
      <c r="D184" s="24">
        <v>40</v>
      </c>
      <c r="E184" s="19"/>
      <c r="F184" s="19"/>
      <c r="G184" s="19"/>
      <c r="H184" s="19"/>
    </row>
    <row r="185" spans="1:8" ht="25.5" x14ac:dyDescent="0.2">
      <c r="A185" s="1">
        <v>184</v>
      </c>
      <c r="B185" s="29" t="s">
        <v>250</v>
      </c>
      <c r="C185" s="27">
        <f t="shared" si="2"/>
        <v>40</v>
      </c>
      <c r="D185" s="24">
        <v>40</v>
      </c>
      <c r="E185" s="19"/>
      <c r="F185" s="19"/>
      <c r="G185" s="19"/>
      <c r="H185" s="19"/>
    </row>
    <row r="186" spans="1:8" x14ac:dyDescent="0.2">
      <c r="A186" s="1">
        <v>185</v>
      </c>
      <c r="B186" s="29" t="s">
        <v>183</v>
      </c>
      <c r="C186" s="27">
        <f t="shared" si="2"/>
        <v>33</v>
      </c>
      <c r="D186" s="24"/>
      <c r="E186" s="19">
        <v>33</v>
      </c>
      <c r="F186" s="19"/>
      <c r="G186" s="19"/>
      <c r="H186" s="19"/>
    </row>
    <row r="187" spans="1:8" ht="25.5" x14ac:dyDescent="0.2">
      <c r="A187" s="1">
        <v>186</v>
      </c>
      <c r="B187" s="29" t="s">
        <v>184</v>
      </c>
      <c r="C187" s="27">
        <f t="shared" si="2"/>
        <v>80</v>
      </c>
      <c r="D187" s="24">
        <v>80</v>
      </c>
      <c r="E187" s="19"/>
      <c r="F187" s="19"/>
      <c r="G187" s="19"/>
      <c r="H187" s="19"/>
    </row>
    <row r="188" spans="1:8" ht="25.5" x14ac:dyDescent="0.2">
      <c r="A188" s="1">
        <v>187</v>
      </c>
      <c r="B188" s="29" t="s">
        <v>185</v>
      </c>
      <c r="C188" s="27">
        <f t="shared" si="2"/>
        <v>29</v>
      </c>
      <c r="D188" s="24"/>
      <c r="E188" s="19"/>
      <c r="F188" s="19">
        <v>29</v>
      </c>
      <c r="G188" s="19"/>
      <c r="H188" s="19"/>
    </row>
    <row r="189" spans="1:8" x14ac:dyDescent="0.2">
      <c r="A189" s="1">
        <v>188</v>
      </c>
      <c r="B189" s="29" t="s">
        <v>133</v>
      </c>
      <c r="C189" s="27">
        <f t="shared" si="2"/>
        <v>80</v>
      </c>
      <c r="D189" s="24">
        <v>80</v>
      </c>
      <c r="E189" s="19"/>
      <c r="F189" s="19"/>
      <c r="G189" s="19"/>
      <c r="H189" s="19"/>
    </row>
    <row r="190" spans="1:8" x14ac:dyDescent="0.2">
      <c r="A190" s="1">
        <v>189</v>
      </c>
      <c r="B190" s="29" t="s">
        <v>134</v>
      </c>
      <c r="C190" s="27">
        <f t="shared" si="2"/>
        <v>33</v>
      </c>
      <c r="D190" s="24"/>
      <c r="E190" s="19">
        <v>33</v>
      </c>
      <c r="F190" s="19"/>
      <c r="G190" s="19"/>
      <c r="H190" s="19"/>
    </row>
    <row r="191" spans="1:8" x14ac:dyDescent="0.2">
      <c r="A191" s="1">
        <v>190</v>
      </c>
      <c r="B191" s="29" t="s">
        <v>136</v>
      </c>
      <c r="C191" s="27">
        <f t="shared" si="2"/>
        <v>40</v>
      </c>
      <c r="D191" s="24"/>
      <c r="E191" s="19">
        <v>40</v>
      </c>
      <c r="F191" s="19"/>
      <c r="G191" s="19"/>
      <c r="H191" s="19"/>
    </row>
    <row r="192" spans="1:8" x14ac:dyDescent="0.2">
      <c r="A192" s="1">
        <v>191</v>
      </c>
      <c r="B192" s="29" t="s">
        <v>186</v>
      </c>
      <c r="C192" s="27">
        <f t="shared" si="2"/>
        <v>120</v>
      </c>
      <c r="D192" s="24">
        <v>120</v>
      </c>
      <c r="E192" s="19"/>
      <c r="F192" s="19"/>
      <c r="G192" s="19"/>
      <c r="H192" s="19"/>
    </row>
    <row r="193" spans="1:8" x14ac:dyDescent="0.2">
      <c r="A193" s="1">
        <v>192</v>
      </c>
      <c r="B193" s="29" t="s">
        <v>137</v>
      </c>
      <c r="C193" s="27">
        <f t="shared" si="2"/>
        <v>40</v>
      </c>
      <c r="D193" s="24">
        <v>40</v>
      </c>
      <c r="E193" s="19"/>
      <c r="F193" s="19"/>
      <c r="G193" s="19"/>
      <c r="H193" s="19"/>
    </row>
    <row r="194" spans="1:8" x14ac:dyDescent="0.2">
      <c r="A194" s="1">
        <v>193</v>
      </c>
      <c r="B194" s="29" t="s">
        <v>138</v>
      </c>
      <c r="C194" s="27">
        <f t="shared" si="2"/>
        <v>160</v>
      </c>
      <c r="D194" s="24">
        <v>160</v>
      </c>
      <c r="E194" s="19"/>
      <c r="F194" s="19"/>
      <c r="G194" s="19"/>
      <c r="H194" s="19"/>
    </row>
    <row r="195" spans="1:8" x14ac:dyDescent="0.2">
      <c r="A195" s="1">
        <v>194</v>
      </c>
      <c r="B195" s="29" t="s">
        <v>294</v>
      </c>
      <c r="C195" s="27">
        <f t="shared" si="2"/>
        <v>40</v>
      </c>
      <c r="D195" s="24">
        <v>40</v>
      </c>
      <c r="E195" s="19"/>
      <c r="F195" s="19"/>
      <c r="G195" s="19"/>
      <c r="H195" s="19"/>
    </row>
    <row r="196" spans="1:8" x14ac:dyDescent="0.2">
      <c r="A196" s="1">
        <v>195</v>
      </c>
      <c r="B196" s="29" t="s">
        <v>254</v>
      </c>
      <c r="C196" s="27">
        <f t="shared" ref="C196:C220" si="3">SUM(D196:H196)</f>
        <v>80</v>
      </c>
      <c r="D196" s="24">
        <v>80</v>
      </c>
      <c r="E196" s="19"/>
      <c r="F196" s="19"/>
      <c r="G196" s="19"/>
      <c r="H196" s="19"/>
    </row>
    <row r="197" spans="1:8" x14ac:dyDescent="0.2">
      <c r="A197" s="1">
        <v>196</v>
      </c>
      <c r="B197" s="29" t="s">
        <v>255</v>
      </c>
      <c r="C197" s="27">
        <f t="shared" si="3"/>
        <v>29</v>
      </c>
      <c r="D197" s="24"/>
      <c r="E197" s="19"/>
      <c r="F197" s="19">
        <v>29</v>
      </c>
      <c r="G197" s="19"/>
      <c r="H197" s="19"/>
    </row>
    <row r="198" spans="1:8" x14ac:dyDescent="0.2">
      <c r="A198" s="1">
        <v>197</v>
      </c>
      <c r="B198" s="29" t="s">
        <v>256</v>
      </c>
      <c r="C198" s="27">
        <f t="shared" si="3"/>
        <v>40</v>
      </c>
      <c r="D198" s="24">
        <v>40</v>
      </c>
      <c r="E198" s="19"/>
      <c r="F198" s="19"/>
      <c r="G198" s="19"/>
      <c r="H198" s="19"/>
    </row>
    <row r="199" spans="1:8" x14ac:dyDescent="0.2">
      <c r="A199" s="1">
        <v>198</v>
      </c>
      <c r="B199" s="29" t="s">
        <v>139</v>
      </c>
      <c r="C199" s="27">
        <f t="shared" si="3"/>
        <v>160</v>
      </c>
      <c r="D199" s="24">
        <v>160</v>
      </c>
      <c r="E199" s="19"/>
      <c r="F199" s="19"/>
      <c r="G199" s="19"/>
      <c r="H199" s="19"/>
    </row>
    <row r="200" spans="1:8" x14ac:dyDescent="0.2">
      <c r="A200" s="1">
        <v>199</v>
      </c>
      <c r="B200" s="29" t="s">
        <v>140</v>
      </c>
      <c r="C200" s="27">
        <f t="shared" si="3"/>
        <v>160</v>
      </c>
      <c r="D200" s="24">
        <v>160</v>
      </c>
      <c r="E200" s="19"/>
      <c r="F200" s="19"/>
      <c r="G200" s="19"/>
      <c r="H200" s="19"/>
    </row>
    <row r="201" spans="1:8" ht="25.5" x14ac:dyDescent="0.2">
      <c r="A201" s="1">
        <v>200</v>
      </c>
      <c r="B201" s="29" t="s">
        <v>141</v>
      </c>
      <c r="C201" s="27">
        <f t="shared" si="3"/>
        <v>160</v>
      </c>
      <c r="D201" s="24">
        <v>160</v>
      </c>
      <c r="E201" s="19"/>
      <c r="F201" s="19"/>
      <c r="G201" s="19"/>
      <c r="H201" s="19"/>
    </row>
    <row r="202" spans="1:8" x14ac:dyDescent="0.2">
      <c r="A202" s="1">
        <v>201</v>
      </c>
      <c r="B202" s="29" t="s">
        <v>257</v>
      </c>
      <c r="C202" s="27">
        <f t="shared" si="3"/>
        <v>40</v>
      </c>
      <c r="D202" s="24">
        <v>40</v>
      </c>
      <c r="E202" s="19"/>
      <c r="F202" s="19"/>
      <c r="G202" s="19"/>
      <c r="H202" s="19"/>
    </row>
    <row r="203" spans="1:8" x14ac:dyDescent="0.2">
      <c r="A203" s="1">
        <v>202</v>
      </c>
      <c r="B203" s="29" t="s">
        <v>295</v>
      </c>
      <c r="C203" s="27">
        <f t="shared" si="3"/>
        <v>80</v>
      </c>
      <c r="D203" s="24">
        <v>80</v>
      </c>
      <c r="E203" s="19"/>
      <c r="F203" s="19"/>
      <c r="G203" s="19"/>
      <c r="H203" s="19"/>
    </row>
    <row r="204" spans="1:8" x14ac:dyDescent="0.2">
      <c r="A204" s="1">
        <v>203</v>
      </c>
      <c r="B204" s="29" t="s">
        <v>296</v>
      </c>
      <c r="C204" s="27">
        <f t="shared" si="3"/>
        <v>80</v>
      </c>
      <c r="D204" s="24">
        <v>80</v>
      </c>
      <c r="E204" s="19"/>
      <c r="F204" s="19"/>
      <c r="G204" s="19"/>
      <c r="H204" s="19"/>
    </row>
    <row r="205" spans="1:8" ht="25.5" x14ac:dyDescent="0.2">
      <c r="A205" s="1">
        <v>204</v>
      </c>
      <c r="B205" s="29" t="s">
        <v>258</v>
      </c>
      <c r="C205" s="27">
        <f t="shared" si="3"/>
        <v>40</v>
      </c>
      <c r="D205" s="24">
        <v>40</v>
      </c>
      <c r="E205" s="19"/>
      <c r="F205" s="19"/>
      <c r="G205" s="19"/>
      <c r="H205" s="19"/>
    </row>
    <row r="206" spans="1:8" ht="25.5" x14ac:dyDescent="0.2">
      <c r="A206" s="1">
        <v>205</v>
      </c>
      <c r="B206" s="29" t="s">
        <v>259</v>
      </c>
      <c r="C206" s="27">
        <f t="shared" si="3"/>
        <v>40</v>
      </c>
      <c r="D206" s="24">
        <v>40</v>
      </c>
      <c r="E206" s="19"/>
      <c r="F206" s="19"/>
      <c r="G206" s="19"/>
      <c r="H206" s="19"/>
    </row>
    <row r="207" spans="1:8" ht="25.5" x14ac:dyDescent="0.2">
      <c r="A207" s="1">
        <v>206</v>
      </c>
      <c r="B207" s="29" t="s">
        <v>260</v>
      </c>
      <c r="C207" s="27">
        <f t="shared" si="3"/>
        <v>40</v>
      </c>
      <c r="D207" s="24">
        <v>40</v>
      </c>
      <c r="E207" s="19"/>
      <c r="F207" s="19"/>
      <c r="G207" s="19"/>
      <c r="H207" s="19"/>
    </row>
    <row r="208" spans="1:8" ht="25.5" x14ac:dyDescent="0.2">
      <c r="A208" s="1">
        <v>207</v>
      </c>
      <c r="B208" s="29" t="s">
        <v>261</v>
      </c>
      <c r="C208" s="27">
        <f t="shared" si="3"/>
        <v>40</v>
      </c>
      <c r="D208" s="24">
        <v>40</v>
      </c>
      <c r="E208" s="19"/>
      <c r="F208" s="19"/>
      <c r="G208" s="19"/>
      <c r="H208" s="19"/>
    </row>
    <row r="209" spans="1:8" x14ac:dyDescent="0.2">
      <c r="A209" s="1">
        <v>208</v>
      </c>
      <c r="B209" s="29" t="s">
        <v>142</v>
      </c>
      <c r="C209" s="27">
        <f t="shared" si="3"/>
        <v>200</v>
      </c>
      <c r="D209" s="24">
        <v>200</v>
      </c>
      <c r="E209" s="19"/>
      <c r="F209" s="19"/>
      <c r="G209" s="19"/>
      <c r="H209" s="19"/>
    </row>
    <row r="210" spans="1:8" x14ac:dyDescent="0.2">
      <c r="A210" s="1">
        <v>209</v>
      </c>
      <c r="B210" s="29" t="s">
        <v>143</v>
      </c>
      <c r="C210" s="27">
        <f t="shared" si="3"/>
        <v>160</v>
      </c>
      <c r="D210" s="24">
        <v>160</v>
      </c>
      <c r="E210" s="19"/>
      <c r="F210" s="19"/>
      <c r="G210" s="19"/>
      <c r="H210" s="19"/>
    </row>
    <row r="211" spans="1:8" x14ac:dyDescent="0.2">
      <c r="A211" s="1">
        <v>210</v>
      </c>
      <c r="B211" s="29" t="s">
        <v>262</v>
      </c>
      <c r="C211" s="27">
        <f t="shared" si="3"/>
        <v>40</v>
      </c>
      <c r="D211" s="24">
        <v>40</v>
      </c>
      <c r="E211" s="19"/>
      <c r="F211" s="19"/>
      <c r="G211" s="19"/>
      <c r="H211" s="19"/>
    </row>
    <row r="212" spans="1:8" x14ac:dyDescent="0.2">
      <c r="A212" s="1">
        <v>211</v>
      </c>
      <c r="B212" s="29" t="s">
        <v>145</v>
      </c>
      <c r="C212" s="27">
        <f t="shared" si="3"/>
        <v>33</v>
      </c>
      <c r="D212" s="24"/>
      <c r="E212" s="19">
        <v>33</v>
      </c>
      <c r="F212" s="19"/>
      <c r="G212" s="19"/>
      <c r="H212" s="19"/>
    </row>
    <row r="213" spans="1:8" x14ac:dyDescent="0.2">
      <c r="A213" s="1">
        <v>212</v>
      </c>
      <c r="B213" s="29" t="s">
        <v>146</v>
      </c>
      <c r="C213" s="27">
        <f t="shared" si="3"/>
        <v>66</v>
      </c>
      <c r="D213" s="24"/>
      <c r="E213" s="19">
        <v>66</v>
      </c>
      <c r="F213" s="19"/>
      <c r="G213" s="19"/>
      <c r="H213" s="19"/>
    </row>
    <row r="214" spans="1:8" ht="25.5" x14ac:dyDescent="0.2">
      <c r="A214" s="1">
        <v>213</v>
      </c>
      <c r="B214" s="29" t="s">
        <v>385</v>
      </c>
      <c r="C214" s="27">
        <f t="shared" si="3"/>
        <v>120</v>
      </c>
      <c r="D214" s="24">
        <v>120</v>
      </c>
      <c r="E214" s="19"/>
      <c r="F214" s="19"/>
      <c r="G214" s="19"/>
      <c r="H214" s="19"/>
    </row>
    <row r="215" spans="1:8" x14ac:dyDescent="0.2">
      <c r="A215" s="1">
        <v>214</v>
      </c>
      <c r="B215" s="29" t="s">
        <v>263</v>
      </c>
      <c r="C215" s="27">
        <f t="shared" si="3"/>
        <v>40</v>
      </c>
      <c r="D215" s="24">
        <v>40</v>
      </c>
      <c r="E215" s="19"/>
      <c r="F215" s="19"/>
      <c r="G215" s="19"/>
      <c r="H215" s="19"/>
    </row>
    <row r="216" spans="1:8" x14ac:dyDescent="0.2">
      <c r="A216" s="1">
        <v>215</v>
      </c>
      <c r="B216" s="29" t="s">
        <v>264</v>
      </c>
      <c r="C216" s="27">
        <f t="shared" si="3"/>
        <v>40</v>
      </c>
      <c r="D216" s="24">
        <v>40</v>
      </c>
      <c r="E216" s="19"/>
      <c r="F216" s="19"/>
      <c r="G216" s="19"/>
      <c r="H216" s="19"/>
    </row>
    <row r="217" spans="1:8" x14ac:dyDescent="0.2">
      <c r="A217" s="1">
        <v>216</v>
      </c>
      <c r="B217" s="29" t="s">
        <v>336</v>
      </c>
      <c r="C217" s="27">
        <f t="shared" si="3"/>
        <v>40</v>
      </c>
      <c r="D217" s="24">
        <v>40</v>
      </c>
      <c r="E217" s="19"/>
      <c r="F217" s="19"/>
      <c r="G217" s="19"/>
      <c r="H217" s="19"/>
    </row>
    <row r="218" spans="1:8" x14ac:dyDescent="0.2">
      <c r="A218" s="1">
        <v>217</v>
      </c>
      <c r="B218" s="29" t="s">
        <v>267</v>
      </c>
      <c r="C218" s="27">
        <f t="shared" si="3"/>
        <v>40</v>
      </c>
      <c r="D218" s="24">
        <v>40</v>
      </c>
      <c r="E218" s="19"/>
      <c r="F218" s="19"/>
      <c r="G218" s="19"/>
      <c r="H218" s="19"/>
    </row>
    <row r="219" spans="1:8" x14ac:dyDescent="0.2">
      <c r="A219" s="1">
        <v>218</v>
      </c>
      <c r="B219" s="29" t="s">
        <v>147</v>
      </c>
      <c r="C219" s="27">
        <f t="shared" si="3"/>
        <v>160</v>
      </c>
      <c r="D219" s="24">
        <v>160</v>
      </c>
      <c r="E219" s="19"/>
      <c r="F219" s="19"/>
      <c r="G219" s="19"/>
      <c r="H219" s="19"/>
    </row>
    <row r="220" spans="1:8" x14ac:dyDescent="0.2">
      <c r="A220" s="1">
        <v>219</v>
      </c>
      <c r="B220" s="29" t="s">
        <v>148</v>
      </c>
      <c r="C220" s="27">
        <f t="shared" si="3"/>
        <v>33</v>
      </c>
      <c r="D220" s="24"/>
      <c r="E220" s="19">
        <v>33</v>
      </c>
      <c r="F220" s="19"/>
      <c r="G220" s="19"/>
      <c r="H220" s="19"/>
    </row>
  </sheetData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&amp;C&amp;"Times New Roman,Félkövér"&amp;12 8. táblázat
A korlátozottan támogatott szakképesítések keretszámai fenntartónként Győr-Moson-Sopron megyében&amp;R&amp;"Times New Roman,Dőlt"&amp;12 2. melléklet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1"/>
  <sheetViews>
    <sheetView view="pageLayout" zoomScaleNormal="100" workbookViewId="0">
      <selection activeCell="J30" sqref="J30"/>
    </sheetView>
  </sheetViews>
  <sheetFormatPr defaultRowHeight="12.75" x14ac:dyDescent="0.2"/>
  <cols>
    <col min="1" max="1" width="4.28515625" style="2" customWidth="1"/>
    <col min="2" max="2" width="37.140625" style="9" customWidth="1"/>
    <col min="3" max="5" width="4.28515625" style="9" customWidth="1"/>
    <col min="6" max="10" width="4.28515625" style="2" customWidth="1"/>
    <col min="11" max="16384" width="9.140625" style="2"/>
  </cols>
  <sheetData>
    <row r="1" spans="1:10" x14ac:dyDescent="0.2">
      <c r="A1" s="1"/>
      <c r="B1" s="5" t="s">
        <v>361</v>
      </c>
      <c r="C1" s="14" t="s">
        <v>362</v>
      </c>
      <c r="D1" s="15" t="s">
        <v>363</v>
      </c>
      <c r="E1" s="15" t="s">
        <v>364</v>
      </c>
      <c r="F1" s="15" t="s">
        <v>365</v>
      </c>
      <c r="G1" s="15" t="s">
        <v>366</v>
      </c>
      <c r="H1" s="15" t="s">
        <v>367</v>
      </c>
      <c r="I1" s="15" t="s">
        <v>368</v>
      </c>
      <c r="J1" s="15" t="s">
        <v>369</v>
      </c>
    </row>
    <row r="2" spans="1:10" ht="45.75" thickBot="1" x14ac:dyDescent="0.25">
      <c r="A2" s="8">
        <v>1</v>
      </c>
      <c r="B2" s="16" t="s">
        <v>434</v>
      </c>
      <c r="C2" s="30" t="s">
        <v>470</v>
      </c>
      <c r="D2" s="22" t="s">
        <v>435</v>
      </c>
      <c r="E2" s="21" t="s">
        <v>436</v>
      </c>
      <c r="F2" s="21" t="s">
        <v>450</v>
      </c>
      <c r="G2" s="21" t="s">
        <v>149</v>
      </c>
      <c r="H2" s="21" t="s">
        <v>345</v>
      </c>
      <c r="I2" s="21" t="s">
        <v>276</v>
      </c>
      <c r="J2" s="21" t="s">
        <v>346</v>
      </c>
    </row>
    <row r="3" spans="1:10" x14ac:dyDescent="0.2">
      <c r="A3" s="3">
        <v>2</v>
      </c>
      <c r="B3" s="38" t="s">
        <v>304</v>
      </c>
      <c r="C3" s="36">
        <f t="shared" ref="C3:C66" si="0">SUM(D3:J3)</f>
        <v>40</v>
      </c>
      <c r="D3" s="34">
        <v>40</v>
      </c>
      <c r="E3" s="33"/>
      <c r="F3" s="33"/>
      <c r="G3" s="33"/>
      <c r="H3" s="33"/>
      <c r="I3" s="33"/>
      <c r="J3" s="33"/>
    </row>
    <row r="4" spans="1:10" ht="25.5" x14ac:dyDescent="0.2">
      <c r="A4" s="1">
        <v>3</v>
      </c>
      <c r="B4" s="39" t="s">
        <v>7</v>
      </c>
      <c r="C4" s="37">
        <f t="shared" si="0"/>
        <v>80</v>
      </c>
      <c r="D4" s="35">
        <v>80</v>
      </c>
      <c r="E4" s="18"/>
      <c r="F4" s="18"/>
      <c r="G4" s="18"/>
      <c r="H4" s="18"/>
      <c r="I4" s="18"/>
      <c r="J4" s="18"/>
    </row>
    <row r="5" spans="1:10" x14ac:dyDescent="0.2">
      <c r="A5" s="1">
        <v>4</v>
      </c>
      <c r="B5" s="39" t="s">
        <v>8</v>
      </c>
      <c r="C5" s="37">
        <f t="shared" si="0"/>
        <v>120</v>
      </c>
      <c r="D5" s="35">
        <v>120</v>
      </c>
      <c r="E5" s="18"/>
      <c r="F5" s="18"/>
      <c r="G5" s="18"/>
      <c r="H5" s="18"/>
      <c r="I5" s="18"/>
      <c r="J5" s="18"/>
    </row>
    <row r="6" spans="1:10" x14ac:dyDescent="0.2">
      <c r="A6" s="1">
        <v>5</v>
      </c>
      <c r="B6" s="39" t="s">
        <v>9</v>
      </c>
      <c r="C6" s="37">
        <f t="shared" si="0"/>
        <v>33</v>
      </c>
      <c r="D6" s="35"/>
      <c r="E6" s="18">
        <v>33</v>
      </c>
      <c r="F6" s="18"/>
      <c r="G6" s="18"/>
      <c r="H6" s="18"/>
      <c r="I6" s="18"/>
      <c r="J6" s="18"/>
    </row>
    <row r="7" spans="1:10" ht="25.5" x14ac:dyDescent="0.2">
      <c r="A7" s="1">
        <v>6</v>
      </c>
      <c r="B7" s="39" t="s">
        <v>192</v>
      </c>
      <c r="C7" s="37">
        <f t="shared" si="0"/>
        <v>40</v>
      </c>
      <c r="D7" s="35">
        <v>40</v>
      </c>
      <c r="E7" s="18"/>
      <c r="F7" s="18"/>
      <c r="G7" s="18"/>
      <c r="H7" s="18"/>
      <c r="I7" s="18"/>
      <c r="J7" s="18"/>
    </row>
    <row r="8" spans="1:10" x14ac:dyDescent="0.2">
      <c r="A8" s="1">
        <v>7</v>
      </c>
      <c r="B8" s="39" t="s">
        <v>11</v>
      </c>
      <c r="C8" s="37">
        <f t="shared" si="0"/>
        <v>480</v>
      </c>
      <c r="D8" s="35">
        <v>360</v>
      </c>
      <c r="E8" s="18"/>
      <c r="F8" s="18"/>
      <c r="G8" s="18"/>
      <c r="H8" s="18"/>
      <c r="I8" s="18"/>
      <c r="J8" s="18">
        <v>120</v>
      </c>
    </row>
    <row r="9" spans="1:10" x14ac:dyDescent="0.2">
      <c r="A9" s="1">
        <v>8</v>
      </c>
      <c r="B9" s="39" t="s">
        <v>151</v>
      </c>
      <c r="C9" s="37">
        <f t="shared" si="0"/>
        <v>40</v>
      </c>
      <c r="D9" s="35">
        <v>40</v>
      </c>
      <c r="E9" s="18"/>
      <c r="F9" s="18"/>
      <c r="G9" s="18"/>
      <c r="H9" s="18"/>
      <c r="I9" s="18"/>
      <c r="J9" s="18"/>
    </row>
    <row r="10" spans="1:10" ht="25.5" x14ac:dyDescent="0.2">
      <c r="A10" s="1">
        <v>9</v>
      </c>
      <c r="B10" s="39" t="s">
        <v>194</v>
      </c>
      <c r="C10" s="37">
        <f t="shared" si="0"/>
        <v>40</v>
      </c>
      <c r="D10" s="35">
        <v>40</v>
      </c>
      <c r="E10" s="18"/>
      <c r="F10" s="18"/>
      <c r="G10" s="18"/>
      <c r="H10" s="18"/>
      <c r="I10" s="18"/>
      <c r="J10" s="18"/>
    </row>
    <row r="11" spans="1:10" ht="25.5" x14ac:dyDescent="0.2">
      <c r="A11" s="1">
        <v>10</v>
      </c>
      <c r="B11" s="39" t="s">
        <v>195</v>
      </c>
      <c r="C11" s="37">
        <f t="shared" si="0"/>
        <v>40</v>
      </c>
      <c r="D11" s="35">
        <v>40</v>
      </c>
      <c r="E11" s="18"/>
      <c r="F11" s="18"/>
      <c r="G11" s="18"/>
      <c r="H11" s="18"/>
      <c r="I11" s="18"/>
      <c r="J11" s="18"/>
    </row>
    <row r="12" spans="1:10" x14ac:dyDescent="0.2">
      <c r="A12" s="1">
        <v>11</v>
      </c>
      <c r="B12" s="39" t="s">
        <v>13</v>
      </c>
      <c r="C12" s="37">
        <f t="shared" si="0"/>
        <v>240</v>
      </c>
      <c r="D12" s="35">
        <v>240</v>
      </c>
      <c r="E12" s="18"/>
      <c r="F12" s="18"/>
      <c r="G12" s="18"/>
      <c r="H12" s="18"/>
      <c r="I12" s="18"/>
      <c r="J12" s="18"/>
    </row>
    <row r="13" spans="1:10" x14ac:dyDescent="0.2">
      <c r="A13" s="1">
        <v>12</v>
      </c>
      <c r="B13" s="39" t="s">
        <v>14</v>
      </c>
      <c r="C13" s="37">
        <f t="shared" si="0"/>
        <v>80</v>
      </c>
      <c r="D13" s="35">
        <v>80</v>
      </c>
      <c r="E13" s="18"/>
      <c r="F13" s="18"/>
      <c r="G13" s="18"/>
      <c r="H13" s="18"/>
      <c r="I13" s="18"/>
      <c r="J13" s="18"/>
    </row>
    <row r="14" spans="1:10" x14ac:dyDescent="0.2">
      <c r="A14" s="1">
        <v>13</v>
      </c>
      <c r="B14" s="39" t="s">
        <v>279</v>
      </c>
      <c r="C14" s="37">
        <f t="shared" si="0"/>
        <v>40</v>
      </c>
      <c r="D14" s="35">
        <v>40</v>
      </c>
      <c r="E14" s="18"/>
      <c r="F14" s="18"/>
      <c r="G14" s="18"/>
      <c r="H14" s="18"/>
      <c r="I14" s="18"/>
      <c r="J14" s="18"/>
    </row>
    <row r="15" spans="1:10" ht="25.5" x14ac:dyDescent="0.2">
      <c r="A15" s="1">
        <v>14</v>
      </c>
      <c r="B15" s="39" t="s">
        <v>15</v>
      </c>
      <c r="C15" s="37">
        <f t="shared" si="0"/>
        <v>40</v>
      </c>
      <c r="D15" s="35">
        <v>40</v>
      </c>
      <c r="E15" s="18"/>
      <c r="F15" s="18"/>
      <c r="G15" s="18"/>
      <c r="H15" s="18"/>
      <c r="I15" s="18"/>
      <c r="J15" s="18"/>
    </row>
    <row r="16" spans="1:10" x14ac:dyDescent="0.2">
      <c r="A16" s="1">
        <v>15</v>
      </c>
      <c r="B16" s="39" t="s">
        <v>152</v>
      </c>
      <c r="C16" s="37">
        <f t="shared" si="0"/>
        <v>120</v>
      </c>
      <c r="D16" s="35">
        <v>120</v>
      </c>
      <c r="E16" s="18"/>
      <c r="F16" s="18"/>
      <c r="G16" s="18"/>
      <c r="H16" s="18"/>
      <c r="I16" s="18"/>
      <c r="J16" s="18"/>
    </row>
    <row r="17" spans="1:10" x14ac:dyDescent="0.2">
      <c r="A17" s="1">
        <v>16</v>
      </c>
      <c r="B17" s="39" t="s">
        <v>153</v>
      </c>
      <c r="C17" s="37">
        <f t="shared" si="0"/>
        <v>120</v>
      </c>
      <c r="D17" s="35">
        <v>120</v>
      </c>
      <c r="E17" s="18"/>
      <c r="F17" s="18"/>
      <c r="G17" s="18"/>
      <c r="H17" s="18"/>
      <c r="I17" s="18"/>
      <c r="J17" s="18"/>
    </row>
    <row r="18" spans="1:10" x14ac:dyDescent="0.2">
      <c r="A18" s="1">
        <v>17</v>
      </c>
      <c r="B18" s="39" t="s">
        <v>16</v>
      </c>
      <c r="C18" s="37">
        <f t="shared" si="0"/>
        <v>100</v>
      </c>
      <c r="D18" s="35">
        <v>80</v>
      </c>
      <c r="E18" s="18"/>
      <c r="F18" s="18"/>
      <c r="G18" s="18">
        <v>20</v>
      </c>
      <c r="H18" s="18"/>
      <c r="I18" s="18"/>
      <c r="J18" s="18"/>
    </row>
    <row r="19" spans="1:10" x14ac:dyDescent="0.2">
      <c r="A19" s="1">
        <v>18</v>
      </c>
      <c r="B19" s="39" t="s">
        <v>306</v>
      </c>
      <c r="C19" s="37">
        <f t="shared" si="0"/>
        <v>40</v>
      </c>
      <c r="D19" s="35">
        <v>40</v>
      </c>
      <c r="E19" s="18"/>
      <c r="F19" s="18"/>
      <c r="G19" s="18"/>
      <c r="H19" s="18"/>
      <c r="I19" s="18"/>
      <c r="J19" s="18"/>
    </row>
    <row r="20" spans="1:10" ht="25.5" x14ac:dyDescent="0.2">
      <c r="A20" s="1">
        <v>19</v>
      </c>
      <c r="B20" s="39" t="s">
        <v>280</v>
      </c>
      <c r="C20" s="37">
        <f t="shared" si="0"/>
        <v>40</v>
      </c>
      <c r="D20" s="35">
        <v>40</v>
      </c>
      <c r="E20" s="18"/>
      <c r="F20" s="18"/>
      <c r="G20" s="18"/>
      <c r="H20" s="18"/>
      <c r="I20" s="18"/>
      <c r="J20" s="18"/>
    </row>
    <row r="21" spans="1:10" x14ac:dyDescent="0.2">
      <c r="A21" s="1">
        <v>20</v>
      </c>
      <c r="B21" s="39" t="s">
        <v>157</v>
      </c>
      <c r="C21" s="37">
        <f t="shared" si="0"/>
        <v>80</v>
      </c>
      <c r="D21" s="35">
        <v>80</v>
      </c>
      <c r="E21" s="18"/>
      <c r="F21" s="18"/>
      <c r="G21" s="18"/>
      <c r="H21" s="18"/>
      <c r="I21" s="18"/>
      <c r="J21" s="18"/>
    </row>
    <row r="22" spans="1:10" x14ac:dyDescent="0.2">
      <c r="A22" s="1">
        <v>21</v>
      </c>
      <c r="B22" s="39" t="s">
        <v>158</v>
      </c>
      <c r="C22" s="37">
        <f t="shared" si="0"/>
        <v>40</v>
      </c>
      <c r="D22" s="35">
        <v>40</v>
      </c>
      <c r="E22" s="18"/>
      <c r="F22" s="18"/>
      <c r="G22" s="18"/>
      <c r="H22" s="18"/>
      <c r="I22" s="18"/>
      <c r="J22" s="18"/>
    </row>
    <row r="23" spans="1:10" x14ac:dyDescent="0.2">
      <c r="A23" s="1">
        <v>22</v>
      </c>
      <c r="B23" s="39" t="s">
        <v>19</v>
      </c>
      <c r="C23" s="37">
        <f t="shared" si="0"/>
        <v>120</v>
      </c>
      <c r="D23" s="35">
        <v>120</v>
      </c>
      <c r="E23" s="18"/>
      <c r="F23" s="18"/>
      <c r="G23" s="18"/>
      <c r="H23" s="18"/>
      <c r="I23" s="18"/>
      <c r="J23" s="18"/>
    </row>
    <row r="24" spans="1:10" x14ac:dyDescent="0.2">
      <c r="A24" s="1">
        <v>23</v>
      </c>
      <c r="B24" s="39" t="s">
        <v>20</v>
      </c>
      <c r="C24" s="37">
        <f t="shared" si="0"/>
        <v>120</v>
      </c>
      <c r="D24" s="35">
        <v>120</v>
      </c>
      <c r="E24" s="18"/>
      <c r="F24" s="18"/>
      <c r="G24" s="18"/>
      <c r="H24" s="18"/>
      <c r="I24" s="18"/>
      <c r="J24" s="18"/>
    </row>
    <row r="25" spans="1:10" x14ac:dyDescent="0.2">
      <c r="A25" s="1">
        <v>24</v>
      </c>
      <c r="B25" s="39" t="s">
        <v>159</v>
      </c>
      <c r="C25" s="37">
        <f t="shared" si="0"/>
        <v>80</v>
      </c>
      <c r="D25" s="35">
        <v>80</v>
      </c>
      <c r="E25" s="18"/>
      <c r="F25" s="18"/>
      <c r="G25" s="18"/>
      <c r="H25" s="18"/>
      <c r="I25" s="18"/>
      <c r="J25" s="18"/>
    </row>
    <row r="26" spans="1:10" x14ac:dyDescent="0.2">
      <c r="A26" s="1">
        <v>25</v>
      </c>
      <c r="B26" s="39" t="s">
        <v>22</v>
      </c>
      <c r="C26" s="37">
        <f t="shared" si="0"/>
        <v>304</v>
      </c>
      <c r="D26" s="35">
        <v>280</v>
      </c>
      <c r="E26" s="18"/>
      <c r="F26" s="18"/>
      <c r="G26" s="18">
        <v>24</v>
      </c>
      <c r="H26" s="18"/>
      <c r="I26" s="18"/>
      <c r="J26" s="18"/>
    </row>
    <row r="27" spans="1:10" x14ac:dyDescent="0.2">
      <c r="A27" s="1">
        <v>26</v>
      </c>
      <c r="B27" s="39" t="s">
        <v>23</v>
      </c>
      <c r="C27" s="37">
        <f t="shared" si="0"/>
        <v>38</v>
      </c>
      <c r="D27" s="35">
        <v>38</v>
      </c>
      <c r="E27" s="18"/>
      <c r="F27" s="18"/>
      <c r="G27" s="18"/>
      <c r="H27" s="18"/>
      <c r="I27" s="18"/>
      <c r="J27" s="18"/>
    </row>
    <row r="28" spans="1:10" x14ac:dyDescent="0.2">
      <c r="A28" s="1">
        <v>27</v>
      </c>
      <c r="B28" s="39" t="s">
        <v>24</v>
      </c>
      <c r="C28" s="37">
        <f t="shared" si="0"/>
        <v>234</v>
      </c>
      <c r="D28" s="35">
        <v>200</v>
      </c>
      <c r="E28" s="18"/>
      <c r="F28" s="18"/>
      <c r="G28" s="18"/>
      <c r="H28" s="18"/>
      <c r="I28" s="18"/>
      <c r="J28" s="18">
        <v>34</v>
      </c>
    </row>
    <row r="29" spans="1:10" x14ac:dyDescent="0.2">
      <c r="A29" s="1">
        <v>28</v>
      </c>
      <c r="B29" s="39" t="s">
        <v>25</v>
      </c>
      <c r="C29" s="37">
        <f t="shared" si="0"/>
        <v>80</v>
      </c>
      <c r="D29" s="35">
        <v>80</v>
      </c>
      <c r="E29" s="18"/>
      <c r="F29" s="18"/>
      <c r="G29" s="18"/>
      <c r="H29" s="18"/>
      <c r="I29" s="18"/>
      <c r="J29" s="18"/>
    </row>
    <row r="30" spans="1:10" x14ac:dyDescent="0.2">
      <c r="A30" s="1">
        <v>29</v>
      </c>
      <c r="B30" s="39" t="s">
        <v>197</v>
      </c>
      <c r="C30" s="37">
        <f t="shared" si="0"/>
        <v>40</v>
      </c>
      <c r="D30" s="35">
        <v>40</v>
      </c>
      <c r="E30" s="18"/>
      <c r="F30" s="18"/>
      <c r="G30" s="18"/>
      <c r="H30" s="18"/>
      <c r="I30" s="18"/>
      <c r="J30" s="18"/>
    </row>
    <row r="31" spans="1:10" x14ac:dyDescent="0.2">
      <c r="A31" s="1">
        <v>30</v>
      </c>
      <c r="B31" s="39" t="s">
        <v>26</v>
      </c>
      <c r="C31" s="37">
        <f t="shared" si="0"/>
        <v>120</v>
      </c>
      <c r="D31" s="35">
        <v>120</v>
      </c>
      <c r="E31" s="18"/>
      <c r="F31" s="18"/>
      <c r="G31" s="18"/>
      <c r="H31" s="18"/>
      <c r="I31" s="18"/>
      <c r="J31" s="18"/>
    </row>
    <row r="32" spans="1:10" x14ac:dyDescent="0.2">
      <c r="A32" s="1">
        <v>31</v>
      </c>
      <c r="B32" s="39" t="s">
        <v>160</v>
      </c>
      <c r="C32" s="37">
        <f t="shared" si="0"/>
        <v>40</v>
      </c>
      <c r="D32" s="35">
        <v>40</v>
      </c>
      <c r="E32" s="18"/>
      <c r="F32" s="18"/>
      <c r="G32" s="18"/>
      <c r="H32" s="18"/>
      <c r="I32" s="18"/>
      <c r="J32" s="18"/>
    </row>
    <row r="33" spans="1:10" x14ac:dyDescent="0.2">
      <c r="A33" s="1">
        <v>32</v>
      </c>
      <c r="B33" s="39" t="s">
        <v>28</v>
      </c>
      <c r="C33" s="37">
        <f t="shared" si="0"/>
        <v>57</v>
      </c>
      <c r="D33" s="35">
        <v>24</v>
      </c>
      <c r="E33" s="18">
        <v>33</v>
      </c>
      <c r="F33" s="18"/>
      <c r="G33" s="18"/>
      <c r="H33" s="18"/>
      <c r="I33" s="18"/>
      <c r="J33" s="18"/>
    </row>
    <row r="34" spans="1:10" x14ac:dyDescent="0.2">
      <c r="A34" s="1">
        <v>33</v>
      </c>
      <c r="B34" s="39" t="s">
        <v>199</v>
      </c>
      <c r="C34" s="37">
        <f t="shared" si="0"/>
        <v>80</v>
      </c>
      <c r="D34" s="35">
        <v>80</v>
      </c>
      <c r="E34" s="18"/>
      <c r="F34" s="18"/>
      <c r="G34" s="18"/>
      <c r="H34" s="18"/>
      <c r="I34" s="18"/>
      <c r="J34" s="18"/>
    </row>
    <row r="35" spans="1:10" x14ac:dyDescent="0.2">
      <c r="A35" s="1">
        <v>34</v>
      </c>
      <c r="B35" s="39" t="s">
        <v>308</v>
      </c>
      <c r="C35" s="37">
        <f t="shared" si="0"/>
        <v>80</v>
      </c>
      <c r="D35" s="35">
        <v>80</v>
      </c>
      <c r="E35" s="18"/>
      <c r="F35" s="18"/>
      <c r="G35" s="18"/>
      <c r="H35" s="18"/>
      <c r="I35" s="18"/>
      <c r="J35" s="18"/>
    </row>
    <row r="36" spans="1:10" ht="25.5" x14ac:dyDescent="0.2">
      <c r="A36" s="1">
        <v>35</v>
      </c>
      <c r="B36" s="39" t="s">
        <v>29</v>
      </c>
      <c r="C36" s="37">
        <f t="shared" si="0"/>
        <v>40</v>
      </c>
      <c r="D36" s="35">
        <v>40</v>
      </c>
      <c r="E36" s="18"/>
      <c r="F36" s="18"/>
      <c r="G36" s="18"/>
      <c r="H36" s="18"/>
      <c r="I36" s="18"/>
      <c r="J36" s="18"/>
    </row>
    <row r="37" spans="1:10" ht="25.5" x14ac:dyDescent="0.2">
      <c r="A37" s="1">
        <v>36</v>
      </c>
      <c r="B37" s="39" t="s">
        <v>201</v>
      </c>
      <c r="C37" s="37">
        <f t="shared" si="0"/>
        <v>80</v>
      </c>
      <c r="D37" s="35">
        <v>80</v>
      </c>
      <c r="E37" s="18"/>
      <c r="F37" s="18"/>
      <c r="G37" s="18"/>
      <c r="H37" s="18"/>
      <c r="I37" s="18"/>
      <c r="J37" s="18"/>
    </row>
    <row r="38" spans="1:10" ht="25.5" x14ac:dyDescent="0.2">
      <c r="A38" s="1">
        <v>37</v>
      </c>
      <c r="B38" s="39" t="s">
        <v>202</v>
      </c>
      <c r="C38" s="37">
        <f t="shared" si="0"/>
        <v>80</v>
      </c>
      <c r="D38" s="35">
        <v>80</v>
      </c>
      <c r="E38" s="18"/>
      <c r="F38" s="18"/>
      <c r="G38" s="18"/>
      <c r="H38" s="18"/>
      <c r="I38" s="18"/>
      <c r="J38" s="18"/>
    </row>
    <row r="39" spans="1:10" x14ac:dyDescent="0.2">
      <c r="A39" s="1">
        <v>38</v>
      </c>
      <c r="B39" s="39" t="s">
        <v>30</v>
      </c>
      <c r="C39" s="37">
        <f t="shared" si="0"/>
        <v>456</v>
      </c>
      <c r="D39" s="35">
        <v>400</v>
      </c>
      <c r="E39" s="18"/>
      <c r="F39" s="18"/>
      <c r="G39" s="18">
        <v>28</v>
      </c>
      <c r="H39" s="18"/>
      <c r="I39" s="18"/>
      <c r="J39" s="18">
        <v>28</v>
      </c>
    </row>
    <row r="40" spans="1:10" x14ac:dyDescent="0.2">
      <c r="A40" s="1">
        <v>39</v>
      </c>
      <c r="B40" s="39" t="s">
        <v>31</v>
      </c>
      <c r="C40" s="37">
        <f t="shared" si="0"/>
        <v>40</v>
      </c>
      <c r="D40" s="35">
        <v>40</v>
      </c>
      <c r="E40" s="18"/>
      <c r="F40" s="18"/>
      <c r="G40" s="18"/>
      <c r="H40" s="18"/>
      <c r="I40" s="18"/>
      <c r="J40" s="18"/>
    </row>
    <row r="41" spans="1:10" x14ac:dyDescent="0.2">
      <c r="A41" s="1">
        <v>40</v>
      </c>
      <c r="B41" s="39" t="s">
        <v>204</v>
      </c>
      <c r="C41" s="37">
        <f t="shared" si="0"/>
        <v>120</v>
      </c>
      <c r="D41" s="35">
        <v>120</v>
      </c>
      <c r="E41" s="18"/>
      <c r="F41" s="18"/>
      <c r="G41" s="18"/>
      <c r="H41" s="18"/>
      <c r="I41" s="18"/>
      <c r="J41" s="18"/>
    </row>
    <row r="42" spans="1:10" x14ac:dyDescent="0.2">
      <c r="A42" s="1">
        <v>41</v>
      </c>
      <c r="B42" s="39" t="s">
        <v>32</v>
      </c>
      <c r="C42" s="37">
        <f t="shared" si="0"/>
        <v>280</v>
      </c>
      <c r="D42" s="35">
        <v>280</v>
      </c>
      <c r="E42" s="18"/>
      <c r="F42" s="18"/>
      <c r="G42" s="18"/>
      <c r="H42" s="18"/>
      <c r="I42" s="18"/>
      <c r="J42" s="18"/>
    </row>
    <row r="43" spans="1:10" ht="25.5" x14ac:dyDescent="0.2">
      <c r="A43" s="1">
        <v>42</v>
      </c>
      <c r="B43" s="39" t="s">
        <v>205</v>
      </c>
      <c r="C43" s="37">
        <f t="shared" si="0"/>
        <v>40</v>
      </c>
      <c r="D43" s="35">
        <v>40</v>
      </c>
      <c r="E43" s="18"/>
      <c r="F43" s="18"/>
      <c r="G43" s="18"/>
      <c r="H43" s="18"/>
      <c r="I43" s="18"/>
      <c r="J43" s="18"/>
    </row>
    <row r="44" spans="1:10" ht="25.5" x14ac:dyDescent="0.2">
      <c r="A44" s="1">
        <v>43</v>
      </c>
      <c r="B44" s="39" t="s">
        <v>206</v>
      </c>
      <c r="C44" s="37">
        <f t="shared" si="0"/>
        <v>40</v>
      </c>
      <c r="D44" s="35">
        <v>40</v>
      </c>
      <c r="E44" s="18"/>
      <c r="F44" s="18"/>
      <c r="G44" s="18"/>
      <c r="H44" s="18"/>
      <c r="I44" s="18"/>
      <c r="J44" s="18"/>
    </row>
    <row r="45" spans="1:10" x14ac:dyDescent="0.2">
      <c r="A45" s="1">
        <v>44</v>
      </c>
      <c r="B45" s="39" t="s">
        <v>207</v>
      </c>
      <c r="C45" s="37">
        <f t="shared" si="0"/>
        <v>40</v>
      </c>
      <c r="D45" s="35"/>
      <c r="E45" s="18">
        <v>40</v>
      </c>
      <c r="F45" s="18"/>
      <c r="G45" s="18"/>
      <c r="H45" s="18"/>
      <c r="I45" s="18"/>
      <c r="J45" s="18"/>
    </row>
    <row r="46" spans="1:10" x14ac:dyDescent="0.2">
      <c r="A46" s="1">
        <v>45</v>
      </c>
      <c r="B46" s="39" t="s">
        <v>33</v>
      </c>
      <c r="C46" s="37">
        <f t="shared" si="0"/>
        <v>40</v>
      </c>
      <c r="D46" s="35"/>
      <c r="E46" s="18">
        <v>40</v>
      </c>
      <c r="F46" s="18"/>
      <c r="G46" s="18"/>
      <c r="H46" s="18"/>
      <c r="I46" s="18"/>
      <c r="J46" s="18"/>
    </row>
    <row r="47" spans="1:10" ht="25.5" x14ac:dyDescent="0.2">
      <c r="A47" s="1">
        <v>46</v>
      </c>
      <c r="B47" s="39" t="s">
        <v>382</v>
      </c>
      <c r="C47" s="37">
        <f t="shared" si="0"/>
        <v>40</v>
      </c>
      <c r="D47" s="35">
        <v>40</v>
      </c>
      <c r="E47" s="18"/>
      <c r="F47" s="18"/>
      <c r="G47" s="18"/>
      <c r="H47" s="18"/>
      <c r="I47" s="18"/>
      <c r="J47" s="18"/>
    </row>
    <row r="48" spans="1:10" x14ac:dyDescent="0.2">
      <c r="A48" s="1">
        <v>47</v>
      </c>
      <c r="B48" s="39" t="s">
        <v>161</v>
      </c>
      <c r="C48" s="37">
        <f t="shared" si="0"/>
        <v>120</v>
      </c>
      <c r="D48" s="35">
        <v>120</v>
      </c>
      <c r="E48" s="18"/>
      <c r="F48" s="18"/>
      <c r="G48" s="18"/>
      <c r="H48" s="18"/>
      <c r="I48" s="18"/>
      <c r="J48" s="18"/>
    </row>
    <row r="49" spans="1:10" x14ac:dyDescent="0.2">
      <c r="A49" s="1">
        <v>48</v>
      </c>
      <c r="B49" s="39" t="s">
        <v>282</v>
      </c>
      <c r="C49" s="37">
        <f t="shared" si="0"/>
        <v>33</v>
      </c>
      <c r="D49" s="35"/>
      <c r="E49" s="18">
        <v>33</v>
      </c>
      <c r="F49" s="18"/>
      <c r="G49" s="18"/>
      <c r="H49" s="18"/>
      <c r="I49" s="18"/>
      <c r="J49" s="18"/>
    </row>
    <row r="50" spans="1:10" x14ac:dyDescent="0.2">
      <c r="A50" s="1">
        <v>49</v>
      </c>
      <c r="B50" s="39" t="s">
        <v>208</v>
      </c>
      <c r="C50" s="37">
        <f t="shared" si="0"/>
        <v>40</v>
      </c>
      <c r="D50" s="35">
        <v>40</v>
      </c>
      <c r="E50" s="18"/>
      <c r="F50" s="18"/>
      <c r="G50" s="18"/>
      <c r="H50" s="18"/>
      <c r="I50" s="18"/>
      <c r="J50" s="18"/>
    </row>
    <row r="51" spans="1:10" x14ac:dyDescent="0.2">
      <c r="A51" s="1">
        <v>50</v>
      </c>
      <c r="B51" s="39" t="s">
        <v>162</v>
      </c>
      <c r="C51" s="37">
        <f t="shared" si="0"/>
        <v>40</v>
      </c>
      <c r="D51" s="35">
        <v>40</v>
      </c>
      <c r="E51" s="18"/>
      <c r="F51" s="18"/>
      <c r="G51" s="18"/>
      <c r="H51" s="18"/>
      <c r="I51" s="18"/>
      <c r="J51" s="18"/>
    </row>
    <row r="52" spans="1:10" x14ac:dyDescent="0.2">
      <c r="A52" s="1">
        <v>51</v>
      </c>
      <c r="B52" s="39" t="s">
        <v>163</v>
      </c>
      <c r="C52" s="37">
        <f t="shared" si="0"/>
        <v>40</v>
      </c>
      <c r="D52" s="35">
        <v>40</v>
      </c>
      <c r="E52" s="18"/>
      <c r="F52" s="18"/>
      <c r="G52" s="18"/>
      <c r="H52" s="18"/>
      <c r="I52" s="18"/>
      <c r="J52" s="18"/>
    </row>
    <row r="53" spans="1:10" x14ac:dyDescent="0.2">
      <c r="A53" s="1">
        <v>52</v>
      </c>
      <c r="B53" s="39" t="s">
        <v>36</v>
      </c>
      <c r="C53" s="37">
        <f t="shared" si="0"/>
        <v>80</v>
      </c>
      <c r="D53" s="35">
        <v>80</v>
      </c>
      <c r="E53" s="18"/>
      <c r="F53" s="18"/>
      <c r="G53" s="18"/>
      <c r="H53" s="18"/>
      <c r="I53" s="18"/>
      <c r="J53" s="18"/>
    </row>
    <row r="54" spans="1:10" ht="25.5" x14ac:dyDescent="0.2">
      <c r="A54" s="1">
        <v>53</v>
      </c>
      <c r="B54" s="39" t="s">
        <v>164</v>
      </c>
      <c r="C54" s="37">
        <f t="shared" si="0"/>
        <v>40</v>
      </c>
      <c r="D54" s="35">
        <v>40</v>
      </c>
      <c r="E54" s="18"/>
      <c r="F54" s="18"/>
      <c r="G54" s="18"/>
      <c r="H54" s="18"/>
      <c r="I54" s="18"/>
      <c r="J54" s="18"/>
    </row>
    <row r="55" spans="1:10" x14ac:dyDescent="0.2">
      <c r="A55" s="1">
        <v>54</v>
      </c>
      <c r="B55" s="39" t="s">
        <v>165</v>
      </c>
      <c r="C55" s="37">
        <f t="shared" si="0"/>
        <v>40</v>
      </c>
      <c r="D55" s="35">
        <v>40</v>
      </c>
      <c r="E55" s="18"/>
      <c r="F55" s="18"/>
      <c r="G55" s="18"/>
      <c r="H55" s="18"/>
      <c r="I55" s="18"/>
      <c r="J55" s="18"/>
    </row>
    <row r="56" spans="1:10" x14ac:dyDescent="0.2">
      <c r="A56" s="1">
        <v>55</v>
      </c>
      <c r="B56" s="39" t="s">
        <v>37</v>
      </c>
      <c r="C56" s="37">
        <f t="shared" si="0"/>
        <v>24</v>
      </c>
      <c r="D56" s="35"/>
      <c r="E56" s="18"/>
      <c r="F56" s="18">
        <v>24</v>
      </c>
      <c r="G56" s="18"/>
      <c r="H56" s="18"/>
      <c r="I56" s="18"/>
      <c r="J56" s="18"/>
    </row>
    <row r="57" spans="1:10" x14ac:dyDescent="0.2">
      <c r="A57" s="1">
        <v>56</v>
      </c>
      <c r="B57" s="39" t="s">
        <v>38</v>
      </c>
      <c r="C57" s="37">
        <f t="shared" si="0"/>
        <v>200</v>
      </c>
      <c r="D57" s="35">
        <v>200</v>
      </c>
      <c r="E57" s="18"/>
      <c r="F57" s="18"/>
      <c r="G57" s="18"/>
      <c r="H57" s="18"/>
      <c r="I57" s="18"/>
      <c r="J57" s="18"/>
    </row>
    <row r="58" spans="1:10" x14ac:dyDescent="0.2">
      <c r="A58" s="1">
        <v>57</v>
      </c>
      <c r="B58" s="39" t="s">
        <v>40</v>
      </c>
      <c r="C58" s="37">
        <f t="shared" si="0"/>
        <v>80</v>
      </c>
      <c r="D58" s="35">
        <v>80</v>
      </c>
      <c r="E58" s="18"/>
      <c r="F58" s="18"/>
      <c r="G58" s="18"/>
      <c r="H58" s="18"/>
      <c r="I58" s="18"/>
      <c r="J58" s="18"/>
    </row>
    <row r="59" spans="1:10" x14ac:dyDescent="0.2">
      <c r="A59" s="1">
        <v>58</v>
      </c>
      <c r="B59" s="39" t="s">
        <v>41</v>
      </c>
      <c r="C59" s="37">
        <f t="shared" si="0"/>
        <v>40</v>
      </c>
      <c r="D59" s="35">
        <v>40</v>
      </c>
      <c r="E59" s="18"/>
      <c r="F59" s="18"/>
      <c r="G59" s="18"/>
      <c r="H59" s="18"/>
      <c r="I59" s="18"/>
      <c r="J59" s="18"/>
    </row>
    <row r="60" spans="1:10" x14ac:dyDescent="0.2">
      <c r="A60" s="1">
        <v>59</v>
      </c>
      <c r="B60" s="39" t="s">
        <v>42</v>
      </c>
      <c r="C60" s="37">
        <f t="shared" si="0"/>
        <v>132</v>
      </c>
      <c r="D60" s="35">
        <v>80</v>
      </c>
      <c r="E60" s="18"/>
      <c r="F60" s="18"/>
      <c r="G60" s="18">
        <v>24</v>
      </c>
      <c r="H60" s="18"/>
      <c r="I60" s="18"/>
      <c r="J60" s="18">
        <v>28</v>
      </c>
    </row>
    <row r="61" spans="1:10" x14ac:dyDescent="0.2">
      <c r="A61" s="1">
        <v>60</v>
      </c>
      <c r="B61" s="39" t="s">
        <v>43</v>
      </c>
      <c r="C61" s="37">
        <f t="shared" si="0"/>
        <v>40</v>
      </c>
      <c r="D61" s="35">
        <v>40</v>
      </c>
      <c r="E61" s="18"/>
      <c r="F61" s="18"/>
      <c r="G61" s="18"/>
      <c r="H61" s="18"/>
      <c r="I61" s="18"/>
      <c r="J61" s="18"/>
    </row>
    <row r="62" spans="1:10" x14ac:dyDescent="0.2">
      <c r="A62" s="1">
        <v>61</v>
      </c>
      <c r="B62" s="39" t="s">
        <v>44</v>
      </c>
      <c r="C62" s="37">
        <f t="shared" si="0"/>
        <v>40</v>
      </c>
      <c r="D62" s="35">
        <v>40</v>
      </c>
      <c r="E62" s="18"/>
      <c r="F62" s="18"/>
      <c r="G62" s="18"/>
      <c r="H62" s="18"/>
      <c r="I62" s="18"/>
      <c r="J62" s="18"/>
    </row>
    <row r="63" spans="1:10" x14ac:dyDescent="0.2">
      <c r="A63" s="1">
        <v>62</v>
      </c>
      <c r="B63" s="39" t="s">
        <v>166</v>
      </c>
      <c r="C63" s="37">
        <f t="shared" si="0"/>
        <v>74</v>
      </c>
      <c r="D63" s="35">
        <v>40</v>
      </c>
      <c r="E63" s="18"/>
      <c r="F63" s="18"/>
      <c r="G63" s="18"/>
      <c r="H63" s="18"/>
      <c r="I63" s="18"/>
      <c r="J63" s="18">
        <v>34</v>
      </c>
    </row>
    <row r="64" spans="1:10" x14ac:dyDescent="0.2">
      <c r="A64" s="1">
        <v>63</v>
      </c>
      <c r="B64" s="39" t="s">
        <v>167</v>
      </c>
      <c r="C64" s="37">
        <f t="shared" si="0"/>
        <v>52</v>
      </c>
      <c r="D64" s="35">
        <v>40</v>
      </c>
      <c r="E64" s="18"/>
      <c r="F64" s="18"/>
      <c r="G64" s="18"/>
      <c r="H64" s="18"/>
      <c r="I64" s="18"/>
      <c r="J64" s="18">
        <v>12</v>
      </c>
    </row>
    <row r="65" spans="1:10" x14ac:dyDescent="0.2">
      <c r="A65" s="1">
        <v>64</v>
      </c>
      <c r="B65" s="39" t="s">
        <v>211</v>
      </c>
      <c r="C65" s="37">
        <f t="shared" si="0"/>
        <v>40</v>
      </c>
      <c r="D65" s="35">
        <v>40</v>
      </c>
      <c r="E65" s="18"/>
      <c r="F65" s="18"/>
      <c r="G65" s="18"/>
      <c r="H65" s="18"/>
      <c r="I65" s="18"/>
      <c r="J65" s="18"/>
    </row>
    <row r="66" spans="1:10" ht="25.5" x14ac:dyDescent="0.2">
      <c r="A66" s="1">
        <v>65</v>
      </c>
      <c r="B66" s="39" t="s">
        <v>45</v>
      </c>
      <c r="C66" s="37">
        <f t="shared" si="0"/>
        <v>40</v>
      </c>
      <c r="D66" s="35">
        <v>40</v>
      </c>
      <c r="E66" s="18"/>
      <c r="F66" s="18"/>
      <c r="G66" s="18"/>
      <c r="H66" s="18"/>
      <c r="I66" s="18"/>
      <c r="J66" s="18"/>
    </row>
    <row r="67" spans="1:10" ht="25.5" x14ac:dyDescent="0.2">
      <c r="A67" s="1">
        <v>66</v>
      </c>
      <c r="B67" s="39" t="s">
        <v>168</v>
      </c>
      <c r="C67" s="37">
        <f t="shared" ref="C67:C130" si="1">SUM(D67:J67)</f>
        <v>40</v>
      </c>
      <c r="D67" s="35">
        <v>40</v>
      </c>
      <c r="E67" s="18"/>
      <c r="F67" s="18"/>
      <c r="G67" s="18"/>
      <c r="H67" s="18"/>
      <c r="I67" s="18"/>
      <c r="J67" s="18"/>
    </row>
    <row r="68" spans="1:10" x14ac:dyDescent="0.2">
      <c r="A68" s="1">
        <v>67</v>
      </c>
      <c r="B68" s="39" t="s">
        <v>46</v>
      </c>
      <c r="C68" s="37">
        <f t="shared" si="1"/>
        <v>99</v>
      </c>
      <c r="D68" s="35"/>
      <c r="E68" s="18">
        <v>99</v>
      </c>
      <c r="F68" s="18"/>
      <c r="G68" s="18"/>
      <c r="H68" s="18"/>
      <c r="I68" s="18"/>
      <c r="J68" s="18"/>
    </row>
    <row r="69" spans="1:10" x14ac:dyDescent="0.2">
      <c r="A69" s="1">
        <v>68</v>
      </c>
      <c r="B69" s="39" t="s">
        <v>47</v>
      </c>
      <c r="C69" s="37">
        <f t="shared" si="1"/>
        <v>160</v>
      </c>
      <c r="D69" s="35">
        <v>160</v>
      </c>
      <c r="E69" s="18"/>
      <c r="F69" s="18"/>
      <c r="G69" s="18"/>
      <c r="H69" s="18"/>
      <c r="I69" s="18"/>
      <c r="J69" s="18"/>
    </row>
    <row r="70" spans="1:10" x14ac:dyDescent="0.2">
      <c r="A70" s="1">
        <v>69</v>
      </c>
      <c r="B70" s="39" t="s">
        <v>283</v>
      </c>
      <c r="C70" s="37">
        <f t="shared" si="1"/>
        <v>40</v>
      </c>
      <c r="D70" s="35">
        <v>40</v>
      </c>
      <c r="E70" s="18"/>
      <c r="F70" s="18"/>
      <c r="G70" s="18"/>
      <c r="H70" s="18"/>
      <c r="I70" s="18"/>
      <c r="J70" s="18"/>
    </row>
    <row r="71" spans="1:10" x14ac:dyDescent="0.2">
      <c r="A71" s="1">
        <v>70</v>
      </c>
      <c r="B71" s="39" t="s">
        <v>212</v>
      </c>
      <c r="C71" s="37">
        <f t="shared" si="1"/>
        <v>80</v>
      </c>
      <c r="D71" s="35">
        <v>80</v>
      </c>
      <c r="E71" s="18"/>
      <c r="F71" s="18"/>
      <c r="G71" s="18"/>
      <c r="H71" s="18"/>
      <c r="I71" s="18"/>
      <c r="J71" s="18"/>
    </row>
    <row r="72" spans="1:10" ht="25.5" x14ac:dyDescent="0.2">
      <c r="A72" s="1">
        <v>71</v>
      </c>
      <c r="B72" s="39" t="s">
        <v>213</v>
      </c>
      <c r="C72" s="37">
        <f t="shared" si="1"/>
        <v>80</v>
      </c>
      <c r="D72" s="35">
        <v>80</v>
      </c>
      <c r="E72" s="18"/>
      <c r="F72" s="18"/>
      <c r="G72" s="18"/>
      <c r="H72" s="18"/>
      <c r="I72" s="18"/>
      <c r="J72" s="18"/>
    </row>
    <row r="73" spans="1:10" x14ac:dyDescent="0.2">
      <c r="A73" s="1">
        <v>72</v>
      </c>
      <c r="B73" s="39" t="s">
        <v>214</v>
      </c>
      <c r="C73" s="37">
        <f t="shared" si="1"/>
        <v>80</v>
      </c>
      <c r="D73" s="35">
        <v>80</v>
      </c>
      <c r="E73" s="18"/>
      <c r="F73" s="18"/>
      <c r="G73" s="18"/>
      <c r="H73" s="18"/>
      <c r="I73" s="18"/>
      <c r="J73" s="18"/>
    </row>
    <row r="74" spans="1:10" ht="25.5" x14ac:dyDescent="0.2">
      <c r="A74" s="1">
        <v>73</v>
      </c>
      <c r="B74" s="39" t="s">
        <v>215</v>
      </c>
      <c r="C74" s="37">
        <f t="shared" si="1"/>
        <v>40</v>
      </c>
      <c r="D74" s="35">
        <v>40</v>
      </c>
      <c r="E74" s="18"/>
      <c r="F74" s="18"/>
      <c r="G74" s="18"/>
      <c r="H74" s="18"/>
      <c r="I74" s="18"/>
      <c r="J74" s="18"/>
    </row>
    <row r="75" spans="1:10" x14ac:dyDescent="0.2">
      <c r="A75" s="1">
        <v>74</v>
      </c>
      <c r="B75" s="39" t="s">
        <v>50</v>
      </c>
      <c r="C75" s="37">
        <f t="shared" si="1"/>
        <v>40</v>
      </c>
      <c r="D75" s="35">
        <v>40</v>
      </c>
      <c r="E75" s="18"/>
      <c r="F75" s="18"/>
      <c r="G75" s="18"/>
      <c r="H75" s="18"/>
      <c r="I75" s="18"/>
      <c r="J75" s="18"/>
    </row>
    <row r="76" spans="1:10" x14ac:dyDescent="0.2">
      <c r="A76" s="1">
        <v>75</v>
      </c>
      <c r="B76" s="39" t="s">
        <v>51</v>
      </c>
      <c r="C76" s="37">
        <f t="shared" si="1"/>
        <v>24</v>
      </c>
      <c r="D76" s="35"/>
      <c r="E76" s="18"/>
      <c r="F76" s="18">
        <v>24</v>
      </c>
      <c r="G76" s="18"/>
      <c r="H76" s="18"/>
      <c r="I76" s="18"/>
      <c r="J76" s="18"/>
    </row>
    <row r="77" spans="1:10" x14ac:dyDescent="0.2">
      <c r="A77" s="1">
        <v>76</v>
      </c>
      <c r="B77" s="39" t="s">
        <v>311</v>
      </c>
      <c r="C77" s="37">
        <f t="shared" si="1"/>
        <v>40</v>
      </c>
      <c r="D77" s="35">
        <v>40</v>
      </c>
      <c r="E77" s="18"/>
      <c r="F77" s="18"/>
      <c r="G77" s="18"/>
      <c r="H77" s="18"/>
      <c r="I77" s="18"/>
      <c r="J77" s="18"/>
    </row>
    <row r="78" spans="1:10" x14ac:dyDescent="0.2">
      <c r="A78" s="1">
        <v>77</v>
      </c>
      <c r="B78" s="39" t="s">
        <v>53</v>
      </c>
      <c r="C78" s="37">
        <f t="shared" si="1"/>
        <v>296</v>
      </c>
      <c r="D78" s="35">
        <v>160</v>
      </c>
      <c r="E78" s="18"/>
      <c r="F78" s="18"/>
      <c r="G78" s="18"/>
      <c r="H78" s="18"/>
      <c r="I78" s="18"/>
      <c r="J78" s="18">
        <v>136</v>
      </c>
    </row>
    <row r="79" spans="1:10" ht="25.5" x14ac:dyDescent="0.2">
      <c r="A79" s="1">
        <v>78</v>
      </c>
      <c r="B79" s="39" t="s">
        <v>54</v>
      </c>
      <c r="C79" s="37">
        <f t="shared" si="1"/>
        <v>108</v>
      </c>
      <c r="D79" s="35">
        <v>40</v>
      </c>
      <c r="E79" s="18"/>
      <c r="F79" s="18"/>
      <c r="G79" s="18"/>
      <c r="H79" s="18"/>
      <c r="I79" s="18"/>
      <c r="J79" s="18">
        <v>68</v>
      </c>
    </row>
    <row r="80" spans="1:10" ht="25.5" x14ac:dyDescent="0.2">
      <c r="A80" s="1">
        <v>79</v>
      </c>
      <c r="B80" s="39" t="s">
        <v>284</v>
      </c>
      <c r="C80" s="37">
        <f t="shared" si="1"/>
        <v>40</v>
      </c>
      <c r="D80" s="35">
        <v>40</v>
      </c>
      <c r="E80" s="18"/>
      <c r="F80" s="18"/>
      <c r="G80" s="18"/>
      <c r="H80" s="18"/>
      <c r="I80" s="18"/>
      <c r="J80" s="18"/>
    </row>
    <row r="81" spans="1:10" x14ac:dyDescent="0.2">
      <c r="A81" s="1">
        <v>80</v>
      </c>
      <c r="B81" s="39" t="s">
        <v>55</v>
      </c>
      <c r="C81" s="37">
        <f t="shared" si="1"/>
        <v>108</v>
      </c>
      <c r="D81" s="35">
        <v>80</v>
      </c>
      <c r="E81" s="18"/>
      <c r="F81" s="18"/>
      <c r="G81" s="18"/>
      <c r="H81" s="18"/>
      <c r="I81" s="18"/>
      <c r="J81" s="18">
        <v>28</v>
      </c>
    </row>
    <row r="82" spans="1:10" x14ac:dyDescent="0.2">
      <c r="A82" s="1">
        <v>81</v>
      </c>
      <c r="B82" s="39" t="s">
        <v>216</v>
      </c>
      <c r="C82" s="37">
        <f t="shared" si="1"/>
        <v>40</v>
      </c>
      <c r="D82" s="35">
        <v>40</v>
      </c>
      <c r="E82" s="18"/>
      <c r="F82" s="18"/>
      <c r="G82" s="18"/>
      <c r="H82" s="18"/>
      <c r="I82" s="18"/>
      <c r="J82" s="18"/>
    </row>
    <row r="83" spans="1:10" x14ac:dyDescent="0.2">
      <c r="A83" s="1">
        <v>82</v>
      </c>
      <c r="B83" s="39" t="s">
        <v>170</v>
      </c>
      <c r="C83" s="37">
        <f t="shared" si="1"/>
        <v>40</v>
      </c>
      <c r="D83" s="35">
        <v>40</v>
      </c>
      <c r="E83" s="18"/>
      <c r="F83" s="18"/>
      <c r="G83" s="18"/>
      <c r="H83" s="18"/>
      <c r="I83" s="18"/>
      <c r="J83" s="18"/>
    </row>
    <row r="84" spans="1:10" x14ac:dyDescent="0.2">
      <c r="A84" s="1">
        <v>83</v>
      </c>
      <c r="B84" s="39" t="s">
        <v>56</v>
      </c>
      <c r="C84" s="37">
        <f t="shared" si="1"/>
        <v>33</v>
      </c>
      <c r="D84" s="35"/>
      <c r="E84" s="18">
        <v>33</v>
      </c>
      <c r="F84" s="18"/>
      <c r="G84" s="18"/>
      <c r="H84" s="18"/>
      <c r="I84" s="18"/>
      <c r="J84" s="18"/>
    </row>
    <row r="85" spans="1:10" ht="25.5" x14ac:dyDescent="0.2">
      <c r="A85" s="1">
        <v>84</v>
      </c>
      <c r="B85" s="39" t="s">
        <v>58</v>
      </c>
      <c r="C85" s="37">
        <f t="shared" si="1"/>
        <v>148</v>
      </c>
      <c r="D85" s="35">
        <v>80</v>
      </c>
      <c r="E85" s="18"/>
      <c r="F85" s="18"/>
      <c r="G85" s="18"/>
      <c r="H85" s="18"/>
      <c r="I85" s="18">
        <v>34</v>
      </c>
      <c r="J85" s="18">
        <v>34</v>
      </c>
    </row>
    <row r="86" spans="1:10" x14ac:dyDescent="0.2">
      <c r="A86" s="1">
        <v>85</v>
      </c>
      <c r="B86" s="39" t="s">
        <v>59</v>
      </c>
      <c r="C86" s="37">
        <f t="shared" si="1"/>
        <v>40</v>
      </c>
      <c r="D86" s="35">
        <v>40</v>
      </c>
      <c r="E86" s="18"/>
      <c r="F86" s="18"/>
      <c r="G86" s="18"/>
      <c r="H86" s="18"/>
      <c r="I86" s="18"/>
      <c r="J86" s="18"/>
    </row>
    <row r="87" spans="1:10" ht="25.5" x14ac:dyDescent="0.2">
      <c r="A87" s="1">
        <v>86</v>
      </c>
      <c r="B87" s="39" t="s">
        <v>220</v>
      </c>
      <c r="C87" s="37">
        <f t="shared" si="1"/>
        <v>40</v>
      </c>
      <c r="D87" s="35">
        <v>40</v>
      </c>
      <c r="E87" s="18"/>
      <c r="F87" s="18"/>
      <c r="G87" s="18"/>
      <c r="H87" s="18"/>
      <c r="I87" s="18"/>
      <c r="J87" s="18"/>
    </row>
    <row r="88" spans="1:10" x14ac:dyDescent="0.2">
      <c r="A88" s="1">
        <v>87</v>
      </c>
      <c r="B88" s="39" t="s">
        <v>60</v>
      </c>
      <c r="C88" s="37">
        <f t="shared" si="1"/>
        <v>508</v>
      </c>
      <c r="D88" s="35">
        <v>480</v>
      </c>
      <c r="E88" s="18"/>
      <c r="F88" s="18"/>
      <c r="G88" s="18">
        <v>28</v>
      </c>
      <c r="H88" s="18"/>
      <c r="I88" s="18"/>
      <c r="J88" s="18"/>
    </row>
    <row r="89" spans="1:10" x14ac:dyDescent="0.2">
      <c r="A89" s="1">
        <v>88</v>
      </c>
      <c r="B89" s="39" t="s">
        <v>221</v>
      </c>
      <c r="C89" s="37">
        <f t="shared" si="1"/>
        <v>40</v>
      </c>
      <c r="D89" s="35">
        <v>40</v>
      </c>
      <c r="E89" s="18"/>
      <c r="F89" s="18"/>
      <c r="G89" s="18"/>
      <c r="H89" s="18"/>
      <c r="I89" s="18"/>
      <c r="J89" s="18"/>
    </row>
    <row r="90" spans="1:10" x14ac:dyDescent="0.2">
      <c r="A90" s="1">
        <v>89</v>
      </c>
      <c r="B90" s="39" t="s">
        <v>61</v>
      </c>
      <c r="C90" s="37">
        <f t="shared" si="1"/>
        <v>40</v>
      </c>
      <c r="D90" s="35"/>
      <c r="E90" s="18">
        <v>40</v>
      </c>
      <c r="F90" s="18"/>
      <c r="G90" s="18"/>
      <c r="H90" s="18"/>
      <c r="I90" s="18"/>
      <c r="J90" s="18"/>
    </row>
    <row r="91" spans="1:10" x14ac:dyDescent="0.2">
      <c r="A91" s="1">
        <v>90</v>
      </c>
      <c r="B91" s="39" t="s">
        <v>62</v>
      </c>
      <c r="C91" s="37">
        <f t="shared" si="1"/>
        <v>186</v>
      </c>
      <c r="D91" s="35">
        <v>120</v>
      </c>
      <c r="E91" s="18">
        <v>66</v>
      </c>
      <c r="F91" s="18"/>
      <c r="G91" s="18"/>
      <c r="H91" s="18"/>
      <c r="I91" s="18"/>
      <c r="J91" s="18"/>
    </row>
    <row r="92" spans="1:10" ht="25.5" x14ac:dyDescent="0.2">
      <c r="A92" s="1">
        <v>91</v>
      </c>
      <c r="B92" s="39" t="s">
        <v>63</v>
      </c>
      <c r="C92" s="37">
        <f t="shared" si="1"/>
        <v>120</v>
      </c>
      <c r="D92" s="35">
        <v>120</v>
      </c>
      <c r="E92" s="18"/>
      <c r="F92" s="18"/>
      <c r="G92" s="18"/>
      <c r="H92" s="18"/>
      <c r="I92" s="18"/>
      <c r="J92" s="18"/>
    </row>
    <row r="93" spans="1:10" x14ac:dyDescent="0.2">
      <c r="A93" s="1">
        <v>92</v>
      </c>
      <c r="B93" s="39" t="s">
        <v>65</v>
      </c>
      <c r="C93" s="37">
        <f t="shared" si="1"/>
        <v>120</v>
      </c>
      <c r="D93" s="35">
        <v>120</v>
      </c>
      <c r="E93" s="18"/>
      <c r="F93" s="18"/>
      <c r="G93" s="18"/>
      <c r="H93" s="18"/>
      <c r="I93" s="18"/>
      <c r="J93" s="18"/>
    </row>
    <row r="94" spans="1:10" ht="25.5" x14ac:dyDescent="0.2">
      <c r="A94" s="1">
        <v>93</v>
      </c>
      <c r="B94" s="39" t="s">
        <v>66</v>
      </c>
      <c r="C94" s="37">
        <f t="shared" si="1"/>
        <v>40</v>
      </c>
      <c r="D94" s="35">
        <v>40</v>
      </c>
      <c r="E94" s="18"/>
      <c r="F94" s="18"/>
      <c r="G94" s="18"/>
      <c r="H94" s="18"/>
      <c r="I94" s="18"/>
      <c r="J94" s="18"/>
    </row>
    <row r="95" spans="1:10" ht="25.5" x14ac:dyDescent="0.2">
      <c r="A95" s="1">
        <v>94</v>
      </c>
      <c r="B95" s="39" t="s">
        <v>67</v>
      </c>
      <c r="C95" s="37">
        <f t="shared" si="1"/>
        <v>80</v>
      </c>
      <c r="D95" s="35">
        <v>80</v>
      </c>
      <c r="E95" s="18"/>
      <c r="F95" s="18"/>
      <c r="G95" s="18"/>
      <c r="H95" s="18"/>
      <c r="I95" s="18"/>
      <c r="J95" s="18"/>
    </row>
    <row r="96" spans="1:10" x14ac:dyDescent="0.2">
      <c r="A96" s="1">
        <v>95</v>
      </c>
      <c r="B96" s="39" t="s">
        <v>68</v>
      </c>
      <c r="C96" s="37">
        <f t="shared" si="1"/>
        <v>40</v>
      </c>
      <c r="D96" s="35">
        <v>40</v>
      </c>
      <c r="E96" s="18"/>
      <c r="F96" s="18"/>
      <c r="G96" s="18"/>
      <c r="H96" s="18"/>
      <c r="I96" s="18"/>
      <c r="J96" s="18"/>
    </row>
    <row r="97" spans="1:10" x14ac:dyDescent="0.2">
      <c r="A97" s="1">
        <v>96</v>
      </c>
      <c r="B97" s="39" t="s">
        <v>69</v>
      </c>
      <c r="C97" s="37">
        <f t="shared" si="1"/>
        <v>304</v>
      </c>
      <c r="D97" s="35">
        <v>280</v>
      </c>
      <c r="E97" s="18"/>
      <c r="F97" s="18"/>
      <c r="G97" s="18"/>
      <c r="H97" s="18">
        <v>24</v>
      </c>
      <c r="I97" s="18"/>
      <c r="J97" s="18"/>
    </row>
    <row r="98" spans="1:10" x14ac:dyDescent="0.2">
      <c r="A98" s="1">
        <v>97</v>
      </c>
      <c r="B98" s="39" t="s">
        <v>70</v>
      </c>
      <c r="C98" s="37">
        <f t="shared" si="1"/>
        <v>320</v>
      </c>
      <c r="D98" s="35">
        <v>320</v>
      </c>
      <c r="E98" s="18"/>
      <c r="F98" s="18"/>
      <c r="G98" s="18"/>
      <c r="H98" s="18"/>
      <c r="I98" s="18"/>
      <c r="J98" s="18"/>
    </row>
    <row r="99" spans="1:10" x14ac:dyDescent="0.2">
      <c r="A99" s="1">
        <v>98</v>
      </c>
      <c r="B99" s="39" t="s">
        <v>318</v>
      </c>
      <c r="C99" s="37">
        <f t="shared" si="1"/>
        <v>40</v>
      </c>
      <c r="D99" s="35">
        <v>40</v>
      </c>
      <c r="E99" s="18"/>
      <c r="F99" s="18"/>
      <c r="G99" s="18"/>
      <c r="H99" s="18"/>
      <c r="I99" s="18"/>
      <c r="J99" s="18"/>
    </row>
    <row r="100" spans="1:10" x14ac:dyDescent="0.2">
      <c r="A100" s="1">
        <v>99</v>
      </c>
      <c r="B100" s="39" t="s">
        <v>71</v>
      </c>
      <c r="C100" s="37">
        <f t="shared" si="1"/>
        <v>148</v>
      </c>
      <c r="D100" s="35">
        <v>120</v>
      </c>
      <c r="E100" s="18"/>
      <c r="F100" s="18"/>
      <c r="G100" s="18"/>
      <c r="H100" s="18"/>
      <c r="I100" s="18"/>
      <c r="J100" s="18">
        <v>28</v>
      </c>
    </row>
    <row r="101" spans="1:10" x14ac:dyDescent="0.2">
      <c r="A101" s="1">
        <v>100</v>
      </c>
      <c r="B101" s="39" t="s">
        <v>222</v>
      </c>
      <c r="C101" s="37">
        <f t="shared" si="1"/>
        <v>40</v>
      </c>
      <c r="D101" s="35">
        <v>40</v>
      </c>
      <c r="E101" s="18"/>
      <c r="F101" s="18"/>
      <c r="G101" s="18"/>
      <c r="H101" s="18"/>
      <c r="I101" s="18"/>
      <c r="J101" s="18"/>
    </row>
    <row r="102" spans="1:10" x14ac:dyDescent="0.2">
      <c r="A102" s="1">
        <v>101</v>
      </c>
      <c r="B102" s="39" t="s">
        <v>171</v>
      </c>
      <c r="C102" s="37">
        <f t="shared" si="1"/>
        <v>52</v>
      </c>
      <c r="D102" s="35">
        <v>40</v>
      </c>
      <c r="E102" s="18"/>
      <c r="F102" s="18"/>
      <c r="G102" s="18">
        <v>12</v>
      </c>
      <c r="H102" s="18"/>
      <c r="I102" s="18"/>
      <c r="J102" s="18"/>
    </row>
    <row r="103" spans="1:10" x14ac:dyDescent="0.2">
      <c r="A103" s="1">
        <v>102</v>
      </c>
      <c r="B103" s="39" t="s">
        <v>223</v>
      </c>
      <c r="C103" s="37">
        <f t="shared" si="1"/>
        <v>80</v>
      </c>
      <c r="D103" s="35">
        <v>80</v>
      </c>
      <c r="E103" s="18"/>
      <c r="F103" s="18"/>
      <c r="G103" s="18"/>
      <c r="H103" s="18"/>
      <c r="I103" s="18"/>
      <c r="J103" s="18"/>
    </row>
    <row r="104" spans="1:10" ht="25.5" x14ac:dyDescent="0.2">
      <c r="A104" s="1">
        <v>103</v>
      </c>
      <c r="B104" s="39" t="s">
        <v>224</v>
      </c>
      <c r="C104" s="37">
        <f t="shared" si="1"/>
        <v>40</v>
      </c>
      <c r="D104" s="35">
        <v>40</v>
      </c>
      <c r="E104" s="18"/>
      <c r="F104" s="18"/>
      <c r="G104" s="18"/>
      <c r="H104" s="18"/>
      <c r="I104" s="18"/>
      <c r="J104" s="18"/>
    </row>
    <row r="105" spans="1:10" x14ac:dyDescent="0.2">
      <c r="A105" s="1">
        <v>104</v>
      </c>
      <c r="B105" s="39" t="s">
        <v>225</v>
      </c>
      <c r="C105" s="37">
        <f t="shared" si="1"/>
        <v>40</v>
      </c>
      <c r="D105" s="35">
        <v>40</v>
      </c>
      <c r="E105" s="18"/>
      <c r="F105" s="18"/>
      <c r="G105" s="18"/>
      <c r="H105" s="18"/>
      <c r="I105" s="18"/>
      <c r="J105" s="18"/>
    </row>
    <row r="106" spans="1:10" x14ac:dyDescent="0.2">
      <c r="A106" s="1">
        <v>105</v>
      </c>
      <c r="B106" s="39" t="s">
        <v>226</v>
      </c>
      <c r="C106" s="37">
        <f t="shared" si="1"/>
        <v>40</v>
      </c>
      <c r="D106" s="35">
        <v>40</v>
      </c>
      <c r="E106" s="18"/>
      <c r="F106" s="18"/>
      <c r="G106" s="18"/>
      <c r="H106" s="18"/>
      <c r="I106" s="18"/>
      <c r="J106" s="18"/>
    </row>
    <row r="107" spans="1:10" ht="25.5" x14ac:dyDescent="0.2">
      <c r="A107" s="1">
        <v>106</v>
      </c>
      <c r="B107" s="39" t="s">
        <v>228</v>
      </c>
      <c r="C107" s="37">
        <f t="shared" si="1"/>
        <v>40</v>
      </c>
      <c r="D107" s="35">
        <v>40</v>
      </c>
      <c r="E107" s="18"/>
      <c r="F107" s="18"/>
      <c r="G107" s="18"/>
      <c r="H107" s="18"/>
      <c r="I107" s="18"/>
      <c r="J107" s="18"/>
    </row>
    <row r="108" spans="1:10" x14ac:dyDescent="0.2">
      <c r="A108" s="1">
        <v>107</v>
      </c>
      <c r="B108" s="39" t="s">
        <v>172</v>
      </c>
      <c r="C108" s="37">
        <f t="shared" si="1"/>
        <v>186</v>
      </c>
      <c r="D108" s="35">
        <v>160</v>
      </c>
      <c r="E108" s="18"/>
      <c r="F108" s="18"/>
      <c r="G108" s="18">
        <v>26</v>
      </c>
      <c r="H108" s="18"/>
      <c r="I108" s="18"/>
      <c r="J108" s="18"/>
    </row>
    <row r="109" spans="1:10" x14ac:dyDescent="0.2">
      <c r="A109" s="1">
        <v>108</v>
      </c>
      <c r="B109" s="39" t="s">
        <v>73</v>
      </c>
      <c r="C109" s="37">
        <f t="shared" si="1"/>
        <v>40</v>
      </c>
      <c r="D109" s="35">
        <v>40</v>
      </c>
      <c r="E109" s="18"/>
      <c r="F109" s="18"/>
      <c r="G109" s="18"/>
      <c r="H109" s="18"/>
      <c r="I109" s="18"/>
      <c r="J109" s="18"/>
    </row>
    <row r="110" spans="1:10" x14ac:dyDescent="0.2">
      <c r="A110" s="1">
        <v>109</v>
      </c>
      <c r="B110" s="39" t="s">
        <v>74</v>
      </c>
      <c r="C110" s="37">
        <f t="shared" si="1"/>
        <v>12</v>
      </c>
      <c r="D110" s="35"/>
      <c r="E110" s="18"/>
      <c r="F110" s="18">
        <v>12</v>
      </c>
      <c r="G110" s="18"/>
      <c r="H110" s="18"/>
      <c r="I110" s="18"/>
      <c r="J110" s="18"/>
    </row>
    <row r="111" spans="1:10" x14ac:dyDescent="0.2">
      <c r="A111" s="1">
        <v>110</v>
      </c>
      <c r="B111" s="39" t="s">
        <v>75</v>
      </c>
      <c r="C111" s="37">
        <f t="shared" si="1"/>
        <v>80</v>
      </c>
      <c r="D111" s="35">
        <v>80</v>
      </c>
      <c r="E111" s="18"/>
      <c r="F111" s="18"/>
      <c r="G111" s="18"/>
      <c r="H111" s="18"/>
      <c r="I111" s="18"/>
      <c r="J111" s="18"/>
    </row>
    <row r="112" spans="1:10" x14ac:dyDescent="0.2">
      <c r="A112" s="1">
        <v>111</v>
      </c>
      <c r="B112" s="39" t="s">
        <v>76</v>
      </c>
      <c r="C112" s="37">
        <f t="shared" si="1"/>
        <v>120</v>
      </c>
      <c r="D112" s="35">
        <v>120</v>
      </c>
      <c r="E112" s="18"/>
      <c r="F112" s="18"/>
      <c r="G112" s="18"/>
      <c r="H112" s="18"/>
      <c r="I112" s="18"/>
      <c r="J112" s="18"/>
    </row>
    <row r="113" spans="1:10" x14ac:dyDescent="0.2">
      <c r="A113" s="1">
        <v>112</v>
      </c>
      <c r="B113" s="39" t="s">
        <v>77</v>
      </c>
      <c r="C113" s="37">
        <f t="shared" si="1"/>
        <v>66</v>
      </c>
      <c r="D113" s="35"/>
      <c r="E113" s="18">
        <v>66</v>
      </c>
      <c r="F113" s="18"/>
      <c r="G113" s="18"/>
      <c r="H113" s="18"/>
      <c r="I113" s="18"/>
      <c r="J113" s="18"/>
    </row>
    <row r="114" spans="1:10" x14ac:dyDescent="0.2">
      <c r="A114" s="1">
        <v>113</v>
      </c>
      <c r="B114" s="39" t="s">
        <v>78</v>
      </c>
      <c r="C114" s="37">
        <f t="shared" si="1"/>
        <v>80</v>
      </c>
      <c r="D114" s="35">
        <v>80</v>
      </c>
      <c r="E114" s="18"/>
      <c r="F114" s="18"/>
      <c r="G114" s="18"/>
      <c r="H114" s="18"/>
      <c r="I114" s="18"/>
      <c r="J114" s="18"/>
    </row>
    <row r="115" spans="1:10" ht="25.5" x14ac:dyDescent="0.2">
      <c r="A115" s="1">
        <v>114</v>
      </c>
      <c r="B115" s="39" t="s">
        <v>79</v>
      </c>
      <c r="C115" s="37">
        <f t="shared" si="1"/>
        <v>120</v>
      </c>
      <c r="D115" s="35">
        <v>120</v>
      </c>
      <c r="E115" s="18"/>
      <c r="F115" s="18"/>
      <c r="G115" s="18"/>
      <c r="H115" s="18"/>
      <c r="I115" s="18"/>
      <c r="J115" s="18"/>
    </row>
    <row r="116" spans="1:10" ht="25.5" x14ac:dyDescent="0.2">
      <c r="A116" s="1">
        <v>115</v>
      </c>
      <c r="B116" s="39" t="s">
        <v>80</v>
      </c>
      <c r="C116" s="37">
        <f t="shared" si="1"/>
        <v>120</v>
      </c>
      <c r="D116" s="35">
        <v>120</v>
      </c>
      <c r="E116" s="18"/>
      <c r="F116" s="18"/>
      <c r="G116" s="18"/>
      <c r="H116" s="18"/>
      <c r="I116" s="18"/>
      <c r="J116" s="18"/>
    </row>
    <row r="117" spans="1:10" x14ac:dyDescent="0.2">
      <c r="A117" s="1">
        <v>116</v>
      </c>
      <c r="B117" s="39" t="s">
        <v>81</v>
      </c>
      <c r="C117" s="37">
        <f t="shared" si="1"/>
        <v>174</v>
      </c>
      <c r="D117" s="35">
        <v>140</v>
      </c>
      <c r="E117" s="18"/>
      <c r="F117" s="18"/>
      <c r="G117" s="18"/>
      <c r="H117" s="18"/>
      <c r="I117" s="18"/>
      <c r="J117" s="18">
        <v>34</v>
      </c>
    </row>
    <row r="118" spans="1:10" ht="25.5" x14ac:dyDescent="0.2">
      <c r="A118" s="1">
        <v>117</v>
      </c>
      <c r="B118" s="39" t="s">
        <v>82</v>
      </c>
      <c r="C118" s="37">
        <f t="shared" si="1"/>
        <v>33</v>
      </c>
      <c r="D118" s="35"/>
      <c r="E118" s="18">
        <v>33</v>
      </c>
      <c r="F118" s="18"/>
      <c r="G118" s="18"/>
      <c r="H118" s="18"/>
      <c r="I118" s="18"/>
      <c r="J118" s="18"/>
    </row>
    <row r="119" spans="1:10" ht="25.5" x14ac:dyDescent="0.2">
      <c r="A119" s="1">
        <v>118</v>
      </c>
      <c r="B119" s="39" t="s">
        <v>83</v>
      </c>
      <c r="C119" s="37">
        <f t="shared" si="1"/>
        <v>120</v>
      </c>
      <c r="D119" s="35">
        <v>120</v>
      </c>
      <c r="E119" s="18"/>
      <c r="F119" s="18"/>
      <c r="G119" s="18"/>
      <c r="H119" s="18"/>
      <c r="I119" s="18"/>
      <c r="J119" s="18"/>
    </row>
    <row r="120" spans="1:10" ht="25.5" x14ac:dyDescent="0.2">
      <c r="A120" s="1">
        <v>119</v>
      </c>
      <c r="B120" s="39" t="s">
        <v>84</v>
      </c>
      <c r="C120" s="37">
        <f t="shared" si="1"/>
        <v>50</v>
      </c>
      <c r="D120" s="35"/>
      <c r="E120" s="18"/>
      <c r="F120" s="18">
        <v>50</v>
      </c>
      <c r="G120" s="18"/>
      <c r="H120" s="18"/>
      <c r="I120" s="18"/>
      <c r="J120" s="18"/>
    </row>
    <row r="121" spans="1:10" x14ac:dyDescent="0.2">
      <c r="A121" s="1">
        <v>120</v>
      </c>
      <c r="B121" s="39" t="s">
        <v>174</v>
      </c>
      <c r="C121" s="37">
        <f t="shared" si="1"/>
        <v>40</v>
      </c>
      <c r="D121" s="35">
        <v>40</v>
      </c>
      <c r="E121" s="18"/>
      <c r="F121" s="18"/>
      <c r="G121" s="18"/>
      <c r="H121" s="18"/>
      <c r="I121" s="18"/>
      <c r="J121" s="18"/>
    </row>
    <row r="122" spans="1:10" ht="25.5" x14ac:dyDescent="0.2">
      <c r="A122" s="1">
        <v>121</v>
      </c>
      <c r="B122" s="39" t="s">
        <v>320</v>
      </c>
      <c r="C122" s="37">
        <f t="shared" si="1"/>
        <v>40</v>
      </c>
      <c r="D122" s="35">
        <v>40</v>
      </c>
      <c r="E122" s="18"/>
      <c r="F122" s="18"/>
      <c r="G122" s="18"/>
      <c r="H122" s="18"/>
      <c r="I122" s="18"/>
      <c r="J122" s="18"/>
    </row>
    <row r="123" spans="1:10" ht="25.5" x14ac:dyDescent="0.2">
      <c r="A123" s="1">
        <v>122</v>
      </c>
      <c r="B123" s="39" t="s">
        <v>229</v>
      </c>
      <c r="C123" s="37">
        <f t="shared" si="1"/>
        <v>40</v>
      </c>
      <c r="D123" s="35">
        <v>40</v>
      </c>
      <c r="E123" s="18"/>
      <c r="F123" s="18"/>
      <c r="G123" s="18"/>
      <c r="H123" s="18"/>
      <c r="I123" s="18"/>
      <c r="J123" s="18"/>
    </row>
    <row r="124" spans="1:10" x14ac:dyDescent="0.2">
      <c r="A124" s="1">
        <v>123</v>
      </c>
      <c r="B124" s="39" t="s">
        <v>230</v>
      </c>
      <c r="C124" s="37">
        <f t="shared" si="1"/>
        <v>40</v>
      </c>
      <c r="D124" s="35">
        <v>40</v>
      </c>
      <c r="E124" s="18"/>
      <c r="F124" s="18"/>
      <c r="G124" s="18"/>
      <c r="H124" s="18"/>
      <c r="I124" s="18"/>
      <c r="J124" s="18"/>
    </row>
    <row r="125" spans="1:10" x14ac:dyDescent="0.2">
      <c r="A125" s="1">
        <v>124</v>
      </c>
      <c r="B125" s="39" t="s">
        <v>231</v>
      </c>
      <c r="C125" s="37">
        <f t="shared" si="1"/>
        <v>40</v>
      </c>
      <c r="D125" s="35">
        <v>40</v>
      </c>
      <c r="E125" s="18"/>
      <c r="F125" s="18"/>
      <c r="G125" s="18"/>
      <c r="H125" s="18"/>
      <c r="I125" s="18"/>
      <c r="J125" s="18"/>
    </row>
    <row r="126" spans="1:10" x14ac:dyDescent="0.2">
      <c r="A126" s="1">
        <v>125</v>
      </c>
      <c r="B126" s="39" t="s">
        <v>85</v>
      </c>
      <c r="C126" s="37">
        <f t="shared" si="1"/>
        <v>166</v>
      </c>
      <c r="D126" s="35">
        <v>120</v>
      </c>
      <c r="E126" s="18"/>
      <c r="F126" s="18"/>
      <c r="G126" s="18">
        <v>12</v>
      </c>
      <c r="H126" s="18"/>
      <c r="I126" s="18"/>
      <c r="J126" s="18">
        <v>34</v>
      </c>
    </row>
    <row r="127" spans="1:10" ht="25.5" x14ac:dyDescent="0.2">
      <c r="A127" s="1">
        <v>126</v>
      </c>
      <c r="B127" s="39" t="s">
        <v>232</v>
      </c>
      <c r="C127" s="37">
        <f t="shared" si="1"/>
        <v>40</v>
      </c>
      <c r="D127" s="35">
        <v>40</v>
      </c>
      <c r="E127" s="18"/>
      <c r="F127" s="18"/>
      <c r="G127" s="18"/>
      <c r="H127" s="18"/>
      <c r="I127" s="18"/>
      <c r="J127" s="18"/>
    </row>
    <row r="128" spans="1:10" x14ac:dyDescent="0.2">
      <c r="A128" s="1">
        <v>127</v>
      </c>
      <c r="B128" s="39" t="s">
        <v>86</v>
      </c>
      <c r="C128" s="37">
        <f t="shared" si="1"/>
        <v>200</v>
      </c>
      <c r="D128" s="35">
        <v>200</v>
      </c>
      <c r="E128" s="18"/>
      <c r="F128" s="18"/>
      <c r="G128" s="18"/>
      <c r="H128" s="18"/>
      <c r="I128" s="18"/>
      <c r="J128" s="18"/>
    </row>
    <row r="129" spans="1:10" ht="25.5" x14ac:dyDescent="0.2">
      <c r="A129" s="1">
        <v>128</v>
      </c>
      <c r="B129" s="39" t="s">
        <v>87</v>
      </c>
      <c r="C129" s="37">
        <f t="shared" si="1"/>
        <v>80</v>
      </c>
      <c r="D129" s="35">
        <v>80</v>
      </c>
      <c r="E129" s="18"/>
      <c r="F129" s="18"/>
      <c r="G129" s="18"/>
      <c r="H129" s="18"/>
      <c r="I129" s="18"/>
      <c r="J129" s="18"/>
    </row>
    <row r="130" spans="1:10" x14ac:dyDescent="0.2">
      <c r="A130" s="1">
        <v>129</v>
      </c>
      <c r="B130" s="39" t="s">
        <v>88</v>
      </c>
      <c r="C130" s="37">
        <f t="shared" si="1"/>
        <v>80</v>
      </c>
      <c r="D130" s="35">
        <v>40</v>
      </c>
      <c r="E130" s="18">
        <v>40</v>
      </c>
      <c r="F130" s="18"/>
      <c r="G130" s="18"/>
      <c r="H130" s="18"/>
      <c r="I130" s="18"/>
      <c r="J130" s="18"/>
    </row>
    <row r="131" spans="1:10" ht="25.5" x14ac:dyDescent="0.2">
      <c r="A131" s="1">
        <v>130</v>
      </c>
      <c r="B131" s="39" t="s">
        <v>89</v>
      </c>
      <c r="C131" s="37">
        <f t="shared" ref="C131:C194" si="2">SUM(D131:J131)</f>
        <v>40</v>
      </c>
      <c r="D131" s="35">
        <v>40</v>
      </c>
      <c r="E131" s="18"/>
      <c r="F131" s="18"/>
      <c r="G131" s="18"/>
      <c r="H131" s="18"/>
      <c r="I131" s="18"/>
      <c r="J131" s="18"/>
    </row>
    <row r="132" spans="1:10" x14ac:dyDescent="0.2">
      <c r="A132" s="1">
        <v>131</v>
      </c>
      <c r="B132" s="39" t="s">
        <v>290</v>
      </c>
      <c r="C132" s="37">
        <f t="shared" si="2"/>
        <v>40</v>
      </c>
      <c r="D132" s="35">
        <v>40</v>
      </c>
      <c r="E132" s="18"/>
      <c r="F132" s="18"/>
      <c r="G132" s="18"/>
      <c r="H132" s="18"/>
      <c r="I132" s="18"/>
      <c r="J132" s="18"/>
    </row>
    <row r="133" spans="1:10" ht="38.25" x14ac:dyDescent="0.2">
      <c r="A133" s="1">
        <v>132</v>
      </c>
      <c r="B133" s="39" t="s">
        <v>90</v>
      </c>
      <c r="C133" s="37">
        <f t="shared" si="2"/>
        <v>40</v>
      </c>
      <c r="D133" s="35">
        <v>40</v>
      </c>
      <c r="E133" s="18"/>
      <c r="F133" s="18"/>
      <c r="G133" s="18"/>
      <c r="H133" s="18"/>
      <c r="I133" s="18"/>
      <c r="J133" s="18"/>
    </row>
    <row r="134" spans="1:10" ht="25.5" x14ac:dyDescent="0.2">
      <c r="A134" s="1">
        <v>133</v>
      </c>
      <c r="B134" s="39" t="s">
        <v>91</v>
      </c>
      <c r="C134" s="37">
        <f t="shared" si="2"/>
        <v>80</v>
      </c>
      <c r="D134" s="35">
        <v>80</v>
      </c>
      <c r="E134" s="18"/>
      <c r="F134" s="18"/>
      <c r="G134" s="18"/>
      <c r="H134" s="18"/>
      <c r="I134" s="18"/>
      <c r="J134" s="18"/>
    </row>
    <row r="135" spans="1:10" x14ac:dyDescent="0.2">
      <c r="A135" s="1">
        <v>134</v>
      </c>
      <c r="B135" s="39" t="s">
        <v>233</v>
      </c>
      <c r="C135" s="37">
        <f t="shared" si="2"/>
        <v>40</v>
      </c>
      <c r="D135" s="35">
        <v>40</v>
      </c>
      <c r="E135" s="18"/>
      <c r="F135" s="18"/>
      <c r="G135" s="18"/>
      <c r="H135" s="18"/>
      <c r="I135" s="18"/>
      <c r="J135" s="18"/>
    </row>
    <row r="136" spans="1:10" x14ac:dyDescent="0.2">
      <c r="A136" s="1">
        <v>135</v>
      </c>
      <c r="B136" s="39" t="s">
        <v>383</v>
      </c>
      <c r="C136" s="37">
        <f t="shared" si="2"/>
        <v>80</v>
      </c>
      <c r="D136" s="35">
        <v>80</v>
      </c>
      <c r="E136" s="18"/>
      <c r="F136" s="18"/>
      <c r="G136" s="18"/>
      <c r="H136" s="18"/>
      <c r="I136" s="18"/>
      <c r="J136" s="18"/>
    </row>
    <row r="137" spans="1:10" ht="25.5" x14ac:dyDescent="0.2">
      <c r="A137" s="1">
        <v>136</v>
      </c>
      <c r="B137" s="39" t="s">
        <v>234</v>
      </c>
      <c r="C137" s="37">
        <f t="shared" si="2"/>
        <v>40</v>
      </c>
      <c r="D137" s="35">
        <v>40</v>
      </c>
      <c r="E137" s="18"/>
      <c r="F137" s="18"/>
      <c r="G137" s="18"/>
      <c r="H137" s="18"/>
      <c r="I137" s="18"/>
      <c r="J137" s="18"/>
    </row>
    <row r="138" spans="1:10" x14ac:dyDescent="0.2">
      <c r="A138" s="1">
        <v>137</v>
      </c>
      <c r="B138" s="39" t="s">
        <v>321</v>
      </c>
      <c r="C138" s="37">
        <f t="shared" si="2"/>
        <v>40</v>
      </c>
      <c r="D138" s="35">
        <v>40</v>
      </c>
      <c r="E138" s="18"/>
      <c r="F138" s="18"/>
      <c r="G138" s="18"/>
      <c r="H138" s="18"/>
      <c r="I138" s="18"/>
      <c r="J138" s="18"/>
    </row>
    <row r="139" spans="1:10" x14ac:dyDescent="0.2">
      <c r="A139" s="1">
        <v>138</v>
      </c>
      <c r="B139" s="39" t="s">
        <v>235</v>
      </c>
      <c r="C139" s="37">
        <f t="shared" si="2"/>
        <v>60</v>
      </c>
      <c r="D139" s="35">
        <v>60</v>
      </c>
      <c r="E139" s="18"/>
      <c r="F139" s="18"/>
      <c r="G139" s="18"/>
      <c r="H139" s="18"/>
      <c r="I139" s="18"/>
      <c r="J139" s="18"/>
    </row>
    <row r="140" spans="1:10" ht="25.5" x14ac:dyDescent="0.2">
      <c r="A140" s="1">
        <v>139</v>
      </c>
      <c r="B140" s="39" t="s">
        <v>92</v>
      </c>
      <c r="C140" s="37">
        <f t="shared" si="2"/>
        <v>180</v>
      </c>
      <c r="D140" s="35">
        <v>180</v>
      </c>
      <c r="E140" s="18"/>
      <c r="F140" s="18"/>
      <c r="G140" s="18"/>
      <c r="H140" s="18"/>
      <c r="I140" s="18"/>
      <c r="J140" s="18"/>
    </row>
    <row r="141" spans="1:10" x14ac:dyDescent="0.2">
      <c r="A141" s="1">
        <v>140</v>
      </c>
      <c r="B141" s="39" t="s">
        <v>94</v>
      </c>
      <c r="C141" s="37">
        <f t="shared" si="2"/>
        <v>80</v>
      </c>
      <c r="D141" s="35">
        <v>80</v>
      </c>
      <c r="E141" s="18"/>
      <c r="F141" s="18"/>
      <c r="G141" s="18"/>
      <c r="H141" s="18"/>
      <c r="I141" s="18"/>
      <c r="J141" s="18"/>
    </row>
    <row r="142" spans="1:10" x14ac:dyDescent="0.2">
      <c r="A142" s="1">
        <v>141</v>
      </c>
      <c r="B142" s="39" t="s">
        <v>96</v>
      </c>
      <c r="C142" s="37">
        <f t="shared" si="2"/>
        <v>40</v>
      </c>
      <c r="D142" s="35">
        <v>40</v>
      </c>
      <c r="E142" s="18"/>
      <c r="F142" s="18"/>
      <c r="G142" s="18"/>
      <c r="H142" s="18"/>
      <c r="I142" s="18"/>
      <c r="J142" s="18"/>
    </row>
    <row r="143" spans="1:10" x14ac:dyDescent="0.2">
      <c r="A143" s="1">
        <v>142</v>
      </c>
      <c r="B143" s="39" t="s">
        <v>175</v>
      </c>
      <c r="C143" s="37">
        <f t="shared" si="2"/>
        <v>80</v>
      </c>
      <c r="D143" s="35">
        <v>80</v>
      </c>
      <c r="E143" s="18"/>
      <c r="F143" s="18"/>
      <c r="G143" s="18"/>
      <c r="H143" s="18"/>
      <c r="I143" s="18"/>
      <c r="J143" s="18"/>
    </row>
    <row r="144" spans="1:10" x14ac:dyDescent="0.2">
      <c r="A144" s="1">
        <v>143</v>
      </c>
      <c r="B144" s="39" t="s">
        <v>291</v>
      </c>
      <c r="C144" s="37">
        <f t="shared" si="2"/>
        <v>40</v>
      </c>
      <c r="D144" s="35">
        <v>40</v>
      </c>
      <c r="E144" s="18"/>
      <c r="F144" s="18"/>
      <c r="G144" s="18"/>
      <c r="H144" s="18"/>
      <c r="I144" s="18"/>
      <c r="J144" s="18"/>
    </row>
    <row r="145" spans="1:10" x14ac:dyDescent="0.2">
      <c r="A145" s="1">
        <v>144</v>
      </c>
      <c r="B145" s="39" t="s">
        <v>461</v>
      </c>
      <c r="C145" s="37">
        <f t="shared" si="2"/>
        <v>40</v>
      </c>
      <c r="D145" s="35">
        <v>40</v>
      </c>
      <c r="E145" s="18"/>
      <c r="F145" s="18"/>
      <c r="G145" s="18"/>
      <c r="H145" s="18"/>
      <c r="I145" s="18"/>
      <c r="J145" s="18"/>
    </row>
    <row r="146" spans="1:10" x14ac:dyDescent="0.2">
      <c r="A146" s="1">
        <v>145</v>
      </c>
      <c r="B146" s="39" t="s">
        <v>97</v>
      </c>
      <c r="C146" s="37">
        <f t="shared" si="2"/>
        <v>120</v>
      </c>
      <c r="D146" s="35">
        <v>120</v>
      </c>
      <c r="E146" s="18"/>
      <c r="F146" s="18"/>
      <c r="G146" s="18"/>
      <c r="H146" s="18"/>
      <c r="I146" s="18"/>
      <c r="J146" s="18"/>
    </row>
    <row r="147" spans="1:10" x14ac:dyDescent="0.2">
      <c r="A147" s="1">
        <v>146</v>
      </c>
      <c r="B147" s="39" t="s">
        <v>98</v>
      </c>
      <c r="C147" s="37">
        <f t="shared" si="2"/>
        <v>121</v>
      </c>
      <c r="D147" s="35">
        <v>22</v>
      </c>
      <c r="E147" s="18">
        <v>99</v>
      </c>
      <c r="F147" s="18"/>
      <c r="G147" s="18"/>
      <c r="H147" s="18"/>
      <c r="I147" s="18"/>
      <c r="J147" s="18"/>
    </row>
    <row r="148" spans="1:10" x14ac:dyDescent="0.2">
      <c r="A148" s="1">
        <v>147</v>
      </c>
      <c r="B148" s="39" t="s">
        <v>99</v>
      </c>
      <c r="C148" s="37">
        <f t="shared" si="2"/>
        <v>80</v>
      </c>
      <c r="D148" s="35"/>
      <c r="E148" s="18">
        <v>80</v>
      </c>
      <c r="F148" s="18"/>
      <c r="G148" s="18"/>
      <c r="H148" s="18"/>
      <c r="I148" s="18"/>
      <c r="J148" s="18"/>
    </row>
    <row r="149" spans="1:10" x14ac:dyDescent="0.2">
      <c r="A149" s="1">
        <v>148</v>
      </c>
      <c r="B149" s="39" t="s">
        <v>100</v>
      </c>
      <c r="C149" s="37">
        <f t="shared" si="2"/>
        <v>78</v>
      </c>
      <c r="D149" s="35">
        <v>12</v>
      </c>
      <c r="E149" s="18">
        <v>66</v>
      </c>
      <c r="F149" s="18"/>
      <c r="G149" s="18"/>
      <c r="H149" s="18"/>
      <c r="I149" s="18"/>
      <c r="J149" s="18"/>
    </row>
    <row r="150" spans="1:10" x14ac:dyDescent="0.2">
      <c r="A150" s="1">
        <v>149</v>
      </c>
      <c r="B150" s="39" t="s">
        <v>101</v>
      </c>
      <c r="C150" s="37">
        <f t="shared" si="2"/>
        <v>92</v>
      </c>
      <c r="D150" s="35"/>
      <c r="E150" s="18">
        <v>80</v>
      </c>
      <c r="F150" s="18"/>
      <c r="G150" s="18"/>
      <c r="H150" s="18"/>
      <c r="I150" s="18"/>
      <c r="J150" s="18">
        <v>12</v>
      </c>
    </row>
    <row r="151" spans="1:10" x14ac:dyDescent="0.2">
      <c r="A151" s="1">
        <v>150</v>
      </c>
      <c r="B151" s="39" t="s">
        <v>102</v>
      </c>
      <c r="C151" s="37">
        <f t="shared" si="2"/>
        <v>40</v>
      </c>
      <c r="D151" s="35">
        <v>40</v>
      </c>
      <c r="E151" s="18"/>
      <c r="F151" s="18"/>
      <c r="G151" s="18"/>
      <c r="H151" s="18"/>
      <c r="I151" s="18"/>
      <c r="J151" s="18"/>
    </row>
    <row r="152" spans="1:10" x14ac:dyDescent="0.2">
      <c r="A152" s="1">
        <v>151</v>
      </c>
      <c r="B152" s="39" t="s">
        <v>103</v>
      </c>
      <c r="C152" s="37">
        <f t="shared" si="2"/>
        <v>52</v>
      </c>
      <c r="D152" s="35">
        <v>40</v>
      </c>
      <c r="E152" s="18"/>
      <c r="F152" s="18"/>
      <c r="G152" s="18">
        <v>12</v>
      </c>
      <c r="H152" s="18"/>
      <c r="I152" s="18"/>
      <c r="J152" s="18"/>
    </row>
    <row r="153" spans="1:10" x14ac:dyDescent="0.2">
      <c r="A153" s="1">
        <v>152</v>
      </c>
      <c r="B153" s="39" t="s">
        <v>292</v>
      </c>
      <c r="C153" s="37">
        <f t="shared" si="2"/>
        <v>12</v>
      </c>
      <c r="D153" s="35"/>
      <c r="E153" s="18"/>
      <c r="F153" s="18">
        <v>12</v>
      </c>
      <c r="G153" s="18"/>
      <c r="H153" s="18"/>
      <c r="I153" s="18"/>
      <c r="J153" s="18"/>
    </row>
    <row r="154" spans="1:10" x14ac:dyDescent="0.2">
      <c r="A154" s="1">
        <v>153</v>
      </c>
      <c r="B154" s="39" t="s">
        <v>104</v>
      </c>
      <c r="C154" s="37">
        <f t="shared" si="2"/>
        <v>40</v>
      </c>
      <c r="D154" s="35">
        <v>40</v>
      </c>
      <c r="E154" s="18"/>
      <c r="F154" s="18"/>
      <c r="G154" s="18"/>
      <c r="H154" s="18"/>
      <c r="I154" s="18"/>
      <c r="J154" s="18"/>
    </row>
    <row r="155" spans="1:10" x14ac:dyDescent="0.2">
      <c r="A155" s="1">
        <v>154</v>
      </c>
      <c r="B155" s="39" t="s">
        <v>105</v>
      </c>
      <c r="C155" s="37">
        <f t="shared" si="2"/>
        <v>40</v>
      </c>
      <c r="D155" s="35">
        <v>40</v>
      </c>
      <c r="E155" s="18"/>
      <c r="F155" s="18"/>
      <c r="G155" s="18"/>
      <c r="H155" s="18"/>
      <c r="I155" s="18"/>
      <c r="J155" s="18"/>
    </row>
    <row r="156" spans="1:10" x14ac:dyDescent="0.2">
      <c r="A156" s="1">
        <v>155</v>
      </c>
      <c r="B156" s="39" t="s">
        <v>176</v>
      </c>
      <c r="C156" s="37">
        <f t="shared" si="2"/>
        <v>40</v>
      </c>
      <c r="D156" s="35">
        <v>40</v>
      </c>
      <c r="E156" s="18"/>
      <c r="F156" s="18"/>
      <c r="G156" s="18"/>
      <c r="H156" s="18"/>
      <c r="I156" s="18"/>
      <c r="J156" s="18"/>
    </row>
    <row r="157" spans="1:10" x14ac:dyDescent="0.2">
      <c r="A157" s="1">
        <v>156</v>
      </c>
      <c r="B157" s="39" t="s">
        <v>236</v>
      </c>
      <c r="C157" s="37">
        <f t="shared" si="2"/>
        <v>40</v>
      </c>
      <c r="D157" s="35">
        <v>40</v>
      </c>
      <c r="E157" s="18"/>
      <c r="F157" s="18"/>
      <c r="G157" s="18"/>
      <c r="H157" s="18"/>
      <c r="I157" s="18"/>
      <c r="J157" s="18"/>
    </row>
    <row r="158" spans="1:10" x14ac:dyDescent="0.2">
      <c r="A158" s="1">
        <v>157</v>
      </c>
      <c r="B158" s="39" t="s">
        <v>177</v>
      </c>
      <c r="C158" s="37">
        <f t="shared" si="2"/>
        <v>60</v>
      </c>
      <c r="D158" s="35">
        <v>60</v>
      </c>
      <c r="E158" s="18"/>
      <c r="F158" s="18"/>
      <c r="G158" s="18"/>
      <c r="H158" s="18"/>
      <c r="I158" s="18"/>
      <c r="J158" s="18"/>
    </row>
    <row r="159" spans="1:10" x14ac:dyDescent="0.2">
      <c r="A159" s="1">
        <v>158</v>
      </c>
      <c r="B159" s="39" t="s">
        <v>322</v>
      </c>
      <c r="C159" s="37">
        <f t="shared" si="2"/>
        <v>40</v>
      </c>
      <c r="D159" s="35">
        <v>40</v>
      </c>
      <c r="E159" s="18"/>
      <c r="F159" s="18"/>
      <c r="G159" s="18"/>
      <c r="H159" s="18"/>
      <c r="I159" s="18"/>
      <c r="J159" s="18"/>
    </row>
    <row r="160" spans="1:10" x14ac:dyDescent="0.2">
      <c r="A160" s="1">
        <v>159</v>
      </c>
      <c r="B160" s="39" t="s">
        <v>178</v>
      </c>
      <c r="C160" s="37">
        <f t="shared" si="2"/>
        <v>40</v>
      </c>
      <c r="D160" s="35">
        <v>40</v>
      </c>
      <c r="E160" s="18"/>
      <c r="F160" s="18"/>
      <c r="G160" s="18"/>
      <c r="H160" s="18"/>
      <c r="I160" s="18"/>
      <c r="J160" s="18"/>
    </row>
    <row r="161" spans="1:10" x14ac:dyDescent="0.2">
      <c r="A161" s="1">
        <v>160</v>
      </c>
      <c r="B161" s="39" t="s">
        <v>106</v>
      </c>
      <c r="C161" s="37">
        <f t="shared" si="2"/>
        <v>80</v>
      </c>
      <c r="D161" s="35">
        <v>80</v>
      </c>
      <c r="E161" s="18"/>
      <c r="F161" s="18"/>
      <c r="G161" s="18"/>
      <c r="H161" s="18"/>
      <c r="I161" s="18"/>
      <c r="J161" s="18"/>
    </row>
    <row r="162" spans="1:10" x14ac:dyDescent="0.2">
      <c r="A162" s="1">
        <v>161</v>
      </c>
      <c r="B162" s="39" t="s">
        <v>323</v>
      </c>
      <c r="C162" s="37">
        <f t="shared" si="2"/>
        <v>40</v>
      </c>
      <c r="D162" s="35">
        <v>40</v>
      </c>
      <c r="E162" s="18"/>
      <c r="F162" s="18"/>
      <c r="G162" s="18"/>
      <c r="H162" s="18"/>
      <c r="I162" s="18"/>
      <c r="J162" s="18"/>
    </row>
    <row r="163" spans="1:10" x14ac:dyDescent="0.2">
      <c r="A163" s="1">
        <v>162</v>
      </c>
      <c r="B163" s="39" t="s">
        <v>107</v>
      </c>
      <c r="C163" s="37">
        <f t="shared" si="2"/>
        <v>12</v>
      </c>
      <c r="D163" s="35"/>
      <c r="E163" s="18"/>
      <c r="F163" s="18">
        <v>12</v>
      </c>
      <c r="G163" s="18"/>
      <c r="H163" s="18"/>
      <c r="I163" s="18"/>
      <c r="J163" s="18"/>
    </row>
    <row r="164" spans="1:10" ht="25.5" x14ac:dyDescent="0.2">
      <c r="A164" s="1">
        <v>163</v>
      </c>
      <c r="B164" s="39" t="s">
        <v>108</v>
      </c>
      <c r="C164" s="37">
        <f t="shared" si="2"/>
        <v>80</v>
      </c>
      <c r="D164" s="35">
        <v>80</v>
      </c>
      <c r="E164" s="18"/>
      <c r="F164" s="18"/>
      <c r="G164" s="18"/>
      <c r="H164" s="18"/>
      <c r="I164" s="18"/>
      <c r="J164" s="18"/>
    </row>
    <row r="165" spans="1:10" ht="25.5" x14ac:dyDescent="0.2">
      <c r="A165" s="1">
        <v>164</v>
      </c>
      <c r="B165" s="39" t="s">
        <v>237</v>
      </c>
      <c r="C165" s="37">
        <f t="shared" si="2"/>
        <v>40</v>
      </c>
      <c r="D165" s="35">
        <v>40</v>
      </c>
      <c r="E165" s="18"/>
      <c r="F165" s="18"/>
      <c r="G165" s="18"/>
      <c r="H165" s="18"/>
      <c r="I165" s="18"/>
      <c r="J165" s="18"/>
    </row>
    <row r="166" spans="1:10" ht="25.5" x14ac:dyDescent="0.2">
      <c r="A166" s="1">
        <v>165</v>
      </c>
      <c r="B166" s="39" t="s">
        <v>238</v>
      </c>
      <c r="C166" s="37">
        <f t="shared" si="2"/>
        <v>20</v>
      </c>
      <c r="D166" s="35"/>
      <c r="E166" s="18"/>
      <c r="F166" s="18">
        <v>20</v>
      </c>
      <c r="G166" s="18"/>
      <c r="H166" s="18"/>
      <c r="I166" s="18"/>
      <c r="J166" s="18"/>
    </row>
    <row r="167" spans="1:10" x14ac:dyDescent="0.2">
      <c r="A167" s="1">
        <v>166</v>
      </c>
      <c r="B167" s="39" t="s">
        <v>109</v>
      </c>
      <c r="C167" s="37">
        <f t="shared" si="2"/>
        <v>120</v>
      </c>
      <c r="D167" s="35">
        <v>120</v>
      </c>
      <c r="E167" s="18"/>
      <c r="F167" s="18"/>
      <c r="G167" s="18"/>
      <c r="H167" s="18"/>
      <c r="I167" s="18"/>
      <c r="J167" s="18"/>
    </row>
    <row r="168" spans="1:10" x14ac:dyDescent="0.2">
      <c r="A168" s="1">
        <v>167</v>
      </c>
      <c r="B168" s="39" t="s">
        <v>239</v>
      </c>
      <c r="C168" s="37">
        <f t="shared" si="2"/>
        <v>34</v>
      </c>
      <c r="D168" s="35"/>
      <c r="E168" s="18">
        <v>34</v>
      </c>
      <c r="F168" s="18"/>
      <c r="G168" s="18"/>
      <c r="H168" s="18"/>
      <c r="I168" s="18"/>
      <c r="J168" s="18"/>
    </row>
    <row r="169" spans="1:10" x14ac:dyDescent="0.2">
      <c r="A169" s="1">
        <v>168</v>
      </c>
      <c r="B169" s="39" t="s">
        <v>324</v>
      </c>
      <c r="C169" s="37">
        <f t="shared" si="2"/>
        <v>40</v>
      </c>
      <c r="D169" s="35">
        <v>40</v>
      </c>
      <c r="E169" s="18"/>
      <c r="F169" s="18"/>
      <c r="G169" s="18"/>
      <c r="H169" s="18"/>
      <c r="I169" s="18"/>
      <c r="J169" s="18"/>
    </row>
    <row r="170" spans="1:10" x14ac:dyDescent="0.2">
      <c r="A170" s="1">
        <v>169</v>
      </c>
      <c r="B170" s="39" t="s">
        <v>325</v>
      </c>
      <c r="C170" s="37">
        <f t="shared" si="2"/>
        <v>40</v>
      </c>
      <c r="D170" s="35">
        <v>40</v>
      </c>
      <c r="E170" s="18"/>
      <c r="F170" s="18"/>
      <c r="G170" s="18"/>
      <c r="H170" s="18"/>
      <c r="I170" s="18"/>
      <c r="J170" s="18"/>
    </row>
    <row r="171" spans="1:10" x14ac:dyDescent="0.2">
      <c r="A171" s="1">
        <v>170</v>
      </c>
      <c r="B171" s="39" t="s">
        <v>326</v>
      </c>
      <c r="C171" s="37">
        <f t="shared" si="2"/>
        <v>40</v>
      </c>
      <c r="D171" s="35">
        <v>40</v>
      </c>
      <c r="E171" s="18"/>
      <c r="F171" s="18"/>
      <c r="G171" s="18"/>
      <c r="H171" s="18"/>
      <c r="I171" s="18"/>
      <c r="J171" s="18"/>
    </row>
    <row r="172" spans="1:10" x14ac:dyDescent="0.2">
      <c r="A172" s="1">
        <v>171</v>
      </c>
      <c r="B172" s="39" t="s">
        <v>179</v>
      </c>
      <c r="C172" s="37">
        <f t="shared" si="2"/>
        <v>80</v>
      </c>
      <c r="D172" s="35">
        <v>80</v>
      </c>
      <c r="E172" s="18"/>
      <c r="F172" s="18"/>
      <c r="G172" s="18"/>
      <c r="H172" s="18"/>
      <c r="I172" s="18"/>
      <c r="J172" s="18"/>
    </row>
    <row r="173" spans="1:10" x14ac:dyDescent="0.2">
      <c r="A173" s="1">
        <v>172</v>
      </c>
      <c r="B173" s="39" t="s">
        <v>328</v>
      </c>
      <c r="C173" s="37">
        <f t="shared" si="2"/>
        <v>40</v>
      </c>
      <c r="D173" s="35">
        <v>40</v>
      </c>
      <c r="E173" s="18"/>
      <c r="F173" s="18"/>
      <c r="G173" s="18"/>
      <c r="H173" s="18"/>
      <c r="I173" s="18"/>
      <c r="J173" s="18"/>
    </row>
    <row r="174" spans="1:10" x14ac:dyDescent="0.2">
      <c r="A174" s="1">
        <v>173</v>
      </c>
      <c r="B174" s="39" t="s">
        <v>111</v>
      </c>
      <c r="C174" s="37">
        <f t="shared" si="2"/>
        <v>40</v>
      </c>
      <c r="D174" s="35"/>
      <c r="E174" s="18">
        <v>40</v>
      </c>
      <c r="F174" s="18"/>
      <c r="G174" s="18"/>
      <c r="H174" s="18"/>
      <c r="I174" s="18"/>
      <c r="J174" s="18"/>
    </row>
    <row r="175" spans="1:10" ht="25.5" x14ac:dyDescent="0.2">
      <c r="A175" s="1">
        <v>174</v>
      </c>
      <c r="B175" s="39" t="s">
        <v>112</v>
      </c>
      <c r="C175" s="37">
        <f t="shared" si="2"/>
        <v>228</v>
      </c>
      <c r="D175" s="35">
        <v>160</v>
      </c>
      <c r="E175" s="18"/>
      <c r="F175" s="18"/>
      <c r="G175" s="18"/>
      <c r="H175" s="18"/>
      <c r="I175" s="18">
        <v>34</v>
      </c>
      <c r="J175" s="18">
        <v>34</v>
      </c>
    </row>
    <row r="176" spans="1:10" x14ac:dyDescent="0.2">
      <c r="A176" s="1">
        <v>175</v>
      </c>
      <c r="B176" s="39" t="s">
        <v>113</v>
      </c>
      <c r="C176" s="37">
        <f t="shared" si="2"/>
        <v>153</v>
      </c>
      <c r="D176" s="35">
        <v>120</v>
      </c>
      <c r="E176" s="18">
        <v>33</v>
      </c>
      <c r="F176" s="18"/>
      <c r="G176" s="18"/>
      <c r="H176" s="18"/>
      <c r="I176" s="18"/>
      <c r="J176" s="18"/>
    </row>
    <row r="177" spans="1:10" ht="25.5" x14ac:dyDescent="0.2">
      <c r="A177" s="1">
        <v>176</v>
      </c>
      <c r="B177" s="39" t="s">
        <v>114</v>
      </c>
      <c r="C177" s="37">
        <f t="shared" si="2"/>
        <v>40</v>
      </c>
      <c r="D177" s="35">
        <v>40</v>
      </c>
      <c r="E177" s="18"/>
      <c r="F177" s="18"/>
      <c r="G177" s="18"/>
      <c r="H177" s="18"/>
      <c r="I177" s="18"/>
      <c r="J177" s="18"/>
    </row>
    <row r="178" spans="1:10" x14ac:dyDescent="0.2">
      <c r="A178" s="1">
        <v>177</v>
      </c>
      <c r="B178" s="39" t="s">
        <v>115</v>
      </c>
      <c r="C178" s="37">
        <f t="shared" si="2"/>
        <v>434</v>
      </c>
      <c r="D178" s="35">
        <v>400</v>
      </c>
      <c r="E178" s="18"/>
      <c r="F178" s="18"/>
      <c r="G178" s="18"/>
      <c r="H178" s="18"/>
      <c r="I178" s="18"/>
      <c r="J178" s="18">
        <v>34</v>
      </c>
    </row>
    <row r="179" spans="1:10" x14ac:dyDescent="0.2">
      <c r="A179" s="1">
        <v>178</v>
      </c>
      <c r="B179" s="39" t="s">
        <v>116</v>
      </c>
      <c r="C179" s="37">
        <f t="shared" si="2"/>
        <v>40</v>
      </c>
      <c r="D179" s="35">
        <v>40</v>
      </c>
      <c r="E179" s="18"/>
      <c r="F179" s="18"/>
      <c r="G179" s="18"/>
      <c r="H179" s="18"/>
      <c r="I179" s="18"/>
      <c r="J179" s="18"/>
    </row>
    <row r="180" spans="1:10" x14ac:dyDescent="0.2">
      <c r="A180" s="1">
        <v>179</v>
      </c>
      <c r="B180" s="39" t="s">
        <v>117</v>
      </c>
      <c r="C180" s="37">
        <f t="shared" si="2"/>
        <v>458</v>
      </c>
      <c r="D180" s="35">
        <v>400</v>
      </c>
      <c r="E180" s="18"/>
      <c r="F180" s="18"/>
      <c r="G180" s="18">
        <v>24</v>
      </c>
      <c r="H180" s="18"/>
      <c r="I180" s="18"/>
      <c r="J180" s="18">
        <v>34</v>
      </c>
    </row>
    <row r="181" spans="1:10" x14ac:dyDescent="0.2">
      <c r="A181" s="1">
        <v>180</v>
      </c>
      <c r="B181" s="39" t="s">
        <v>118</v>
      </c>
      <c r="C181" s="37">
        <f t="shared" si="2"/>
        <v>40</v>
      </c>
      <c r="D181" s="35">
        <v>40</v>
      </c>
      <c r="E181" s="18"/>
      <c r="F181" s="18"/>
      <c r="G181" s="18"/>
      <c r="H181" s="18"/>
      <c r="I181" s="18"/>
      <c r="J181" s="18"/>
    </row>
    <row r="182" spans="1:10" x14ac:dyDescent="0.2">
      <c r="A182" s="1">
        <v>181</v>
      </c>
      <c r="B182" s="39" t="s">
        <v>241</v>
      </c>
      <c r="C182" s="37">
        <f t="shared" si="2"/>
        <v>40</v>
      </c>
      <c r="D182" s="35">
        <v>40</v>
      </c>
      <c r="E182" s="18"/>
      <c r="F182" s="18"/>
      <c r="G182" s="18"/>
      <c r="H182" s="18"/>
      <c r="I182" s="18"/>
      <c r="J182" s="18"/>
    </row>
    <row r="183" spans="1:10" x14ac:dyDescent="0.2">
      <c r="A183" s="1">
        <v>182</v>
      </c>
      <c r="B183" s="39" t="s">
        <v>119</v>
      </c>
      <c r="C183" s="37">
        <f t="shared" si="2"/>
        <v>40</v>
      </c>
      <c r="D183" s="35">
        <v>40</v>
      </c>
      <c r="E183" s="18"/>
      <c r="F183" s="18"/>
      <c r="G183" s="18"/>
      <c r="H183" s="18"/>
      <c r="I183" s="18"/>
      <c r="J183" s="18"/>
    </row>
    <row r="184" spans="1:10" x14ac:dyDescent="0.2">
      <c r="A184" s="1">
        <v>183</v>
      </c>
      <c r="B184" s="39" t="s">
        <v>242</v>
      </c>
      <c r="C184" s="37">
        <f t="shared" si="2"/>
        <v>40</v>
      </c>
      <c r="D184" s="35">
        <v>40</v>
      </c>
      <c r="E184" s="18"/>
      <c r="F184" s="18"/>
      <c r="G184" s="18"/>
      <c r="H184" s="18"/>
      <c r="I184" s="18"/>
      <c r="J184" s="18"/>
    </row>
    <row r="185" spans="1:10" ht="25.5" x14ac:dyDescent="0.2">
      <c r="A185" s="1">
        <v>184</v>
      </c>
      <c r="B185" s="39" t="s">
        <v>180</v>
      </c>
      <c r="C185" s="37">
        <f t="shared" si="2"/>
        <v>40</v>
      </c>
      <c r="D185" s="35">
        <v>40</v>
      </c>
      <c r="E185" s="18"/>
      <c r="F185" s="18"/>
      <c r="G185" s="18"/>
      <c r="H185" s="18"/>
      <c r="I185" s="18"/>
      <c r="J185" s="18"/>
    </row>
    <row r="186" spans="1:10" x14ac:dyDescent="0.2">
      <c r="A186" s="1">
        <v>185</v>
      </c>
      <c r="B186" s="39" t="s">
        <v>384</v>
      </c>
      <c r="C186" s="37">
        <f t="shared" si="2"/>
        <v>40</v>
      </c>
      <c r="D186" s="35">
        <v>40</v>
      </c>
      <c r="E186" s="18"/>
      <c r="F186" s="18"/>
      <c r="G186" s="18"/>
      <c r="H186" s="18"/>
      <c r="I186" s="18"/>
      <c r="J186" s="18"/>
    </row>
    <row r="187" spans="1:10" x14ac:dyDescent="0.2">
      <c r="A187" s="1">
        <v>186</v>
      </c>
      <c r="B187" s="39" t="s">
        <v>329</v>
      </c>
      <c r="C187" s="37">
        <f t="shared" si="2"/>
        <v>40</v>
      </c>
      <c r="D187" s="35">
        <v>40</v>
      </c>
      <c r="E187" s="18"/>
      <c r="F187" s="18"/>
      <c r="G187" s="18"/>
      <c r="H187" s="18"/>
      <c r="I187" s="18"/>
      <c r="J187" s="18"/>
    </row>
    <row r="188" spans="1:10" x14ac:dyDescent="0.2">
      <c r="A188" s="1">
        <v>187</v>
      </c>
      <c r="B188" s="39" t="s">
        <v>120</v>
      </c>
      <c r="C188" s="37">
        <f t="shared" si="2"/>
        <v>40</v>
      </c>
      <c r="D188" s="35">
        <v>40</v>
      </c>
      <c r="E188" s="18"/>
      <c r="F188" s="18"/>
      <c r="G188" s="18"/>
      <c r="H188" s="18"/>
      <c r="I188" s="18"/>
      <c r="J188" s="18"/>
    </row>
    <row r="189" spans="1:10" x14ac:dyDescent="0.2">
      <c r="A189" s="1">
        <v>188</v>
      </c>
      <c r="B189" s="39" t="s">
        <v>330</v>
      </c>
      <c r="C189" s="37">
        <f t="shared" si="2"/>
        <v>40</v>
      </c>
      <c r="D189" s="35">
        <v>40</v>
      </c>
      <c r="E189" s="18"/>
      <c r="F189" s="18"/>
      <c r="G189" s="18"/>
      <c r="H189" s="18"/>
      <c r="I189" s="18"/>
      <c r="J189" s="18"/>
    </row>
    <row r="190" spans="1:10" ht="25.5" x14ac:dyDescent="0.2">
      <c r="A190" s="1">
        <v>189</v>
      </c>
      <c r="B190" s="39" t="s">
        <v>121</v>
      </c>
      <c r="C190" s="37">
        <f t="shared" si="2"/>
        <v>40</v>
      </c>
      <c r="D190" s="35">
        <v>40</v>
      </c>
      <c r="E190" s="18"/>
      <c r="F190" s="18"/>
      <c r="G190" s="18"/>
      <c r="H190" s="18"/>
      <c r="I190" s="18"/>
      <c r="J190" s="18"/>
    </row>
    <row r="191" spans="1:10" x14ac:dyDescent="0.2">
      <c r="A191" s="1">
        <v>190</v>
      </c>
      <c r="B191" s="39" t="s">
        <v>124</v>
      </c>
      <c r="C191" s="37">
        <f t="shared" si="2"/>
        <v>458</v>
      </c>
      <c r="D191" s="35">
        <v>400</v>
      </c>
      <c r="E191" s="18"/>
      <c r="F191" s="18"/>
      <c r="G191" s="18">
        <v>24</v>
      </c>
      <c r="H191" s="18"/>
      <c r="I191" s="18"/>
      <c r="J191" s="18">
        <v>34</v>
      </c>
    </row>
    <row r="192" spans="1:10" x14ac:dyDescent="0.2">
      <c r="A192" s="1">
        <v>191</v>
      </c>
      <c r="B192" s="39" t="s">
        <v>125</v>
      </c>
      <c r="C192" s="37">
        <f t="shared" si="2"/>
        <v>80</v>
      </c>
      <c r="D192" s="35">
        <v>80</v>
      </c>
      <c r="E192" s="18"/>
      <c r="F192" s="18"/>
      <c r="G192" s="18"/>
      <c r="H192" s="18"/>
      <c r="I192" s="18"/>
      <c r="J192" s="18"/>
    </row>
    <row r="193" spans="1:10" x14ac:dyDescent="0.2">
      <c r="A193" s="1">
        <v>192</v>
      </c>
      <c r="B193" s="39" t="s">
        <v>126</v>
      </c>
      <c r="C193" s="37">
        <f t="shared" si="2"/>
        <v>120</v>
      </c>
      <c r="D193" s="35">
        <v>120</v>
      </c>
      <c r="E193" s="18"/>
      <c r="F193" s="18"/>
      <c r="G193" s="18"/>
      <c r="H193" s="18"/>
      <c r="I193" s="18"/>
      <c r="J193" s="18"/>
    </row>
    <row r="194" spans="1:10" x14ac:dyDescent="0.2">
      <c r="A194" s="1">
        <v>193</v>
      </c>
      <c r="B194" s="39" t="s">
        <v>341</v>
      </c>
      <c r="C194" s="37">
        <f t="shared" si="2"/>
        <v>40</v>
      </c>
      <c r="D194" s="35">
        <v>40</v>
      </c>
      <c r="E194" s="18"/>
      <c r="F194" s="18"/>
      <c r="G194" s="18"/>
      <c r="H194" s="18"/>
      <c r="I194" s="18"/>
      <c r="J194" s="18"/>
    </row>
    <row r="195" spans="1:10" x14ac:dyDescent="0.2">
      <c r="A195" s="1">
        <v>194</v>
      </c>
      <c r="B195" s="39" t="s">
        <v>182</v>
      </c>
      <c r="C195" s="37">
        <f t="shared" ref="C195:C241" si="3">SUM(D195:J195)</f>
        <v>12</v>
      </c>
      <c r="D195" s="35"/>
      <c r="E195" s="18"/>
      <c r="F195" s="18">
        <v>12</v>
      </c>
      <c r="G195" s="18"/>
      <c r="H195" s="18"/>
      <c r="I195" s="18"/>
      <c r="J195" s="18"/>
    </row>
    <row r="196" spans="1:10" x14ac:dyDescent="0.2">
      <c r="A196" s="1">
        <v>195</v>
      </c>
      <c r="B196" s="39" t="s">
        <v>128</v>
      </c>
      <c r="C196" s="37">
        <f t="shared" si="3"/>
        <v>40</v>
      </c>
      <c r="D196" s="35">
        <v>40</v>
      </c>
      <c r="E196" s="18"/>
      <c r="F196" s="18"/>
      <c r="G196" s="18"/>
      <c r="H196" s="18"/>
      <c r="I196" s="18"/>
      <c r="J196" s="18"/>
    </row>
    <row r="197" spans="1:10" x14ac:dyDescent="0.2">
      <c r="A197" s="1">
        <v>196</v>
      </c>
      <c r="B197" s="39" t="s">
        <v>129</v>
      </c>
      <c r="C197" s="37">
        <f t="shared" si="3"/>
        <v>268</v>
      </c>
      <c r="D197" s="35">
        <v>200</v>
      </c>
      <c r="E197" s="18"/>
      <c r="F197" s="18"/>
      <c r="G197" s="18"/>
      <c r="H197" s="18"/>
      <c r="I197" s="18">
        <v>40</v>
      </c>
      <c r="J197" s="18">
        <v>28</v>
      </c>
    </row>
    <row r="198" spans="1:10" x14ac:dyDescent="0.2">
      <c r="A198" s="1">
        <v>197</v>
      </c>
      <c r="B198" s="39" t="s">
        <v>130</v>
      </c>
      <c r="C198" s="37">
        <f t="shared" si="3"/>
        <v>56</v>
      </c>
      <c r="D198" s="35">
        <v>40</v>
      </c>
      <c r="E198" s="18"/>
      <c r="F198" s="18"/>
      <c r="G198" s="18"/>
      <c r="H198" s="18"/>
      <c r="I198" s="18"/>
      <c r="J198" s="18">
        <v>16</v>
      </c>
    </row>
    <row r="199" spans="1:10" ht="25.5" x14ac:dyDescent="0.2">
      <c r="A199" s="1">
        <v>198</v>
      </c>
      <c r="B199" s="39" t="s">
        <v>248</v>
      </c>
      <c r="C199" s="37">
        <f t="shared" si="3"/>
        <v>40</v>
      </c>
      <c r="D199" s="35">
        <v>40</v>
      </c>
      <c r="E199" s="18"/>
      <c r="F199" s="18"/>
      <c r="G199" s="18"/>
      <c r="H199" s="18"/>
      <c r="I199" s="18"/>
      <c r="J199" s="18"/>
    </row>
    <row r="200" spans="1:10" x14ac:dyDescent="0.2">
      <c r="A200" s="1">
        <v>199</v>
      </c>
      <c r="B200" s="39" t="s">
        <v>131</v>
      </c>
      <c r="C200" s="37">
        <f t="shared" si="3"/>
        <v>134</v>
      </c>
      <c r="D200" s="35">
        <v>120</v>
      </c>
      <c r="E200" s="18"/>
      <c r="F200" s="18"/>
      <c r="G200" s="18"/>
      <c r="H200" s="18">
        <v>14</v>
      </c>
      <c r="I200" s="18"/>
      <c r="J200" s="18"/>
    </row>
    <row r="201" spans="1:10" x14ac:dyDescent="0.2">
      <c r="A201" s="1">
        <v>200</v>
      </c>
      <c r="B201" s="39" t="s">
        <v>251</v>
      </c>
      <c r="C201" s="37">
        <f t="shared" si="3"/>
        <v>40</v>
      </c>
      <c r="D201" s="35">
        <v>40</v>
      </c>
      <c r="E201" s="18"/>
      <c r="F201" s="18"/>
      <c r="G201" s="18"/>
      <c r="H201" s="18"/>
      <c r="I201" s="18"/>
      <c r="J201" s="18"/>
    </row>
    <row r="202" spans="1:10" ht="25.5" x14ac:dyDescent="0.2">
      <c r="A202" s="1">
        <v>201</v>
      </c>
      <c r="B202" s="39" t="s">
        <v>184</v>
      </c>
      <c r="C202" s="37">
        <f t="shared" si="3"/>
        <v>80</v>
      </c>
      <c r="D202" s="35">
        <v>80</v>
      </c>
      <c r="E202" s="18"/>
      <c r="F202" s="18"/>
      <c r="G202" s="18"/>
      <c r="H202" s="18"/>
      <c r="I202" s="18"/>
      <c r="J202" s="18"/>
    </row>
    <row r="203" spans="1:10" ht="25.5" x14ac:dyDescent="0.2">
      <c r="A203" s="1">
        <v>202</v>
      </c>
      <c r="B203" s="39" t="s">
        <v>185</v>
      </c>
      <c r="C203" s="37">
        <f t="shared" si="3"/>
        <v>24</v>
      </c>
      <c r="D203" s="35"/>
      <c r="E203" s="18"/>
      <c r="F203" s="18">
        <v>24</v>
      </c>
      <c r="G203" s="18"/>
      <c r="H203" s="18"/>
      <c r="I203" s="18"/>
      <c r="J203" s="18"/>
    </row>
    <row r="204" spans="1:10" x14ac:dyDescent="0.2">
      <c r="A204" s="1">
        <v>203</v>
      </c>
      <c r="B204" s="39" t="s">
        <v>293</v>
      </c>
      <c r="C204" s="37">
        <f t="shared" si="3"/>
        <v>40</v>
      </c>
      <c r="D204" s="35">
        <v>40</v>
      </c>
      <c r="E204" s="18"/>
      <c r="F204" s="18"/>
      <c r="G204" s="18"/>
      <c r="H204" s="18"/>
      <c r="I204" s="18"/>
      <c r="J204" s="18"/>
    </row>
    <row r="205" spans="1:10" x14ac:dyDescent="0.2">
      <c r="A205" s="1">
        <v>204</v>
      </c>
      <c r="B205" s="39" t="s">
        <v>133</v>
      </c>
      <c r="C205" s="37">
        <f t="shared" si="3"/>
        <v>320</v>
      </c>
      <c r="D205" s="35">
        <v>320</v>
      </c>
      <c r="E205" s="18"/>
      <c r="F205" s="18"/>
      <c r="G205" s="18"/>
      <c r="H205" s="18"/>
      <c r="I205" s="18"/>
      <c r="J205" s="18"/>
    </row>
    <row r="206" spans="1:10" ht="25.5" x14ac:dyDescent="0.2">
      <c r="A206" s="1">
        <v>205</v>
      </c>
      <c r="B206" s="39" t="s">
        <v>135</v>
      </c>
      <c r="C206" s="37">
        <f t="shared" si="3"/>
        <v>40</v>
      </c>
      <c r="D206" s="35">
        <v>40</v>
      </c>
      <c r="E206" s="18"/>
      <c r="F206" s="18"/>
      <c r="G206" s="18"/>
      <c r="H206" s="18"/>
      <c r="I206" s="18"/>
      <c r="J206" s="18"/>
    </row>
    <row r="207" spans="1:10" x14ac:dyDescent="0.2">
      <c r="A207" s="1">
        <v>206</v>
      </c>
      <c r="B207" s="39" t="s">
        <v>252</v>
      </c>
      <c r="C207" s="37">
        <f t="shared" si="3"/>
        <v>40</v>
      </c>
      <c r="D207" s="35">
        <v>40</v>
      </c>
      <c r="E207" s="18"/>
      <c r="F207" s="18"/>
      <c r="G207" s="18"/>
      <c r="H207" s="18"/>
      <c r="I207" s="18"/>
      <c r="J207" s="18"/>
    </row>
    <row r="208" spans="1:10" x14ac:dyDescent="0.2">
      <c r="A208" s="1">
        <v>207</v>
      </c>
      <c r="B208" s="39" t="s">
        <v>333</v>
      </c>
      <c r="C208" s="37">
        <f t="shared" si="3"/>
        <v>40</v>
      </c>
      <c r="D208" s="35">
        <v>40</v>
      </c>
      <c r="E208" s="18"/>
      <c r="F208" s="18"/>
      <c r="G208" s="18"/>
      <c r="H208" s="18"/>
      <c r="I208" s="18"/>
      <c r="J208" s="18"/>
    </row>
    <row r="209" spans="1:10" x14ac:dyDescent="0.2">
      <c r="A209" s="1">
        <v>208</v>
      </c>
      <c r="B209" s="39" t="s">
        <v>136</v>
      </c>
      <c r="C209" s="37">
        <f t="shared" si="3"/>
        <v>40</v>
      </c>
      <c r="D209" s="35"/>
      <c r="E209" s="18">
        <v>40</v>
      </c>
      <c r="F209" s="18"/>
      <c r="G209" s="18"/>
      <c r="H209" s="18"/>
      <c r="I209" s="18"/>
      <c r="J209" s="18"/>
    </row>
    <row r="210" spans="1:10" x14ac:dyDescent="0.2">
      <c r="A210" s="1">
        <v>209</v>
      </c>
      <c r="B210" s="39" t="s">
        <v>186</v>
      </c>
      <c r="C210" s="37">
        <f t="shared" si="3"/>
        <v>40</v>
      </c>
      <c r="D210" s="35">
        <v>40</v>
      </c>
      <c r="E210" s="18"/>
      <c r="F210" s="18"/>
      <c r="G210" s="18"/>
      <c r="H210" s="18"/>
      <c r="I210" s="18"/>
      <c r="J210" s="18"/>
    </row>
    <row r="211" spans="1:10" x14ac:dyDescent="0.2">
      <c r="A211" s="1">
        <v>210</v>
      </c>
      <c r="B211" s="39" t="s">
        <v>253</v>
      </c>
      <c r="C211" s="37">
        <f t="shared" si="3"/>
        <v>40</v>
      </c>
      <c r="D211" s="35">
        <v>40</v>
      </c>
      <c r="E211" s="18"/>
      <c r="F211" s="18"/>
      <c r="G211" s="18"/>
      <c r="H211" s="18"/>
      <c r="I211" s="18"/>
      <c r="J211" s="18"/>
    </row>
    <row r="212" spans="1:10" x14ac:dyDescent="0.2">
      <c r="A212" s="1">
        <v>211</v>
      </c>
      <c r="B212" s="39" t="s">
        <v>137</v>
      </c>
      <c r="C212" s="37">
        <f t="shared" si="3"/>
        <v>40</v>
      </c>
      <c r="D212" s="35">
        <v>40</v>
      </c>
      <c r="E212" s="18"/>
      <c r="F212" s="18"/>
      <c r="G212" s="18"/>
      <c r="H212" s="18"/>
      <c r="I212" s="18"/>
      <c r="J212" s="18"/>
    </row>
    <row r="213" spans="1:10" x14ac:dyDescent="0.2">
      <c r="A213" s="1">
        <v>212</v>
      </c>
      <c r="B213" s="39" t="s">
        <v>138</v>
      </c>
      <c r="C213" s="37">
        <f t="shared" si="3"/>
        <v>80</v>
      </c>
      <c r="D213" s="35">
        <v>80</v>
      </c>
      <c r="E213" s="18"/>
      <c r="F213" s="18"/>
      <c r="G213" s="18"/>
      <c r="H213" s="18"/>
      <c r="I213" s="18"/>
      <c r="J213" s="18"/>
    </row>
    <row r="214" spans="1:10" x14ac:dyDescent="0.2">
      <c r="A214" s="1">
        <v>213</v>
      </c>
      <c r="B214" s="39" t="s">
        <v>294</v>
      </c>
      <c r="C214" s="37">
        <f t="shared" si="3"/>
        <v>40</v>
      </c>
      <c r="D214" s="35">
        <v>40</v>
      </c>
      <c r="E214" s="18"/>
      <c r="F214" s="18"/>
      <c r="G214" s="18"/>
      <c r="H214" s="18"/>
      <c r="I214" s="18"/>
      <c r="J214" s="18"/>
    </row>
    <row r="215" spans="1:10" x14ac:dyDescent="0.2">
      <c r="A215" s="1">
        <v>214</v>
      </c>
      <c r="B215" s="39" t="s">
        <v>254</v>
      </c>
      <c r="C215" s="37">
        <f t="shared" si="3"/>
        <v>40</v>
      </c>
      <c r="D215" s="35">
        <v>40</v>
      </c>
      <c r="E215" s="18"/>
      <c r="F215" s="18"/>
      <c r="G215" s="18"/>
      <c r="H215" s="18"/>
      <c r="I215" s="18"/>
      <c r="J215" s="18"/>
    </row>
    <row r="216" spans="1:10" x14ac:dyDescent="0.2">
      <c r="A216" s="1">
        <v>215</v>
      </c>
      <c r="B216" s="39" t="s">
        <v>256</v>
      </c>
      <c r="C216" s="37">
        <f t="shared" si="3"/>
        <v>160</v>
      </c>
      <c r="D216" s="35">
        <v>160</v>
      </c>
      <c r="E216" s="18"/>
      <c r="F216" s="18"/>
      <c r="G216" s="18"/>
      <c r="H216" s="18"/>
      <c r="I216" s="18"/>
      <c r="J216" s="18"/>
    </row>
    <row r="217" spans="1:10" x14ac:dyDescent="0.2">
      <c r="A217" s="1">
        <v>216</v>
      </c>
      <c r="B217" s="39" t="s">
        <v>342</v>
      </c>
      <c r="C217" s="37">
        <f t="shared" si="3"/>
        <v>40</v>
      </c>
      <c r="D217" s="35"/>
      <c r="E217" s="18">
        <v>40</v>
      </c>
      <c r="F217" s="18"/>
      <c r="G217" s="18"/>
      <c r="H217" s="18"/>
      <c r="I217" s="18"/>
      <c r="J217" s="18"/>
    </row>
    <row r="218" spans="1:10" x14ac:dyDescent="0.2">
      <c r="A218" s="1">
        <v>217</v>
      </c>
      <c r="B218" s="39" t="s">
        <v>139</v>
      </c>
      <c r="C218" s="37">
        <f t="shared" si="3"/>
        <v>160</v>
      </c>
      <c r="D218" s="35">
        <v>160</v>
      </c>
      <c r="E218" s="18"/>
      <c r="F218" s="18"/>
      <c r="G218" s="18"/>
      <c r="H218" s="18"/>
      <c r="I218" s="18"/>
      <c r="J218" s="18"/>
    </row>
    <row r="219" spans="1:10" x14ac:dyDescent="0.2">
      <c r="A219" s="1">
        <v>218</v>
      </c>
      <c r="B219" s="39" t="s">
        <v>140</v>
      </c>
      <c r="C219" s="37">
        <f t="shared" si="3"/>
        <v>348</v>
      </c>
      <c r="D219" s="35">
        <v>320</v>
      </c>
      <c r="E219" s="18"/>
      <c r="F219" s="18"/>
      <c r="G219" s="18"/>
      <c r="H219" s="18"/>
      <c r="I219" s="18"/>
      <c r="J219" s="18">
        <v>28</v>
      </c>
    </row>
    <row r="220" spans="1:10" ht="25.5" x14ac:dyDescent="0.2">
      <c r="A220" s="1">
        <v>219</v>
      </c>
      <c r="B220" s="39" t="s">
        <v>141</v>
      </c>
      <c r="C220" s="37">
        <f t="shared" si="3"/>
        <v>114</v>
      </c>
      <c r="D220" s="35">
        <v>80</v>
      </c>
      <c r="E220" s="18"/>
      <c r="F220" s="18"/>
      <c r="G220" s="18"/>
      <c r="H220" s="18"/>
      <c r="I220" s="18"/>
      <c r="J220" s="18">
        <v>34</v>
      </c>
    </row>
    <row r="221" spans="1:10" x14ac:dyDescent="0.2">
      <c r="A221" s="1">
        <v>220</v>
      </c>
      <c r="B221" s="39" t="s">
        <v>257</v>
      </c>
      <c r="C221" s="37">
        <f t="shared" si="3"/>
        <v>40</v>
      </c>
      <c r="D221" s="35">
        <v>40</v>
      </c>
      <c r="E221" s="18"/>
      <c r="F221" s="18"/>
      <c r="G221" s="18"/>
      <c r="H221" s="18"/>
      <c r="I221" s="18"/>
      <c r="J221" s="18"/>
    </row>
    <row r="222" spans="1:10" x14ac:dyDescent="0.2">
      <c r="A222" s="1">
        <v>221</v>
      </c>
      <c r="B222" s="39" t="s">
        <v>295</v>
      </c>
      <c r="C222" s="37">
        <f t="shared" si="3"/>
        <v>40</v>
      </c>
      <c r="D222" s="35">
        <v>40</v>
      </c>
      <c r="E222" s="18"/>
      <c r="F222" s="18"/>
      <c r="G222" s="18"/>
      <c r="H222" s="18"/>
      <c r="I222" s="18"/>
      <c r="J222" s="18"/>
    </row>
    <row r="223" spans="1:10" x14ac:dyDescent="0.2">
      <c r="A223" s="1">
        <v>222</v>
      </c>
      <c r="B223" s="39" t="s">
        <v>296</v>
      </c>
      <c r="C223" s="37">
        <f t="shared" si="3"/>
        <v>40</v>
      </c>
      <c r="D223" s="35">
        <v>40</v>
      </c>
      <c r="E223" s="18"/>
      <c r="F223" s="18"/>
      <c r="G223" s="18"/>
      <c r="H223" s="18"/>
      <c r="I223" s="18"/>
      <c r="J223" s="18"/>
    </row>
    <row r="224" spans="1:10" ht="25.5" x14ac:dyDescent="0.2">
      <c r="A224" s="1">
        <v>223</v>
      </c>
      <c r="B224" s="39" t="s">
        <v>258</v>
      </c>
      <c r="C224" s="37">
        <f t="shared" si="3"/>
        <v>40</v>
      </c>
      <c r="D224" s="35">
        <v>40</v>
      </c>
      <c r="E224" s="18"/>
      <c r="F224" s="18"/>
      <c r="G224" s="18"/>
      <c r="H224" s="18"/>
      <c r="I224" s="18"/>
      <c r="J224" s="18"/>
    </row>
    <row r="225" spans="1:10" ht="25.5" x14ac:dyDescent="0.2">
      <c r="A225" s="1">
        <v>224</v>
      </c>
      <c r="B225" s="39" t="s">
        <v>259</v>
      </c>
      <c r="C225" s="37">
        <f t="shared" si="3"/>
        <v>40</v>
      </c>
      <c r="D225" s="35">
        <v>40</v>
      </c>
      <c r="E225" s="18"/>
      <c r="F225" s="18"/>
      <c r="G225" s="18"/>
      <c r="H225" s="18"/>
      <c r="I225" s="18"/>
      <c r="J225" s="18"/>
    </row>
    <row r="226" spans="1:10" ht="25.5" x14ac:dyDescent="0.2">
      <c r="A226" s="1">
        <v>225</v>
      </c>
      <c r="B226" s="39" t="s">
        <v>260</v>
      </c>
      <c r="C226" s="37">
        <f t="shared" si="3"/>
        <v>40</v>
      </c>
      <c r="D226" s="35">
        <v>40</v>
      </c>
      <c r="E226" s="18"/>
      <c r="F226" s="18"/>
      <c r="G226" s="18"/>
      <c r="H226" s="18"/>
      <c r="I226" s="18"/>
      <c r="J226" s="18"/>
    </row>
    <row r="227" spans="1:10" ht="25.5" x14ac:dyDescent="0.2">
      <c r="A227" s="1">
        <v>226</v>
      </c>
      <c r="B227" s="39" t="s">
        <v>261</v>
      </c>
      <c r="C227" s="37">
        <f t="shared" si="3"/>
        <v>40</v>
      </c>
      <c r="D227" s="35">
        <v>40</v>
      </c>
      <c r="E227" s="18"/>
      <c r="F227" s="18"/>
      <c r="G227" s="18"/>
      <c r="H227" s="18"/>
      <c r="I227" s="18"/>
      <c r="J227" s="18"/>
    </row>
    <row r="228" spans="1:10" x14ac:dyDescent="0.2">
      <c r="A228" s="1">
        <v>227</v>
      </c>
      <c r="B228" s="39" t="s">
        <v>335</v>
      </c>
      <c r="C228" s="37">
        <f t="shared" si="3"/>
        <v>40</v>
      </c>
      <c r="D228" s="35">
        <v>40</v>
      </c>
      <c r="E228" s="18"/>
      <c r="F228" s="18"/>
      <c r="G228" s="18"/>
      <c r="H228" s="18"/>
      <c r="I228" s="18"/>
      <c r="J228" s="18"/>
    </row>
    <row r="229" spans="1:10" ht="25.5" x14ac:dyDescent="0.2">
      <c r="A229" s="1">
        <v>228</v>
      </c>
      <c r="B229" s="39" t="s">
        <v>297</v>
      </c>
      <c r="C229" s="37">
        <f t="shared" si="3"/>
        <v>40</v>
      </c>
      <c r="D229" s="35">
        <v>40</v>
      </c>
      <c r="E229" s="18"/>
      <c r="F229" s="18"/>
      <c r="G229" s="18"/>
      <c r="H229" s="18"/>
      <c r="I229" s="18"/>
      <c r="J229" s="18"/>
    </row>
    <row r="230" spans="1:10" x14ac:dyDescent="0.2">
      <c r="A230" s="1">
        <v>229</v>
      </c>
      <c r="B230" s="39" t="s">
        <v>142</v>
      </c>
      <c r="C230" s="37">
        <f t="shared" si="3"/>
        <v>276</v>
      </c>
      <c r="D230" s="35">
        <v>240</v>
      </c>
      <c r="E230" s="18"/>
      <c r="F230" s="18"/>
      <c r="G230" s="18"/>
      <c r="H230" s="18"/>
      <c r="I230" s="18"/>
      <c r="J230" s="18">
        <v>36</v>
      </c>
    </row>
    <row r="231" spans="1:10" x14ac:dyDescent="0.2">
      <c r="A231" s="1">
        <v>230</v>
      </c>
      <c r="B231" s="39" t="s">
        <v>143</v>
      </c>
      <c r="C231" s="37">
        <f t="shared" si="3"/>
        <v>40</v>
      </c>
      <c r="D231" s="35">
        <v>40</v>
      </c>
      <c r="E231" s="18"/>
      <c r="F231" s="18"/>
      <c r="G231" s="18"/>
      <c r="H231" s="18"/>
      <c r="I231" s="18"/>
      <c r="J231" s="18"/>
    </row>
    <row r="232" spans="1:10" x14ac:dyDescent="0.2">
      <c r="A232" s="1">
        <v>231</v>
      </c>
      <c r="B232" s="39" t="s">
        <v>298</v>
      </c>
      <c r="C232" s="37">
        <f t="shared" si="3"/>
        <v>40</v>
      </c>
      <c r="D232" s="35"/>
      <c r="E232" s="18">
        <v>40</v>
      </c>
      <c r="F232" s="18"/>
      <c r="G232" s="18"/>
      <c r="H232" s="18"/>
      <c r="I232" s="18"/>
      <c r="J232" s="18"/>
    </row>
    <row r="233" spans="1:10" x14ac:dyDescent="0.2">
      <c r="A233" s="1">
        <v>232</v>
      </c>
      <c r="B233" s="39" t="s">
        <v>144</v>
      </c>
      <c r="C233" s="37">
        <f t="shared" si="3"/>
        <v>240</v>
      </c>
      <c r="D233" s="35">
        <v>240</v>
      </c>
      <c r="E233" s="18"/>
      <c r="F233" s="18"/>
      <c r="G233" s="18"/>
      <c r="H233" s="18"/>
      <c r="I233" s="18"/>
      <c r="J233" s="18"/>
    </row>
    <row r="234" spans="1:10" x14ac:dyDescent="0.2">
      <c r="A234" s="1">
        <v>233</v>
      </c>
      <c r="B234" s="39" t="s">
        <v>263</v>
      </c>
      <c r="C234" s="37">
        <f t="shared" si="3"/>
        <v>40</v>
      </c>
      <c r="D234" s="35">
        <v>40</v>
      </c>
      <c r="E234" s="18"/>
      <c r="F234" s="18"/>
      <c r="G234" s="18"/>
      <c r="H234" s="18"/>
      <c r="I234" s="18"/>
      <c r="J234" s="18"/>
    </row>
    <row r="235" spans="1:10" x14ac:dyDescent="0.2">
      <c r="A235" s="1">
        <v>234</v>
      </c>
      <c r="B235" s="39" t="s">
        <v>264</v>
      </c>
      <c r="C235" s="37">
        <f t="shared" si="3"/>
        <v>40</v>
      </c>
      <c r="D235" s="35">
        <v>40</v>
      </c>
      <c r="E235" s="18"/>
      <c r="F235" s="18"/>
      <c r="G235" s="18"/>
      <c r="H235" s="18"/>
      <c r="I235" s="18"/>
      <c r="J235" s="18"/>
    </row>
    <row r="236" spans="1:10" x14ac:dyDescent="0.2">
      <c r="A236" s="1">
        <v>235</v>
      </c>
      <c r="B236" s="39" t="s">
        <v>266</v>
      </c>
      <c r="C236" s="37">
        <f t="shared" si="3"/>
        <v>40</v>
      </c>
      <c r="D236" s="35">
        <v>40</v>
      </c>
      <c r="E236" s="18"/>
      <c r="F236" s="18"/>
      <c r="G236" s="18"/>
      <c r="H236" s="18"/>
      <c r="I236" s="18"/>
      <c r="J236" s="18"/>
    </row>
    <row r="237" spans="1:10" x14ac:dyDescent="0.2">
      <c r="A237" s="1">
        <v>236</v>
      </c>
      <c r="B237" s="39" t="s">
        <v>267</v>
      </c>
      <c r="C237" s="37">
        <f t="shared" si="3"/>
        <v>40</v>
      </c>
      <c r="D237" s="35">
        <v>40</v>
      </c>
      <c r="E237" s="18"/>
      <c r="F237" s="18"/>
      <c r="G237" s="18"/>
      <c r="H237" s="18"/>
      <c r="I237" s="18"/>
      <c r="J237" s="18"/>
    </row>
    <row r="238" spans="1:10" x14ac:dyDescent="0.2">
      <c r="A238" s="1">
        <v>237</v>
      </c>
      <c r="B238" s="39" t="s">
        <v>268</v>
      </c>
      <c r="C238" s="37">
        <f t="shared" si="3"/>
        <v>40</v>
      </c>
      <c r="D238" s="35">
        <v>40</v>
      </c>
      <c r="E238" s="18"/>
      <c r="F238" s="18"/>
      <c r="G238" s="18"/>
      <c r="H238" s="18"/>
      <c r="I238" s="18"/>
      <c r="J238" s="18"/>
    </row>
    <row r="239" spans="1:10" x14ac:dyDescent="0.2">
      <c r="A239" s="1">
        <v>238</v>
      </c>
      <c r="B239" s="39" t="s">
        <v>269</v>
      </c>
      <c r="C239" s="37">
        <f t="shared" si="3"/>
        <v>40</v>
      </c>
      <c r="D239" s="35">
        <v>40</v>
      </c>
      <c r="E239" s="18"/>
      <c r="F239" s="18"/>
      <c r="G239" s="18"/>
      <c r="H239" s="18"/>
      <c r="I239" s="18"/>
      <c r="J239" s="18"/>
    </row>
    <row r="240" spans="1:10" x14ac:dyDescent="0.2">
      <c r="A240" s="1">
        <v>239</v>
      </c>
      <c r="B240" s="39" t="s">
        <v>147</v>
      </c>
      <c r="C240" s="37">
        <f t="shared" si="3"/>
        <v>80</v>
      </c>
      <c r="D240" s="35">
        <v>80</v>
      </c>
      <c r="E240" s="18"/>
      <c r="F240" s="18"/>
      <c r="G240" s="18"/>
      <c r="H240" s="18"/>
      <c r="I240" s="18"/>
      <c r="J240" s="18"/>
    </row>
    <row r="241" spans="1:10" x14ac:dyDescent="0.2">
      <c r="A241" s="1">
        <v>240</v>
      </c>
      <c r="B241" s="39" t="s">
        <v>148</v>
      </c>
      <c r="C241" s="37">
        <f t="shared" si="3"/>
        <v>33</v>
      </c>
      <c r="D241" s="35"/>
      <c r="E241" s="18">
        <v>33</v>
      </c>
      <c r="F241" s="18"/>
      <c r="G241" s="18"/>
      <c r="H241" s="18"/>
      <c r="I241" s="18"/>
      <c r="J241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&amp;C&amp;"Times New Roman,Félkövér"&amp;12 9. táblázat
A korlátozottan támogatott szakképesítések keretszámai fenntartónként Hajdú-Bihar megyében&amp;R&amp;"Times New Roman,Dőlt"&amp;12 2. melléklet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20</vt:i4>
      </vt:variant>
      <vt:variant>
        <vt:lpstr>Névvel ellátott tartományok</vt:lpstr>
      </vt:variant>
      <vt:variant>
        <vt:i4>20</vt:i4>
      </vt:variant>
    </vt:vector>
  </HeadingPairs>
  <TitlesOfParts>
    <vt:vector size="40" baseType="lpstr">
      <vt:lpstr>Bács-Kiskun megye</vt:lpstr>
      <vt:lpstr>Baranya megye</vt:lpstr>
      <vt:lpstr>Békés megye</vt:lpstr>
      <vt:lpstr>Borsod-Abaúj-Zemplén megye</vt:lpstr>
      <vt:lpstr>Budapest</vt:lpstr>
      <vt:lpstr>Csongrád megye</vt:lpstr>
      <vt:lpstr>Fejér megye</vt:lpstr>
      <vt:lpstr>Győr-Moson-Sopron megye</vt:lpstr>
      <vt:lpstr>Hajdú-Bihar megye</vt:lpstr>
      <vt:lpstr>Heves megye</vt:lpstr>
      <vt:lpstr>Jász-Nagykun-Szolnok megye</vt:lpstr>
      <vt:lpstr>Komárom-Esztergom megye</vt:lpstr>
      <vt:lpstr>Nógrád megye</vt:lpstr>
      <vt:lpstr>Pest megye</vt:lpstr>
      <vt:lpstr>Somogy megye</vt:lpstr>
      <vt:lpstr>Szabolcs-Szatmár-Bereg megye</vt:lpstr>
      <vt:lpstr>Tolna megye</vt:lpstr>
      <vt:lpstr>Vas megye</vt:lpstr>
      <vt:lpstr>Veszprém megye</vt:lpstr>
      <vt:lpstr>Zala megye</vt:lpstr>
      <vt:lpstr>'Bács-Kiskun megye'!Nyomtatási_cím</vt:lpstr>
      <vt:lpstr>'Baranya megye'!Nyomtatási_cím</vt:lpstr>
      <vt:lpstr>'Békés megye'!Nyomtatási_cím</vt:lpstr>
      <vt:lpstr>'Borsod-Abaúj-Zemplén megye'!Nyomtatási_cím</vt:lpstr>
      <vt:lpstr>Budapest!Nyomtatási_cím</vt:lpstr>
      <vt:lpstr>'Csongrád megye'!Nyomtatási_cím</vt:lpstr>
      <vt:lpstr>'Fejér megye'!Nyomtatási_cím</vt:lpstr>
      <vt:lpstr>'Győr-Moson-Sopron megye'!Nyomtatási_cím</vt:lpstr>
      <vt:lpstr>'Hajdú-Bihar megye'!Nyomtatási_cím</vt:lpstr>
      <vt:lpstr>'Heves megye'!Nyomtatási_cím</vt:lpstr>
      <vt:lpstr>'Jász-Nagykun-Szolnok megye'!Nyomtatási_cím</vt:lpstr>
      <vt:lpstr>'Komárom-Esztergom megye'!Nyomtatási_cím</vt:lpstr>
      <vt:lpstr>'Nógrád megye'!Nyomtatási_cím</vt:lpstr>
      <vt:lpstr>'Pest megye'!Nyomtatási_cím</vt:lpstr>
      <vt:lpstr>'Somogy megye'!Nyomtatási_cím</vt:lpstr>
      <vt:lpstr>'Szabolcs-Szatmár-Bereg megye'!Nyomtatási_cím</vt:lpstr>
      <vt:lpstr>'Tolna megye'!Nyomtatási_cím</vt:lpstr>
      <vt:lpstr>'Vas megye'!Nyomtatási_cím</vt:lpstr>
      <vt:lpstr>'Veszprém megye'!Nyomtatási_cím</vt:lpstr>
      <vt:lpstr>'Zala megye'!Nyomtatási_cím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Birkás Beáta</dc:creator>
  <cp:lastModifiedBy>Birkás Beáta</cp:lastModifiedBy>
  <cp:lastPrinted>2018-02-01T10:35:23Z</cp:lastPrinted>
  <dcterms:created xsi:type="dcterms:W3CDTF">2016-09-22T15:55:41Z</dcterms:created>
  <dcterms:modified xsi:type="dcterms:W3CDTF">2018-02-23T11:06:09Z</dcterms:modified>
</cp:coreProperties>
</file>