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0" yWindow="180" windowWidth="21840" windowHeight="11520"/>
  </bookViews>
  <sheets>
    <sheet name="Szakpolitikák és intézkedések" sheetId="8" r:id="rId1"/>
  </sheets>
  <externalReferences>
    <externalReference r:id="rId2"/>
  </externalReferences>
  <calcPr calcId="145621"/>
</workbook>
</file>

<file path=xl/sharedStrings.xml><?xml version="1.0" encoding="utf-8"?>
<sst xmlns="http://schemas.openxmlformats.org/spreadsheetml/2006/main" count="1731" uniqueCount="682">
  <si>
    <t>3.1.1.i.</t>
  </si>
  <si>
    <t>3.1.1.i</t>
  </si>
  <si>
    <t>3.1.2.i</t>
  </si>
  <si>
    <t>3.1.2.iv</t>
  </si>
  <si>
    <t>3.1.3.i</t>
  </si>
  <si>
    <t>3.1.3.iii</t>
  </si>
  <si>
    <t>3.2.i</t>
  </si>
  <si>
    <t>3.2.ii</t>
  </si>
  <si>
    <t>3.2.iii</t>
  </si>
  <si>
    <t>3.3.i</t>
  </si>
  <si>
    <t>3.3.ii</t>
  </si>
  <si>
    <t>3.4.1.i</t>
  </si>
  <si>
    <t>3.4.2.i</t>
  </si>
  <si>
    <t>Végrehajtott</t>
  </si>
  <si>
    <t>Tervezett</t>
  </si>
  <si>
    <t>Gazdasági</t>
  </si>
  <si>
    <t>Elfogadott</t>
  </si>
  <si>
    <t>Hivatkozás az értékelésekre és a technikai jelentések alátámasztására</t>
  </si>
  <si>
    <t>Az előrejelzések forgatókönyve, amelyben a PAM szerepel</t>
  </si>
  <si>
    <t>Végrehajtási időszak</t>
  </si>
  <si>
    <t>Végrehajtás állapota</t>
  </si>
  <si>
    <t>Várható hatás</t>
  </si>
  <si>
    <t>Tervezett költségvetés</t>
  </si>
  <si>
    <t>ÜHG érintettség (ha releváns)</t>
  </si>
  <si>
    <t>Érintett ágazat(ok)</t>
  </si>
  <si>
    <t>Számszerűsített cél</t>
  </si>
  <si>
    <t>Szakpolitika vagy intézkedés neve</t>
  </si>
  <si>
    <t>A NEKT tervezet kapcsolódó szakasza(i)</t>
  </si>
  <si>
    <t>Szakpolitika vagy intézkedés száma</t>
  </si>
  <si>
    <t>Energiaellátás</t>
  </si>
  <si>
    <t>Oktatás</t>
  </si>
  <si>
    <t>Fiskális</t>
  </si>
  <si>
    <t>Tervezés</t>
  </si>
  <si>
    <t>Szabályozás</t>
  </si>
  <si>
    <t>Kutatás</t>
  </si>
  <si>
    <t>Egyéb</t>
  </si>
  <si>
    <t xml:space="preserve">Uniós politika, mely a PaM végrehajtását eredményezte </t>
  </si>
  <si>
    <t>Fő célkitűzés</t>
  </si>
  <si>
    <t xml:space="preserve"> Az Energiaunió releváns, érintett dimenziói</t>
  </si>
  <si>
    <t>A  végrehajtásáért felelős szervezetek</t>
  </si>
  <si>
    <t>A NEKT sablon szakasza (A Governance rendelet I. Melléklete)</t>
  </si>
  <si>
    <t>A szakpolitika, intézkedés jellege</t>
  </si>
  <si>
    <t xml:space="preserve">Rövid leírás </t>
  </si>
  <si>
    <t>Rendszerszintű tartalékigény biztosítása a növekvő napelem-kapacitás által támasztott követelményeknek megfelelően</t>
  </si>
  <si>
    <t>A lakossági fűtőberendezések modernizációjának, valamint korszerű biomassza alapú fűtőanyagok használatának ösztönzése a fenntartható tűzifa- használat érdekében</t>
  </si>
  <si>
    <t xml:space="preserve">Új biomassza- és geotermikus távhőtermelő kapacitások építésének ösztönzése magas intenzitású vissza nem térítendő támogatással </t>
  </si>
  <si>
    <t>A szigetszerűen elhelyezkedő távhőkörzetek összekapcsolásának infrastrukturális feltételeinek megteremtése a megújuló alapú távhőtermelő létesítmények kihasználtságának, hő kiadásának növelése érdekében</t>
  </si>
  <si>
    <t>A nem újrahasznosítható hulladékok távhőtermelési célra történő felhasználásának ösztönzése</t>
  </si>
  <si>
    <t>Az ÜHG kibocsátások mérséklésére irányuló további intézkedések a mezőgazdaság területén</t>
  </si>
  <si>
    <t>Az ÜHG kibocsátások mérséklésére irányuló további intézkedések a hulladékgazdálkodás területén</t>
  </si>
  <si>
    <t xml:space="preserve">200 kt CO2e </t>
  </si>
  <si>
    <t>A készülő Országos Levegőterhelés-csökkentési Programmal összhangban álló intézkedések kidolgozására 2019-ben kerül sor. Az intézkedések a NEKT végleges változatában fognak szerepelni.</t>
  </si>
  <si>
    <t>A lakossági energiahatékonysági programok keretösszegének megnövelése, a célzottan klímavédelmi célokat szolgáló források allokációjának felülvizsgálatával, valamint új források bevonásával</t>
  </si>
  <si>
    <t>A lakásépítések további növekedésének ösztönzése fiskális eszközökkel az épületállomány cserélődésének felgyorsítása érdekében</t>
  </si>
  <si>
    <t>A gépjárműhasználat csökkentése és racionalizálása közlekedésszervezési eszközökkel</t>
  </si>
  <si>
    <t>A vasúti és közösségi közlekedési infrastruktúra és járműpark fejlesztéséhez szükséges források biztosítása</t>
  </si>
  <si>
    <t>A városi kötöttpályás közlekedési hálózat kiterjesztésének folytatása</t>
  </si>
  <si>
    <t>Dekarbonizáció</t>
  </si>
  <si>
    <t>Mezőgazdaság</t>
  </si>
  <si>
    <t>Hulladék</t>
  </si>
  <si>
    <t>CH4</t>
  </si>
  <si>
    <t>-</t>
  </si>
  <si>
    <t>Innovációs és Technológiai Minisztérium</t>
  </si>
  <si>
    <t>Agrárminisztérium</t>
  </si>
  <si>
    <t>WAM</t>
  </si>
  <si>
    <t>Dekarbonizáció; Energiahatékonyság</t>
  </si>
  <si>
    <t>Energiaellátás; Energiafelhasználás</t>
  </si>
  <si>
    <t>Dekarbonizáció; Energiahatékonyság javítása</t>
  </si>
  <si>
    <t>Dekarbonizáció; Megújuló energia részarányának növelése</t>
  </si>
  <si>
    <t>Dekarbonizáció; Energiahatékonyság javítása; Megújuló energia részarányának növelése</t>
  </si>
  <si>
    <t>Dekarbonizáció; Energiahatékonyásg; Megújuló energia részarányának növelése</t>
  </si>
  <si>
    <t>Dekarbonizáció;Energiahatékonyság</t>
  </si>
  <si>
    <t>Energiaellátás; Hulladék</t>
  </si>
  <si>
    <t>Energiafelhasználás</t>
  </si>
  <si>
    <t>A lakossági energiahatékonysági programok forrásainak jelenleginél hatékonyabb felhasználásának és támogatással kombinált hiteltermékek alkalmazásának ösztönzése</t>
  </si>
  <si>
    <t>Dekarbonizáció; Energihatékonyság növelése</t>
  </si>
  <si>
    <t>Az ipari energiahatékonysági célú adókedvezmények rendszerének továbbfejlesztése</t>
  </si>
  <si>
    <t>Dekaronizáció</t>
  </si>
  <si>
    <t>Közlekedés</t>
  </si>
  <si>
    <t>Közlekedési járművek a  környezetvédelmi szabályoknak való megfelelésének szigorúbb ellenőrzése</t>
  </si>
  <si>
    <t xml:space="preserve"> +150 ktoe bioüzmanyag felhasználás</t>
  </si>
  <si>
    <t xml:space="preserve">Az elektromos és hagyományos gépjárművek költsége közötti különbség csökkentése támogatási és adózási eszközökkel
-A töltőhálózat kiépítésének, fejlesztésének felgyorsítása a piaci szereplők bevonásával, az ország elektromos járművel való átjárhatóságának minél gyorsabb megteremtése érdekében
- Az elektromos meghajtású járművek használatának ösztönzése közlekedésszervezési eszközökkel
- Hosszútávon kiszámítható, ösztönző árszabályozás és jogszabályi környezet megteremtése
</t>
  </si>
  <si>
    <t>A fűtési célú lakossági szénfelhasználás kivezetése</t>
  </si>
  <si>
    <t>A hőszivattyúk használatának ösztönzése</t>
  </si>
  <si>
    <t>Használt gépjárművek importjára vonatkozó jogi környezet környezetvédelmi szempontok szerinti felülvizsgálata és szigorítása</t>
  </si>
  <si>
    <t>Elért fűtési célú energiamegtakarítás (ktoe): 429</t>
  </si>
  <si>
    <t>elért fűtési célú energiamegtakarítás 2016 és 2030 között (ktoe):+51</t>
  </si>
  <si>
    <t>Elért fűtési célú energiamegtakarítás (ktoe): 38</t>
  </si>
  <si>
    <t>Közúti elektromos közlekedésből elszámolható megújulóenergia-felhasználás (ktoe): +227; Elért többletmegtakarítás közlekedési célú energiafogyasztás tekintetében 2030-ig(ktoe): 231</t>
  </si>
  <si>
    <t xml:space="preserve"> -1343 CO2 évente</t>
  </si>
  <si>
    <t>Átfogó program kidolgozása az ipari energiahatékonysági  támogatási rendszer költséghatékonyságának növelése érdekében, a megfelelő összegű nyereséggel nem rendelkező ipari vállalatok ösztönzése</t>
  </si>
  <si>
    <t>Árampiaci integráció</t>
  </si>
  <si>
    <t>Az egységes európai piaci kialakítása a hosszú távú piacokra is kiterjed a 2016/1719 számú EU rendelet (FCA) hatályba lépésével. Az FCA rendelet alapján szükséges megemlíteni az egységes határkeresztező kapacitásallokációs platform (Single Allocation Platform - SAPL) kialakítását. A 2019. éves határkapacitások az új platformon keresztül kerülnek allokálásra az EU-s határmetszékekre vonatkozóan.</t>
  </si>
  <si>
    <t>Ellátásbiztonság
Belső energiapiac</t>
  </si>
  <si>
    <t>Gázszektor
Energiaellátás</t>
  </si>
  <si>
    <t>RO-HU határkeresztező-kapacitás bővítése - II. ütem ("BRUA "projekt)</t>
  </si>
  <si>
    <t>Magyar -Szerb Határkeresztező - I.. ütem</t>
  </si>
  <si>
    <t>A szerb projektgazda által az I. ütemben biztosított határnyomás és a kereslet függvényében új csővezeték megvalósítása válhat szükségessé a megfelelő kapacitás eléréséhez.
•Új csővezeték építése szükséges abban az esetben amennyiben az I. ütemben a szerb TSO nem tud megfelelő nyomást biztosítani, vagy a szükséges technikai kapacitás mértéke több mint 6 Mrd m3/év.
•A projekt megvalósulása a végső beruházási döntéstől (FID) függ, aminek a feltétele a sikeres kötelező érvényű kapacitás kiosztási eljárás és gazdasági teszt, amit a szabályozó hatóságok által jóváhagyott kötelező érvényű kapacitáslekötési folyamat eredménye határoz meg.
•A projekt a kereslettől és a műszaki tartalomtól függően 6/8,5/10 Mrd m3/év mennyiségű gáz szállítását teszi lehetővé.</t>
  </si>
  <si>
    <t>Nem megszakítható ukrán kiszállítás</t>
  </si>
  <si>
    <t>Magyar -szerb Határkeresztező - II.. ütem</t>
  </si>
  <si>
    <t>A magyar–szlovén földgázvezeték megépítése szerepel az uniós közös értékű projektek (PCI) listáján. 
Jelenleg Magyarország és Szlovénia között nincs gázösszekötő vezeték. A szlovén és a magyar gázszállító rendszerek közötti kétirányúsítás kialakítása és ezzel a nemzeti gázpiacok összekapcsolása növelné a regionális diverzifikációs lehetőségeket (kereskedelmi opciókat nyitna az adriai térségben rendelkezésre álló LNG-forrásokhoz) és erősítené a térség ellátásbiztonságát azzal, hogy Szlovénia hozzáférést nyerne a magyar gáztárolókhoz. 
A projekt leírása:
A projekt pozitív beruházási döntésének előfeltétele egy jövőbeni, kötelező érvényű inkrementális kapacitáslekötési eljárás sikeressége.
•A projekt fizikai összeköttetést teremt Magyarország, Szlovénia és Olaszország között. A projekt további forrás elérhetőséget teremt a magyar, az olasz és szlovén piacok számára. Az olasz források elérhetőek lesznek Közép-Európában is, beleértve az LNG-t is. A szlovén és olasz piacok hozzáférést nyernek a magyar tárolói kapacitásokhoz.
•2018 októberében nem kötelező érvényű piaci felmérés tartott közösen az FGSZ és Plinovodi.
•Kapacitások: I. fázis: 0,4 Mrd m3/év, II. fázis: 2 Mrd m3/év vagy 2.6 Mrd m3/év
•Tervezett üzembe helyezés: I. fázis: FID+ 2 év , II. fázis: FID+ 3,5 év</t>
  </si>
  <si>
    <t>HUSKAT határkeresztező kapacitásbővítés</t>
  </si>
  <si>
    <t xml:space="preserve">A  PCI projekt célja csökkenteni az áramlási irányváltás üzemidejét és fejleszteni a HU&gt; SK és SK&gt; HU irányú átviteli kapacitást.
A projekt leírása:  Kiadási (Exit) szállítási kapacitás növelése 102 GWh/nap mértékben HU&gt;SK irányban és belépési (Entry) szállítási kapacitás növelés 26 GWh/nap mértékben SK&gt;HU irányban a Balassagyarmat-Velke Zlievce határkeresztező ponton új kompresszorok üzembe helyezésével a Szada Kompresszor állomáson. 
A beruházás megvalósításával az elérhető szállítási kapacitás mindkét szállítási irányban azonos, 153GWh/nap lenne. 
A szlovák-magyar határkeresztező gázvezeték fizikai szállítási irányváltás időszükségletének néhány órára történő redukálása lehetővé teszi, hogy mindkét szállítási irányban nem megszakítható kapacitásokat lehessen lekötésre felajánlani.
Előnyök: csökkenti a torlódás (kapacitás szűkület) valószínűségét, diverzifikált szállítási útvonal, diverzifikált gázforrások. 
</t>
  </si>
  <si>
    <t>SK&gt;HU interkonnektor átviteli kapacitásának növelése (Szada – Balassagyarmat)</t>
  </si>
  <si>
    <t>Vecsés és Városföld között új földgázszállító vezeték építése</t>
  </si>
  <si>
    <t>A projekt célja új földgázszállító vezeték építése Vecsés és Városföld között.  A magyarországi gázelosztó központ és a magyar-szlovák interkonnektor között hiányzó gázvezeték megépítésével Magyarország lehetőséget biztosít arra, hogy a Fekete-tengeren kitermelt gáz Szlovákiába is el tudjon jutni.</t>
  </si>
  <si>
    <t>Napon belüli piacösszekapcsolási projekt (XBID)</t>
  </si>
  <si>
    <t xml:space="preserve"> Napon belüli piacok integrációjának erősítése</t>
  </si>
  <si>
    <t>Mavir Zrt.</t>
  </si>
  <si>
    <t>LIP 15 helyi implementációs projekt (LIP15)</t>
  </si>
  <si>
    <t xml:space="preserve">Az XBID projekt felépítése megköveteli helyi implementációs projektek (LIP) létrehozását, amelyek a regionális megoldások implementálásért felelősek. Ausztria, Csehország, Németország, Magyarország, Románia, valamint Horvátország átviteli rendszerirányítói (TSO) és kijelölt villamosenergiapiac-üzemeltetői (NEMO) az XBID-hez való csatlakozás érdekében helyi implementációs projektet (LIP15) hoztak létre, amelynek keretén belül csatlakozik a központi XBID megoldáshoz 2019 nyarán, az XBID 2. hullámában.
Az elmúlt időszakban döntés született a LIP kibővítéséről, amely alapján a lengyel és a bolgár TSO-k és NEMO-k csatlakoztak a helyi implementációs projekthez. A piacdizájn és folyamati felülvizsgálat lezárult, jelenleg az egyéni fejlesztések zajlanak, amellyel párhuzamosan a felek a tesztelésekre is felkészülnek.
A LIP 15 felek a működés mielőbbi elindítására törekszenek, ami a jelenlegi tervek szerint 2019 júniusában történhet meg. 
</t>
  </si>
  <si>
    <t>Ellátásbiztonság
Belső energiapiac, Piacintegráció</t>
  </si>
  <si>
    <t>Szerb–magyar kiegyenlítő szabályozási energiacsere projekt</t>
  </si>
  <si>
    <t>Kiegyenlítő szabályozási piacok integrációja</t>
  </si>
  <si>
    <t>A projekt célja egy határkeresztező együttműködés kialakítása a szerb és a magyar rendszerirányító között kiegyenlítő (tercier) szabályozási energia cserére vonatkozóan (tartaléklekötés nem része a projektnek).</t>
  </si>
  <si>
    <t xml:space="preserve">TERRE (Trans-European Replacement Reserves Exchange)  együttműködés </t>
  </si>
  <si>
    <t xml:space="preserve">A TERRE (Trans-European Replacement Reserves Exchange) elnevezésű együttműködés az EB GL szerinti helyettesítő tartalékokból származó kiegyenlítő szabályozási energia cseréjének európai platformjára vonatkozó korai megvalósítási projekt, amelynek célja, hogy az EB GL szerinti követelményeket mielőbb teljesítse, de legkésőbb a platformra vonatkozó legkorábbi megvalósítási határidő (2019. december 18.) szerint. A TERRE projektnek Magyarország jelenleg a megfigyelője. </t>
  </si>
  <si>
    <t xml:space="preserve"> MARI (Manually Activated Reserves Initiative) elnevezésű együttműködés</t>
  </si>
  <si>
    <t>A MARI (Manually Activated Reserves Initiative) elnevezésű együttműködés az EB GL szerinti kézi aktiválású frekvencia-helyreállítási tartalékokból származó kiegyenlítő szabályozási energia cseréjének európai platformjára vonatkozó korai megvalósítási projekt, amelynek célja, hogy az EB GL szerinti követelményeket mielőbb teljesítse, de legkésőbb a platformra vonatkozó legkorábbi megvalósítási határidő (2021. december 18.) szerint. A MARI projektnek Magyarország jelenleg a teljes jogú tagja.</t>
  </si>
  <si>
    <t xml:space="preserve">PICASSO (Platform for the International Coordination of the Automatic frequency restoration process and Stable System Operation) elnevezésű együttműködés </t>
  </si>
  <si>
    <t>A PICASSO (Platform for the International Coordination of the Automatic frequency restoration process and Stable System Operation) elnevezésű együttműködés az EB GL szerinti automatikus aktiválású frekvencia-helyreállítási tartalékokból származó kiegyenlítő szabályozási energia cseréjének európai platformjára vonatkozó korai megvalósítási projekt, amelynek célja, hogy az EB GL szerinti követelményeket mielőbb teljesítse, de legkésőbb a platformra vonatkozó legkorábbi megvalósítási határidő (2021. december 18.) szerint. A PICASSO projektnek Magyarország jelenleg a teljes jogú tagja.</t>
  </si>
  <si>
    <t xml:space="preserve">IGCC (International Grid Control Cooperation) együttműködés </t>
  </si>
  <si>
    <t>Az IGCC (International Grid Control Cooperation) elnevezésű együttműködés az EB GL szerinti Kiegyenlítetlenségnettósítási eljárás európai platformjára vonatkozó korai megvalósítási projekt, amelynek célja, hogy az EB GL szerinti követelményeket mielőbb teljesítse, de legkésőbb a platformra vonatkozó legkorábbi megvalósítási határidő (2019. december 18.) szerint. A PICASSO projektnek Magyarország jelenleg a megfigyelője, teljes jogú tagként való csatlakozása folyamatban van.</t>
  </si>
  <si>
    <t>NTC alapú piac-összekapcsolási kezdeményezések</t>
  </si>
  <si>
    <t>Árampiaci integráció: másnapi piacok integrációja</t>
  </si>
  <si>
    <t>A 4M MC felek az áramlásalapú kapacitásszámításra épülő piac-összekapcsolási projekt lassú előrehaladása miatt igyekeztek NTC alapon gyorsabb eredményeket elérni az integráció terén, ezért több határon (német-osztrák, horvát, szerb) is kezdeményeztek projekteket, amelyeket még az FB MC sikeres indulása előtt lehetne implementálni.</t>
  </si>
  <si>
    <t>Geotermikus és Nem Konvencionális Szénhidrogén Fejlesztési Alap</t>
  </si>
  <si>
    <t>A nem konvencionális szénhidrogén készleteink, valamint geotermikus energiaforrásaink feltárása rendkívül kockázatos és tőkeigényes tevékenység. A feltáró és kutató tevékenység magas pénzügyi kockázatának megosztása a kutatásba befektető vállalkozók és a kormány között sikeresen ösztönözheti a kutató tevékenységet, amely termőre fordulva busásan visszatéríti a kezdeti támogatást a kormánynak bányajáradék fizetés és egyéb adójellegű elvonások révén. Ezért a nem konvencionális szénhidrogén és geotermikus kutatási/fúrási tevékenység pénzügyi kockázatainak megosztása céljából, nemzetközi minták alapján3 állami szerepvállalással Geotermikus és Nem Konvencionális Szénhidrogén Fejlesztési Alapot javasolunk létrehozni</t>
  </si>
  <si>
    <t>Cél: a villamos energia rendszerbe beépítésre kerülő – dinamikusan növekvő – megújuló energia kapacitás a lehető legkisebb költségnövekedés mellett legyen integrálható, valamint az új erőművek belépése, illetve az egyes erőművek üzemidejének lejárta ne veszélyeztesse a hazai fogyasztók ellátásának biztonságát. Ennek részeként:
a. Meg kell vizsgálni, hogy a várható piaci folyamatok és szabályozási keretek között biztosítható-e, hogy a jövőben is rendelkezésre álljanak a hazai villamosenergia-igények biztonságos ellátásához szükséges termelő kapacitások, vagy további ösztönzők bevezetése szükséges az ellátásbiztonság garantálásához,
b. Ki kell dolgozni a villamos energia átviteli- és elosztóhálózat irányításának rugalmasságát növelő technológiai megoldásokat ösztönző szabályozási kereteket annak érdekében, hogy az energiaszektor klímabarát átalakításából adódó össztársadalmi költségeket minimalizálni lehessen,
c.  Ki kell alakítani a fogyasztók keresletoldali befolyásolását,  illetve innovatív technológiák, így különösen az akkumulátoros villamosenergia-tárolás alkalmazását támogató szakpolitikai programokat..</t>
  </si>
  <si>
    <t>szénhidrogén-importfüggőség csökkentése , importarány kezelhető szinten tartása</t>
  </si>
  <si>
    <t>Energiabiztonság,  Belső energiapiac.</t>
  </si>
  <si>
    <t>Stratégiai cél, hogy a mérési rendszerek okosítása, a fogyasztói ügyintézés területén a papír alapú, merev ügyintézésről a digitalizáció felé történő elmozdulás, az egyszerűsítés és a „fapados szolgáltatási opciók” lehetőségének megteremtése mérsékelje a szolgáltatói és – ezáltal – a fogyasztói terheket és nagyobb teret adjon a fogyasztó választási szabadságának.</t>
  </si>
  <si>
    <t>Árampiacok hosszú távú integrációjának programja</t>
  </si>
  <si>
    <t xml:space="preserve">Energiaellátás
</t>
  </si>
  <si>
    <t xml:space="preserve">Ellátásbiztonság
Belső energiapiac
Dekarbonizáció
Energiahatékonyság
</t>
  </si>
  <si>
    <t>Dekarbonizáció; Energiahatékonyság
Ellátásbiztonság
Kutatás-fejlesztés, innováció és versenyképesség</t>
  </si>
  <si>
    <t xml:space="preserve">Energiabizotnság
</t>
  </si>
  <si>
    <t>Dekarbonizáció; Energiahatékonyság javítása
A villamosenergia-rendszer rugalmasságának növelése</t>
  </si>
  <si>
    <t>A  villamosenergia-rendszer rugalmasságnak növelése.
Ellátásbiztonság erősítése</t>
  </si>
  <si>
    <t>Az energetikai innovációk ösztönzéséhez szükséges intézkedések kidolgozása és az innovációt elősegítő szabályozási környezet kialakítására vonatkozó javaslatcsomag megalkotása.</t>
  </si>
  <si>
    <t xml:space="preserve">Mechwart András Program </t>
  </si>
  <si>
    <t>Klímaváltozásban rejlő gazdaságfejlesztési lehetőségek kiaknázása.
Megújuló energiatermelés arányának növelése. (Tiszta energiaellátás.) Nem konvencionális szénhidrogénkutatás és geotermikus kutatás ösztönző támogatása.</t>
  </si>
  <si>
    <t xml:space="preserve"> Magyarország új innovációs programot indít Mechwart András Program néven hazai innovációs és ipari potenciál megerősítése érdekében. A program nyolc kiemelt különböző témakőrre fókuszálva kívánja előmozdítani a kutatási és innovációs tevékenységet:
1. Épületek energiahatékonysága
2. Tárolás
3. Napenergia hasznosítás
4. A biomassza és a geotermikus erőforrások hasznosítása
5. A digitálisizációhoz kapcsolódó ITC-fejlesztések
6. A fogyasztók piaci részvételének ösztönzése
7. Paks 2 innovációs környezet
8. E-mobilitás, közlekedés Greening</t>
  </si>
  <si>
    <t xml:space="preserve">A klímakövetelményeket és a fenntarthatóságot leginkább előtérbe helyező exportképes energiatechnológiai fejlesztések – beleértve a megújuló integrációhoz szükséges hálózatfejlesztési innovációkat is – helyzetbe hozása nemzetközileg is versenyképes K+F infrastrukturális környezet kialakításának elősegítésével. </t>
  </si>
  <si>
    <t>Innovatív és digitalizált ügyintézés megteremtésére irányuló program.</t>
  </si>
  <si>
    <t>Innovációs kooperációt, innováció-transzfert és technológiai-transzfert elősegítő fórumok /platformok kialakítása, annak ösztönzése.</t>
  </si>
  <si>
    <t>A KFI tevékenységekben érintett szereplők partnerkeresését megkönnyítő, a szakterületi együttműködések kialakítását, valamint az energetikai iparra hatással lévő nemzetközi és uniós szabályozások és energiapiaci trendek ismertetésére kiterjedő szakfórumok megrendezése.</t>
  </si>
  <si>
    <t xml:space="preserve">A hazai innovációs potenciál megerősítésére
Energetikai innovációs tevékenység ösztönző  támogatása a hazai innovációs és ipari potenciál megerősítése érdekében. </t>
  </si>
  <si>
    <t>A magyar-szlovén határkeresztező vezeték</t>
  </si>
  <si>
    <t>Kutatás, innováció és vesenyképesség,
Energiabiztonság
Dekarbonnizáció
Belső energiapiac</t>
  </si>
  <si>
    <t>Megújuló energia részarányának növelése; A megújuló termelés integrációjának elősegítése.
A villamosenergia-rendszer rugalmasságának növelése.
 Energiabiztonság növelése</t>
  </si>
  <si>
    <t>Az összköltség alapján legkedvezőbb fűtési és infrastrukturális megoldások kialakítása. 
Energiahatékonyság javítása.</t>
  </si>
  <si>
    <t>Cél, hogy a társadalmi összköltség alapján legkedvezőbb fűtési és infrastrukturális megoldások valósuljanak meg az egyedi kedvezőtlenebb párhuzamos infrastruktúrák fokozatos kivezetésével. Ehhez ösztönözni kell a párhuzamos szolgáltatást nyújtó, alacsony kihasználtságú hálózati elemek (helyi adottságokhoz és fogyasztói igényekhez alkalmazkodó) fokozatos megszüntetését.</t>
  </si>
  <si>
    <t>Az ügyfél-elégedettség magasabb szintjét biztosító termékek, szolgáltatások megteremtéséhez szükséges szabályozási és ösztönzési háttér megteremtése</t>
  </si>
  <si>
    <t>Új földgáz-ellátási portfólió kialakítása</t>
  </si>
  <si>
    <t>A projekt megvalósulása a végső beruházási döntéstől (FID) függ, amit a szerb TSO-val folytatott műszaki tárgyalások eredménye és/vagy a MEKH jóváhagyása szerint alkalmazott kötelező érvényű kapacitás kiosztási eljárás eredménye határoz meg.
•A projekt: Kiskundorozsma új mérőállomás és csomóponti kapcsolatok létesítése.
•A projekt célja, hogy az É-D hálózati kapcsolatot kétirányúvá tegye. Egyebek mellett az IBS-re és az IGB-re támaszkodva megteremtse a bolgár piaccal és a görög LNG terminállal az összeköttetést, és a meglévő vezetékeken kétirányú összeköttetést hozzon létre Szerbia és Magyarország között.
Kapacitások: max. 6 Mrd m3/év amennyiben a szerb TSO 66 bar határnyomást tud biztosítani.
Tervezett üzembe helyezés: FID+ 1,5 év</t>
  </si>
  <si>
    <t>A páneurópai napon belüli piac összekapcsolásra létrejött XBID projekt kezdetben 14 európai ország tagjait foglalta magában, amely az indulás óta kiterjesztésre került valamennyi, a CACM rendelet hatálya alá tartozó tagállammal. Az XBID Market Projekt célja az övezetközi folyamatos kereskedés megvalósítása, valamint az Európát átölelő egységes övezetközi napon belüli piacon a hatékonyság növelése. 
Az integráció több lépésben zajlik, az alapító tagok 2018. június 13-án sikeresen összekapcsolódtak és a rendszer éles üzembe állt. A projekthez később csatlakozó tagok – köztük Magyarország is – a következő 1 illetve 2 évben csatlakoznak a projekthez. Magyarországon a tervek szerint 2019 nyarán indulhat majd a kereskedés. 
Jelenleg az első hullám során tapasztalt kisebb funkcionális problémák kijavítására és a második hullám indulásához szükséges fejlesztések végrehajtására fókuszál a projekt. A második hullám éles indulása 2019 júliusában várható.</t>
  </si>
  <si>
    <t>Magyarország felülvizsgálja a földgáz és villamos energia egyetemes szolgáltatás keretében a különböző fogyasztói kategóriákhoz kapcsolódó ellátások rendszerét és megteszi a szükséges intézkedéseket annak érdekében, hogy az egyetemes szolgáltatásban részesülő fogyasztók részére olyan  differenciált termék- és szolgáltatásportfolió kerüljön kialakításra, amely támogatja a fogyasztók energiahatékonyságának javítását és tekintettel van a nemzeti energiafüggetlenségi törekvésekre, továbbá kidolgozza a villamos energia és földgáz egyetemes szolgáltatás indokolt költségeinek kezelését szolgáló hosszútávú programot.</t>
  </si>
  <si>
    <t>Magyarország újraértelmezi az energiafüggetlenséget a fogyasztók szintjén, ezért támogatni kívánja a saját célra történő „háztáji” (decentralizált) energiatermelést. Az energiafüggetlenség nemzeti szinten csak hosszútávon valósítható meg, elsősorban megújuló energiaforrásaink hasznosítása révén. Ezért az energiafüggetlenséget első lépésként a magyar fogyasztók szintjén kell újraértelmezni. Ez indokolja a fogyasztók és fogyasztói közösségek energiafüggetlenségét erősítő, saját célra történő energiatermelése különféle módjainak ösztönzését. Ebbe beleértjük a villamos energia, a fűtési és a közlekedési célú energiafelhasználás növekvő mértékben „háztáji/közösségi” (decentralizált) módon, döntően megújuló energiaforrások hasznosítására alapozott előállítását. Ez magában foglalhatja a fogyasztó villamos energia igényének (ezen belül esetlegesen az elektromos gépjárművek energiaigényének) napelemek segítségével történő előállítását, a vezetékes gázfelhasználás vagy a nem hatékony távhő kiváltását földhő, környezeti hő, villamos fűtés vagy biomassza felhasználással. Ösztönözni fogjuk a települési hőfelhasználás helyi energiával történő kielégítését szolgáló kezdeményezéseket.</t>
  </si>
  <si>
    <t>Program kidolgozása a közintézmények és egyéb közszolgáltatások energetikai korszerűsítésének folytatásához.</t>
  </si>
  <si>
    <t>3.4.3 i</t>
  </si>
  <si>
    <t>3.4.3. ii</t>
  </si>
  <si>
    <t>3.4.3 iv</t>
  </si>
  <si>
    <t>3.4.3 iv, .3.i</t>
  </si>
  <si>
    <t>3.3.ii, 3.4.2 i</t>
  </si>
  <si>
    <t>3.3.</t>
  </si>
  <si>
    <t>3.1.1..i</t>
  </si>
  <si>
    <t>3.4.3. i</t>
  </si>
  <si>
    <t>2.1.2</t>
  </si>
  <si>
    <t xml:space="preserve"> 3.4.3.i, 3.4.2, 3.3.i, .3.i</t>
  </si>
  <si>
    <t>3.4.3. iv</t>
  </si>
  <si>
    <t>3.3.ii, 3.4.2. i</t>
  </si>
  <si>
    <t>3.4.2 i, 3.4.3.</t>
  </si>
  <si>
    <t>3.5.1.</t>
  </si>
  <si>
    <t>Ellátásbiztonság
Energiahatékonyság
Belső energiapiac és piaci integráció</t>
  </si>
  <si>
    <t>Kádár kocka típusú épületek átfogó energiakorszerűsítési programja</t>
  </si>
  <si>
    <t>Pilot-jellegű energiahatékonysági kötelezettségi rendszer bevezetése</t>
  </si>
  <si>
    <t>Energiahatékonyság</t>
  </si>
  <si>
    <t>Háztartási méretű kiserőművek okos méréssel és villamosenergia-tárolással kombinált megvalósításának ösztönzése</t>
  </si>
  <si>
    <t>Annak elősegítse, hogy az első generációs  bioüzemanyagok bekeverési aránya érje el vagy közelítse meg az Európai Unióban megengedett maximális mértéket, a közlekedési energiafelhasználás 7%-át, a fenntarthatósági kritériumok maximális betartásával</t>
  </si>
  <si>
    <t>Az elektromos meghajtású járművek terjedésének fokozottabb ösztönzése.</t>
  </si>
  <si>
    <t>Magyarország 2019-ben újragondolja az ellátási portfólió kialakítását, ami nemcsak az új infrastruktúra projektek miatt szükséges, hanem azért is, mert a több mint 20 évvel ezelőtt kötött orosz hosszú távú szerződés hatálya 2019-21 között megszűnik, illetve, hogy az orosz-ukrán konfliktusra tekintettel számítani kell a hagyományos tranzit útvonalak lehetséges tartós megváltozására.  
 az új portfólió kialakítása során kiemelt feladat: 
a.az eddigi diverzifikációs törekvés erősítése a fekete-tengeri és cseppfolyós alternatív földgázforrások elérése érdekében,
b. a hazai földgáz infrastruktúra kihasználtságának növelését,
c.  Magyarország gázimporttól való függőségének mérséklését szolgáló program kidolgozása (a hazai gázfogyasztás mérséklése, és a hazai forrásból származó energiahordozók hatékony kitermelése).
Ugyan az orosz eredetű földgáz hazai földgázimportban betöltött vezető szerepe továbbra sem megkerülhető, a tárgyalási pozíciók és hazai beszerzési árak versenyképessége érdekében diverzifikált forrásimport-portfolió kialakítása szükséges az alternatív földgázforrások (romániai offshore földgáztermelés, földgáz hub-ok, stb.) hazai importportfolióban betöltött szerepének növelésével.</t>
  </si>
  <si>
    <t xml:space="preserve">
A projekt lehetővé teszi a Románia felől érkező gáz mennyiségének 1,75 Mrd m3/év –ről 4.4 Mrd m3/év-re növelését és megteremti azok más térségbeli országokba történő tovább szállításának feltételeit.
A projekt a román fekete-tengeri offshore földgáz nyugati irányú tranzitjának lehetőségét hivatott megteremteni, emellett szervesen illeszkedik az Észak-Déli Gázfolyosó kialakításának tervébe is. 
A tervezett infrastruktúra-fejlesztés célja, hogy lehetővé tegye az első ütemben 1,75 milliárd m3/év, a második ütemben pedig 4,4 milliárd m3/év földgáz szállítását a régióban. 
A fekete-tengeri offshore gáz Magyarországra, majd onnan a közép-európai piacokra (Szlovákia, Ukrajna, Szerbia, Horvátország, Ausztria felé) való eljuttatása valós forrás- és útvonaldiverzifikációs alternatívát jelentene az orosz gázzal szemben. A módosított BRUA projekt a magyar-szlovák gázösszekötő és a szlovák gázátadási rendszer kapacitáskihasználtságát is növelné, hozzájárulva ezzel az egész régió energiabiztonságához.
A romániai offshore gáznak a magyar (és regionális) gázpiacra történő bevezetése Magyarország diverzifikációs törekvéseinek prioritást élvező célja, ezért a projekt megvalósítása kiemelt fontosságú a Magyar Kormány számára. 
</t>
  </si>
  <si>
    <t>gázinfrastruktúra-fejlesztés, ellátásbiztonság növelése, piaci integráció erősítése</t>
  </si>
  <si>
    <t xml:space="preserve">
•A projekt lehetővé teszi a Románia irányából érkező gáz (Fekete-tengeri és más források) Szlovákia, Csehország, és Ausztria felé történő szállítását.
•A projektet a Magyar Gáz Tranzit Zrt., az Eustream a.s és a Gas Connect Austria GmbH „Alternatív Allokációs Mechanizmus” keretében valósítja meg.
Kapacitás: 5,2 Mrd m3/év kétirányú határkeresztező kapacitás</t>
  </si>
  <si>
    <t xml:space="preserve">A projekt megvalósulása a végső beruházási döntéstől (FID) függ, amit egy jövőbeli kötelező érvényű kapacitáslekötési folyamat eredménye fog meghatározni.
•A rendszerhasználók évről évre növelik a kiszállításukat Ukrajna irányába: 2015: 0,5 Mrd m3, 2016: 1,0 Mrd m3, 2017: 2,8 Mrd m3 , 2018: 3,2 Mrd m3
•Jelenleg 6,1 Mrd m3/év (16,8 Mm3/nap) megszakítható kapacitás érhető el Ukrajna irányába.
•A projekt megvalósulása a megszakítható kapacitást nem megszakíthatóvá teszi Magyarország és Ukrajna között.
•Projekt: mérőállomás és csomópont átalakítás
</t>
  </si>
  <si>
    <t>A 70-es években épült, kb. 100 m2-es lakóházak ("kádár-kockák) energiakorszerűsítési programja.</t>
  </si>
  <si>
    <t xml:space="preserve">Dekarbonizáció
Energiahatékonyság
</t>
  </si>
  <si>
    <t>A hazai innovációs potenciál és közeg megerősítésére.</t>
  </si>
  <si>
    <t>Energiahatékonyság javítása</t>
  </si>
  <si>
    <t>3.3</t>
  </si>
  <si>
    <t>Nemzeti Energiastratégia 2030</t>
  </si>
  <si>
    <t>Keretpolitika</t>
  </si>
  <si>
    <t>Dekarbonizáció; Energiahatékonyság; Energiabiztonság; Belső energiapiac; Kutatás, innováció, versenyképesség</t>
  </si>
  <si>
    <t>Energiaellátás; Energiafelhasználás; Közlekedés</t>
  </si>
  <si>
    <t>CO2 ETS;CO2 ESR</t>
  </si>
  <si>
    <t>2011-</t>
  </si>
  <si>
    <t>WEM</t>
  </si>
  <si>
    <t>3.1.2</t>
  </si>
  <si>
    <t>3.2, 3.1.1</t>
  </si>
  <si>
    <t xml:space="preserve">Magyarország Megújuló Energia Hasznosítási Cselekvési Terve 2010–2020 </t>
  </si>
  <si>
    <t>A megújuló energia növelése</t>
  </si>
  <si>
    <t>A Nemzeti Megújuló Energia Hasznosítási Cselekvési Terv (NCsT) (hivatalos cím: Magyarország Megújuló Energia Hasznosítási Cselekvési Terve 2010–2020) ismételten megerősíti Magyarország célkitűzését a megújuló energia hasznosítására vonatkozóan. Számos beavatkozási területet és intézkedést jelöl meg az NCsT, illetve szektoronkénti és technológiánkénti célokat is megállapít. Sokkal ambiciózusabb célértékeket tűz ki, mint amit az EU megállapított, annak érdekében, hogy támogassa a gazdasági célokat (munkahelyteremtés, versenyképesség növelése, energiaimport-függőség csökkentése) a zöld gazdaság fellendítésével a nemzeti érdekekkel összhangban. Az EU megújuló energia irányelve (2009/28/EK irányelv) Magyarország számára a megújuló energiaforrásokból előállított energiának a 2020. évi teljes bruttó energiafogyasztásban képviselt részarányát 13%-os minimumértében határozza meg, azonban az NCsT-ben foglalt célérték 14.65%.</t>
  </si>
  <si>
    <t>Energiaellátás; Közlekedés</t>
  </si>
  <si>
    <t>Megújuló energia irányelv 2009/28/EK</t>
  </si>
  <si>
    <t>2010-</t>
  </si>
  <si>
    <t>3.2</t>
  </si>
  <si>
    <t>3.1.1  3.1.2</t>
  </si>
  <si>
    <t>Energia- és Klímatudatossági Szemléletformálási Cselekvési Terv</t>
  </si>
  <si>
    <t>Az Energia- és Klímatudatossági Szemléletformálási Cselekvési Terv a 1602/2015. (IX. 8.) Korm. határozattal került elfogadásra 2015-ben. Célja az energia-, illetve a klímatudatosság növelése. A Terv rövid időn belül teljesítendő (többségük határideje 2020) kormányzati intézkedéseket azonosít, amelyek az éghajlatváltozás és az energiahatékonyság vonatkozásában hozzájárulnak a szemléletformáláshoz a következő 5 területen: energiahatékonyság és energiatakarékosság, megújuló energiaforrások használata, energiatakarékosság és kibocsátás-csökkentés a közlekedés vonatkozásában, erőforrás-hatékony és alacsony szén-dioxid-intenzitású gazdasági és társadalmi berendezkedés, klímaváltozásnak való kitettség.</t>
  </si>
  <si>
    <t>Energiaellátás; Energiafelhasználás;Közlekedés</t>
  </si>
  <si>
    <t>2015-</t>
  </si>
  <si>
    <t xml:space="preserve">Energiahatékonyság javítása;
</t>
  </si>
  <si>
    <t>A 2015-ben kiadott III. Nemzeti Energiahatékonysági Cselekvési Terv (NEHCsT) tartalmazza a tervezett energiahatékonysági intézkedéseket minden gazdasági ágazat vonatkozásában, a 2012/27/EU irányelvhez kapcsolódó gyakorlati alkalmazások, intézkedések végrehajtásának helyzetét, illetve a jobb energiahatékonyság elérését segítő programokat. Az épületek jobb energiahatékonyság elérését célzó intézkedések - beleértve az új alacsony energiafogyasztású épületeket, valamint a már jelenleg is létező épületek felújítása - bírnak a legnagyobb hatással az energiahatékonysági célok elérése. A III. NEHCsT fő célja az, hogy jelentős primer energia felhasználás csökkenés valósuljon meg a gazdaság összes ágazatában, amely lényeges visszaesést jelent az építési, lakossági és közlekedési szektorokban is. A NEHCsT tartalmazza a Nemzeti Épületenergetikai Stratégiát. A 2017-ben készült IV. NEHCsT kiegészíti és aktualizálja a 2015-ös Nemzeti Energiahatékonysági Cselekvési Tervet.</t>
  </si>
  <si>
    <t>Energiafelhasználás; Energiaellátás</t>
  </si>
  <si>
    <t>Energiahatékonysági irányelv 2012/27/EU</t>
  </si>
  <si>
    <t>2014-</t>
  </si>
  <si>
    <t>https://www.palyazat.gov.hu/az_europai_bizottsag_altal_elfogadott_operativ_programok_2014_20</t>
  </si>
  <si>
    <t>Működési támogatás megújuló energia előállításhoz</t>
  </si>
  <si>
    <t>A METÁR 2017. január 1-től részlegesen, barna prémium és demonstrációs projektek támogatási kategóriák nélkül, valamint csökkentett megtérülési rátával került bevezetésre, mivel a teljes rendszer bevezetéséhez az Európai Bizottság jóváhagyó (notifikációs) határozata szükséges. A Bizottság 2017. július 11-én jóváhagyta a teljes METÁR rendszert, így a METÁR minden támogatási formája - a hazai jogszabályok megjelentését követően - hatályba fog lépni. Támogatás – az uniós iránymutatásnak megfelelően – alapvetően pályázati eljárásban nyerhető el. A kisebb termelők (1 MW alattiak, kivéve szélerőművek) kapnak csak a pályáztatás alól mentességet. A pályázatokat – az NFM felkérése alapján – a MEKH fogja kiírni és a kisebb termelők is a MEKH-től igényelhetnek támogatást.</t>
  </si>
  <si>
    <t>CO2 ETS; CO2 ESR</t>
  </si>
  <si>
    <t>2017-</t>
  </si>
  <si>
    <t>Innovációs és Technológiai Minisztérium; Magyar Energetikai és Közmű-Szabályozási Hivatal</t>
  </si>
  <si>
    <t xml:space="preserve"> Nem megújuló, alacsony széndioxid-kibocsátású (nukleáris) energia fokozása</t>
  </si>
  <si>
    <t>A Nemzeti Energiastratégiával összhangban két új, 1 200MW teljesítményű blokkal bővül a Paksi Atomerőmű, várhatóan 2025 (első blokk) és 2026 (második blokk) években. A jelenleg működő 4 blokk (összesen 2 000 MW teljesítmény) és a két új blokk (összesen 2 400 MW teljesítmény) 2025/2026-tól 2032/2037-ig együtt üzemel. A négy jelenleg üzemelő blokk leállítása 2032, 2034, 2036 és 2037 években tervezett.</t>
  </si>
  <si>
    <t>Dekarbonizáció; Energiabiztonság</t>
  </si>
  <si>
    <t>A Paksi Atomerőmű két új blokkjának tervezéséért, építéséért és üzembe helyezéséért felelős Tárca Nélküli Miniszter</t>
  </si>
  <si>
    <t>Nemzeti Épületenergetikai Stratégia</t>
  </si>
  <si>
    <t>Az épületek hatékonyságának javítása;</t>
  </si>
  <si>
    <t>A 2015-ben megjelent Nemzeti Épületenergetikai Stratégia az Energiahatékonysági Cselekvési Terv része. Kijelöli a fő célokat és útvonalakat a hazai ingatlanállomány modernizációja, valamint a jelentős mértékű energiaigény csökkentés megvalósítása érdekében 2020-ig vonatkozóan, illetve előrejelzéseket tartalmaz 2030-ig. Koncepcionális keretet határoz meg az épületenergetikai cselekvési tervekre, illetve konkrét programokat és cselekvéseket tervez későbbi megvalósításra. A hazai ingatlanállomány részletes elemzése megtalálható a Stratégiában. Magában foglalja azokat a kormányzati épületeket, melyek a 2012/27/EU irányelv 5. cikkében, valamint a vonatkozó nemzeti szabályozásban (2015. évi LVII. törvény az energiahatékonyságról, 8. §) foglalt felújítási kötelezettséggel érintettek, illetve tartalmazza a közel nulla energiaigényű épületek számának növelésére készített nemzeti tervet (2010/31/EU Irányelv, 9. cikk). A IV. Nemzeti Energiahatékonysági Cselekvési Terv keretében 2017-ben felülvizsgálatra került a Nemzeti Épületenergetikai Stratégia.</t>
  </si>
  <si>
    <t>Innovációs és Technológiai Minisztérium, Miniszterelnökség</t>
  </si>
  <si>
    <t>Új elvárások az épületek energiateljesítményére vonatkozóan</t>
  </si>
  <si>
    <t>2018-</t>
  </si>
  <si>
    <t>Miniszterelnökség</t>
  </si>
  <si>
    <t>Középületek energiatakarékossági programja</t>
  </si>
  <si>
    <t>Az épületek hatékonyságának javítása; A készülékek hatékonyságának javítása</t>
  </si>
  <si>
    <t>2017-től minden közintézménynek saját nyilvántartásban kell vezetnie az energiafogyasztását, és azt be kell jelentenie a Nemzeti Energetikusi Hálózat irodáiba, egyúttal energia megtakarítási tervet kell készítenie. A Terv végrehajtásáról minden évben jelentést szükséges összeállítani. A közintézmények alkalmazottjai számára egy tudatosság növelő kampány elindítása is szükséges.</t>
  </si>
  <si>
    <t>A Nemzeti Energetikusi Hálózat irodái</t>
  </si>
  <si>
    <t>Vállalatok számára elérhető adókedvezmény energiahatékonyságot növelő beruházások után</t>
  </si>
  <si>
    <t>A szolgáltatások hatékonyságának javítása a tercier ágazatban; Hatékonyságjavulás az ipari végfelhasználói ágazatban; Keresletszabályozás / csökkentés; A járművek hatékonyságának javítása</t>
  </si>
  <si>
    <t xml:space="preserve">2017-ben egy új adókedvezmény került bevezetésre, amelyet az energiahatékonyságot növelő beruházások után vehetnek igénybe a cégek. </t>
  </si>
  <si>
    <t>Dekarbonizáció; energiahatékonyság</t>
  </si>
  <si>
    <t>Energiafelhasználás; Közlekedés</t>
  </si>
  <si>
    <t>Nemzeti Adó-és Vámhivatal</t>
  </si>
  <si>
    <t>Kötelező energetikai audit</t>
  </si>
  <si>
    <t>CO2 ETS; ESR</t>
  </si>
  <si>
    <t>Magyar Energetikai és Közmű-Szabályozási Hivatal</t>
  </si>
  <si>
    <t>Nemzeti Közlekedési-infrastruktúra Fejlesztési Stratégia</t>
  </si>
  <si>
    <t>A járművek hatékonyságának javítása; Alacsony szén-dioxid-kibocsátású üzemanyagok / elektromos autók; Modális váltás a tömegközlekedésre vagy a nem motorizált közlekedésre; A közlekedési infrastruktúra javítása</t>
  </si>
  <si>
    <t>CO2 ESR</t>
  </si>
  <si>
    <t>3.2, 3.1.1.i</t>
  </si>
  <si>
    <t>Alternatív üzemanyagok infrastruktúrájának kiépítéséről szóló nemzeti szakpolitikai keret</t>
  </si>
  <si>
    <t>Az alternatív üzemanyagok infrastruktúrájának kiépítéséről szóló nemzeti szakpolitikai keret (elfogadásra került az 1783/2016 Korm. határozattal 2016-ban) nemzeti célértékeket határoz meg az alternatív üzemanyag infrastruktúra bevezetésével kapcsolatban (CNG, LNG, bioüzemanyagok, villamos energia a közlekedési ágazatban) 2020, 2025 és 2030-ra vonatkozóan, továbbá összefoglalja a jogi és pénzügyi ösztönzőket, amelyek az ilyen jellegű üzemanyagok alkalmazására, illetve a K+F-re vonatkoznak.</t>
  </si>
  <si>
    <t>2016-</t>
  </si>
  <si>
    <t>Jedlik Ányos Terv (JÁT) az e-mobilitás elterjesztése érdekében</t>
  </si>
  <si>
    <t>A járművek hatékonyságának javítása, az alacsony szén-dioxid-kibocsátású üzemanyagok / elektromos autók, A közlekedési infrastruktúra javítása</t>
  </si>
  <si>
    <t>A JÁT Felülvizsgálat alatt</t>
  </si>
  <si>
    <t xml:space="preserve">A Jedlik Ányos Terv a fő szakpolitikai dokumentum az e-mobilitás elterjesztésének vonatkozásában. A Terv, amelyet 2015-ben publikáltak, célértékeket határoz meg az elektromos autókra és töltőállomásokra. Egyúttal támogatja a helyi önkormányzatokat/településeket nyilvános elektromos töltőállomások létesítésében, a vállalatokat és magánszemélyeket elektromos autó vásárlásában. Az elektromos gépjárművek népszerűsítése érdekében rendelkezik adókedvezményekről is (egyes adónemek, mint a regisztrációs adó, vagy az éves forgalmi adó befizetése alóli mentesség). Közvetett módon is támogatja az e-autókat (mint a parkolási díj fizetése alóli mentesség), illetve szabályozókat tartalmaz az e-töltőállomások létesítésének népszerűsítésére, vagy a töltőpontokon történő áram eladására vonatkozóan. </t>
  </si>
  <si>
    <t xml:space="preserve">Pénzügyi támogatás vállalkozásoknak és magánszemélyeknek elektromos autók vásárlásához </t>
  </si>
  <si>
    <t>Alacsony szén-dioxid-üzemanyagok / elektromos autók</t>
  </si>
  <si>
    <t>1.600 t/év CO2</t>
  </si>
  <si>
    <t>A Jedlik Ányos Terv alprogramja, amely támogatást nyújt magánszemélyeknek és cégeknek elektromos autó és 3.5 tonna alatti teherautó vásárlásához. A legmagasabb támogatási érték az ár 21%-a, illetve 1,5 millió HUF. Az alprogram 2016-ban kezdődött.</t>
  </si>
  <si>
    <t>2000 db * 1,5 millió = 3 Mrd</t>
  </si>
  <si>
    <t>Elektromos töltőállomások létesítésének támogatása</t>
  </si>
  <si>
    <t>A járművek hatékonyságának javítása, az alacsony szén-dioxid-kibocsátású üzemanyagok / elektromos autók, a közlekedési infrastruktúra javítása</t>
  </si>
  <si>
    <t>Hatályos támogatási szerződések alapján 174db épült</t>
  </si>
  <si>
    <t>A Jedlik Ányos Terv ezen alprogramja a helyi önkormányzatok elektromos töltőállomás létesítési törekvéseit támogatja.</t>
  </si>
  <si>
    <t>Innovációs és Technológiai Minisztérium, Helyi önkormányzatok</t>
  </si>
  <si>
    <t>Környezetbarát gépjárművek után járó adókedvezmények</t>
  </si>
  <si>
    <t>Alacsony szén-dioxid-kibocsátású üzemanyagok / elektromos autók; A járművek hatékonyságának javítása</t>
  </si>
  <si>
    <t>Eddig 6831 db zöld rendszámos autó került forgalomba</t>
  </si>
  <si>
    <t xml:space="preserve">A teljesen elektromos, illetve részlegesen elektromos hálózatról tölthető, valamint a nulla-kibocsátású autók mentesülnek a gépjárműadó, cégautóadó és regisztrációs adó alól. Ezen túl a buszokra, a tehergépkocsikra, és tehergépjárművekre vonatkozó gépjárműadó mértékét a gépjármű környezetvédelmi besorolásától is függ. A tehergépjárművek továbbá adókedvezményt kapnak kombinált szállítás alkalmazásakor. A cégautóadó, valamint a regisztrációs adó mértékét is meghatározza a gépjármű környezetvédelmi besorolása. </t>
  </si>
  <si>
    <t>PM vagy BM tudhatja</t>
  </si>
  <si>
    <t>Pénzügyminisztérium</t>
  </si>
  <si>
    <t>Használat alapú útdíj alkalmazása nehéz tehergépjárművek esetében</t>
  </si>
  <si>
    <t>A járművek hatékonyságának javítása; keresletszabályozás / csökkentés</t>
  </si>
  <si>
    <t xml:space="preserve">2013-ban útdíj került bevezetésre a nehéz tehergépjárművekre vonatkozóan. Az útdíj a gépjármű tömegétől (amit a tengelyek száma határoz meg), valamint a környezeti teljesítményétől (Euro norma) függ. Pénzügyi ösztönzőként szolgál az áruszállítás hatékonyabb megszervezésére és a raksúly kapacitás jobb kihasználására. </t>
  </si>
  <si>
    <t>2013-</t>
  </si>
  <si>
    <t>Kerékpáros közlekedés-hálózat fejlesztése</t>
  </si>
  <si>
    <t>Modális váltás a tömegközlekedés vagy a nem motorizált közlekedés felé; magatartás javítása; közlekedési infrastruktúra javítása</t>
  </si>
  <si>
    <t>A Kormány a kerékpárút-hálózat 1000 km-el történő meghosszabbítását tűzte ki célul 2020-ig, amely a napi kerékpár használók részesedését a teljes lakosság 27%-ára emelné, valamint növelné a rekreációs célból biciklizők számát évi 30 000 fővel. Az intézkedés egy csoportja, mint a biciklis infrastruktúra kialakítása fejlesztése, biciklis létesítmények (pl. tárolók, B+R parkolók) kialakításának segítése, kerékpáros tömegközlekedési rendszerek kialakítása, tudatosság-növelő kampányok, a fenti célok megvalósítását szolgálják. Az említett intézkedések a 2010. és 2020. közötti időszakban kerülnek bevezetésre..</t>
  </si>
  <si>
    <t>A vasúti járműflotta fejlesztése</t>
  </si>
  <si>
    <t>Modális váltás a tömegközlekedés vagy a nem motorizált közlekedés felé; A járművek hatékonyságának javítása</t>
  </si>
  <si>
    <t>Tömegközlekedési vállalatok járműcseréje</t>
  </si>
  <si>
    <t>A járművek hatékonyságának javítása; Modális váltás a tömegközlekedés vagy a nem motorizált közlekedés felé</t>
  </si>
  <si>
    <t>Eco-driving (környezettudatos-vezetés) oktatása és széles körű alkalmazása</t>
  </si>
  <si>
    <t>Magatartás javítása</t>
  </si>
  <si>
    <t xml:space="preserve">A környezettudatos Eco-driving technikák elsajátítása egy olyan keretrendszert jelent, amely magában foglalja az oktatási segédanyagok kidolgozását, oktatási eszközök és létesítmények tanúsítását, tudatosságnövelő kampányok szervezését és kivitelezését, pilot projektek önkéntes jelentkezőkkel történő megvalósítását, valamint a közlekedés biztonság céljából időszakos kötelező vezető-oktatás végrehajtását, a környezeti teljesítmény növelésének érdekében. Ez jelenleg egy tervezett és még nem elfogadott intézkedés, a végrehajtása 2018 után lehetséges.
</t>
  </si>
  <si>
    <t>3.5. i</t>
  </si>
  <si>
    <t xml:space="preserve"> „Befektetés a jövőbe” – Nemzeti kutatás-fejlesztési és innovációs stratégia 2013-2020” (2018)</t>
  </si>
  <si>
    <t>KFI stratégiai keretek meghatározása</t>
  </si>
  <si>
    <t xml:space="preserve">Magyarország a hazai kutatás-fejlesztési és innovációs rendszert egy hosszabb távú stratégiába helyezte a dokumentum megalkotásával. A stratégia megújítása folyamatban van. </t>
  </si>
  <si>
    <t>Kutatás, innováció és vesenyképesség.</t>
  </si>
  <si>
    <t>2013-2020</t>
  </si>
  <si>
    <t>Talajerózió elleni védekezés</t>
  </si>
  <si>
    <t>A természeti erőforrások védelme és fenntartható használata</t>
  </si>
  <si>
    <t>Az 50/2008 FVM rendelet 2013-ban módosításra került a közös agrárpolitika (KAP) rendeleteinek végrehajtása érdekében. A rendelet a Helyes Mezőgazdasági és Környezeti Állapot (HMKÁ) fenntartásával kapcsolatos feltételrendszert tartalmazza. Egyes kultúrák termesztését megtiltja a 12%-nál nagyobb lejtésű, magas erózió-kockázattal rendelkező területeken. Egyúttal gyakorlatokat ír elő a mezőgazdasági területek talajborításának fenntartására a betakarítási időszakot követően.</t>
  </si>
  <si>
    <t>CO2 LULUCF; N2O ESR</t>
  </si>
  <si>
    <t>Kormányzati szervezetek, Gazdák</t>
  </si>
  <si>
    <t>Jó mezőgazdasági gyakorlatok a vizek mezőgazdasági eredetű nitrátszennyezés elleni védelmére</t>
  </si>
  <si>
    <t>Magyarországnak mint az EU tagországának végre kellett hajtania a 91/676 / EK irányelvet. Ezért a jó mezőgazdasági gyakorlat szabályait az 59/2008. Miniszteri rendelet rögzítette. A szabályzás magába foglalja többek között a környezetbarát trágya és hígtrágya kezelés, beleértve a tárolást és a kijuttatást is. Szintén tiltva van a trágya és a hígtrágya kijuttatása október 31. és február 15. között. Vannak bizonyos előírások a trágya vagy hígtrágya tárolására, kezelésére az állattartó gazdaságban és a termőföldön is.</t>
  </si>
  <si>
    <t>CH4 ESR; N2O ESR</t>
  </si>
  <si>
    <t>2008-</t>
  </si>
  <si>
    <t>Zöldítési támogatás</t>
  </si>
  <si>
    <t>Környezetbarát és éghajlatbarát gazdálkodási gyakorlatok elfogadása és fenntartása</t>
  </si>
  <si>
    <t>Mezőgazdaság; LULUCF</t>
  </si>
  <si>
    <t>CO2 LULUCF, N2O ESR</t>
  </si>
  <si>
    <t>Magyar Államkincstár, Gazdák</t>
  </si>
  <si>
    <t>Trágyázás/műtrágyázás csökkentése</t>
  </si>
  <si>
    <t/>
  </si>
  <si>
    <t xml:space="preserve">Agrárminisztérium; </t>
  </si>
  <si>
    <t>A hulladékról szóló törvény</t>
  </si>
  <si>
    <t>Keresletszabályozás/csökkentés;
Fokozott újrahasznosítás;
Energetikai célú hulladékégetés;
Hulladéklerakók kezelésének javítása; Csökkentett hulladéklerakás</t>
  </si>
  <si>
    <t>A hulladékról szóló 2012. évi CLXXXV. törvény, valamint végrehajtási rendeletei a Hulladék Keretirányelvet (2008/98/EK irányelv) ültetik át a hazai jogrendbe. A jogszabály 2013. január 1-jén lépett hatályba. Hatálybalépésekor bevezette a hulladéklerakási járulékot, 2015. január 1-jével a kötelező, házhoz menő szelektív hulladék begyűjtési rendszert a háztartási papír-, műanyag- és fémhulladékra, továbbá rendelkezik az Országos Hulladékgazdálkodási Terv, valamint az Országos Megelőzési Program kidolgozásáról. A hulladéklerakási járulék szinte mindegyik fajta hulladék lerakása esetén kivethető, mértéke 2016-ban 3000 Ft tonnánkénti értékről 6000 Ft-ra emelkedett. Az ebből keletkezett bevételek hulladékgazdálkodással összefüggő célokra fordíthatók.</t>
  </si>
  <si>
    <t>Hulladékgazdálkodás/hulladék</t>
  </si>
  <si>
    <t>CH4 ESR</t>
  </si>
  <si>
    <t>Országos Hulladékgazdálkodási Terv</t>
  </si>
  <si>
    <t>Fokozott újrahasznosítás;  Hulladéklerakó kezelésének javítása; Csökkentett hulladéklerakás</t>
  </si>
  <si>
    <t>Az Országos Hulladékgazdálkodási Terv (a továbbiakban: OHT) tartalmazza a fő hulladékgazdálkodási célokat a 2014 és 2020 közötti időszakra vonatkozóan. Az OHT a 2055/2013. (XII. 31.) Korm. határozattal került elfogadásra. Az OHT meghatározza az általános és specifikus cselekvéseket az egyes hulladékáramok vonatkozásában, valamint azonosítja a célokon túl az egyes beavatkozási területeket, jövőbeli feladatokat, intézkedéseket, továbbá meghatározza az ezek végrehajtáshoz szükséges forrásokat.  Az OHT céljai az EU hulladékokra vonatkozó célkitűzéseivel összhangban kerültek meghatározásra. A fenntartható fejlődés az OHT egyik alapeleme, továbbá a fő elv a hulladékhierarchia megvalósítása. Az EU tagállamainak hulladékra irányuló szabályozásaiban és szakpolitikáiban prioritásként szükséges alkalmazni a hulladék hierarchiát: a hulladékképződés megelőzése, a hulladék újrahasználatra történő előkészítése, anyagában történő hasznosítása (újrafeldolgozás), egyéb hasznosítása és végül lerakása. Az OHT tartalmazza az Országos Megelőzési Programot (a továbbiakban: OMP), amely főként a mezőgazdasági, építőipar és infrastruktúra, gyártás, eladás, kereskedelem, közlekedés, lakossági és közszolgáltatásokkal kapcsolatos szektorokat fedi le. Az érintett hulladékfajták a következők: biológiailag lebomló hulladék, építési és bontási hulladék, veszélyes hulladék, települési hulladék, csomagolási hulladék, elektromos és elektronikus berendezések hulladékai (WEEE), /elemek és akkumulátorok hulladékai, valamint egyéb hulladékfajták. Az OMP 5 intézkedésében határoz meg beavatkozási területeket:  építési-bontási hulladék képződésének csökkentése, hasznosítási arány növelése, zöld közbeszerzések, környezetbarát termelés és gazdasági működés, szemléletformálás. Ezeket , amelyeket prioritásként szükséges kezelni a 2014 és 2020 közötti időszakban.</t>
  </si>
  <si>
    <t>Országos Hulladékgazdálkodási Közszolgáltatási Terv</t>
  </si>
  <si>
    <t xml:space="preserve">Keresletszabályozás/csökkentés; Fokozott újrahasznosítás; Csökkentett hulladéklerakás; </t>
  </si>
  <si>
    <t>Az Országos Hulladékgazdálkodási Közszolgáltatási Terv (OHKT), amely a 2017. évre vonatkozó Országos Hulladékgazdálkodási Közszolgáltatási Tervről szóló 2003/2017. (XII. 22.) Korm. határozatként került kihirdetésre, ismerteti a hulladékgazdálkodási közszolgáltatás jelenlegi állapotát Magyarországon, egyúttal felsorolja a hulladékgazdálkodási közszolgáltatók feladatait. Az OHKT tartalmazza továbbá a hulladékgazdálkodási közszolgáltatással összefüggő különböző uniós követelményeket, az ezek teljesítésére vonatkozó célkitűzéseket és a további fejlesztési irányokat. Ezek az irányok a következők: a lerakásra kerülő hulladék mennyiségének csökkentése, a kinyert haszonanyagok mennyiségének növelése, az anyagában nem hasznosítható hulladék energetikai célú felhasználásának prioritásként történő kezelése, infrastruktúra fejlesztés a biológiailag lebomló hulladékok területén (komposztálás). Az OHKT elfogadásáról évente a Kormány dönt, majd a Nemzeti Hulladékgazdálkodási Koordináló és Vagyonkezelő Zrt. közzéteszi honlapján.</t>
  </si>
  <si>
    <t>A lerakás arányának csökkentése a települési szilárd hulladék kezelésében</t>
  </si>
  <si>
    <t>Csökkentett hulladéklerakás</t>
  </si>
  <si>
    <t xml:space="preserve">A települési hulladék kezelésével kapcsolatban 2030-ig az elérendő cél a lerakás arányának legalább 30 %-ra történő csökkentése.  </t>
  </si>
  <si>
    <t>Hulladékgazdálkodást/hulladék</t>
  </si>
  <si>
    <t>Innovációs és Technológiai Minisztérium, Agrárminisztérium</t>
  </si>
  <si>
    <t>Kvassay Jenő Terv</t>
  </si>
  <si>
    <t>A 2017-ben közzétett Kvassay Jenő Terv a vízgazdálkodás fejlesztésére irányoz elő intézkedéseket, beleértve a közüzemi szennyvízcsatorna rendszereket, a települési szennyvízelvezetést. A Kvassay Jenő Terv célként tűzte ki az újrahasznosított víz arányának növelését is, 2030-ig.</t>
  </si>
  <si>
    <t>CH4 ESR, N2O ESR</t>
  </si>
  <si>
    <t>Belügyminisztérium</t>
  </si>
  <si>
    <t>Nemzeti Települési Szennyvíz-elvezetési és -tisztítási Megvalósítási Program</t>
  </si>
  <si>
    <t>A 25/2002. (II. 27.) Korm. rendelet a 91/271/EGK irányelvnek   megfelelően a 2.000 LE szennyezőanyag-terhelést meghaladó szennyvízelvezetési agglomerációkat foglalja magába. A program 2002-ben került bevezetésre, célja a 2000 LE (lakosegyenérték) feletti agglomerációk csatornázási feladatainak, szennyvízkezelésének, korszerű iszapkezelésének és hasznosításának, valamint a nem közművel összegyűjtött háztartási szennyvíz szennyvíztisztító telepi elhelyezésének támogatása.  A program által megállapított célértékek elavultnak tekinthetők, így jelenleg felülvizsgálat alatt állnak.</t>
  </si>
  <si>
    <t>2002-</t>
  </si>
  <si>
    <t>Szennyvíziszap Kezelési és Hasznosítási Stratégia</t>
  </si>
  <si>
    <t>A Stratégia 10 évre (2014-2023) vonatkozóan tartalmaz fejlesztési tervet a magyarországi szennyvíziszap-gazdálkodásra. Az első üteme (Szennyvíziszap Kezelési és Hasznosítási Program 2014-2017) főként a különböző fejlesztési feladatok és kezelési eszközök előkészítésével foglalkozik. A második szakasz (2018-2023) tartalmazza az említettek végrehajtását, valamint a további fejlesztések előkészítését és végrehajtását. A Stratégia egyúttal koncepcionális kitekintést nyújt 2027-ig. Főbb cselekvési területek: (1) kapacitás építés/bővítés az iszaphasznosításnak megfelelően, frissebb technológiák alkalmazása –előbb bemutató projekteken, majd szélesebb körben; (2)az iszapkezelés hatékony területi szervezésének megvalósítása; (3) a szennyvíziszap mezőgazdasági hasznosításának ösztönzése a gazdálkodók számára rendelkezésre álló eszközök fejlesztésével; (4) stratégiai tervezés érvényesítése a rekultivációs területek hasznosítása során; (5) energia hasznosítási kapacitás fokozatos kiépítése; (6) irányítási-kezelési eszközök.</t>
  </si>
  <si>
    <t>Második Nemzeti Éghajlatváltozási Stratégia</t>
  </si>
  <si>
    <t xml:space="preserve">52-85% közötti ÜHG-kibocsátás-csökkentés  1990-hez képest 2050-re  </t>
  </si>
  <si>
    <t xml:space="preserve">A második Nemzeti Éghajlatváltozási Stratégia a 2018-2030-as időszakra szól, kitekintéssel 2050-re. Tartalmazza a Hazai Dekarbonizációs Útitervet, a Nemzeti Alkalmazkodási Stratégiát és a „Partnerség az éghajlatért” Szemléletformálási Tervet. Keretstratégiáról lévén szó, a konkrét intézkedéseket a későbbiekben elfogadandó Cselekvési Tervek fogják nevesíteni.
</t>
  </si>
  <si>
    <t>Energiaellátás; Energiafelhasználás; Közlekedés, Mezőgazdaság, Hulladékgazdálkodás/hulladék, Ipari folyamatok és nem energetikai célú termékhasználat, Energiahatékonyság</t>
  </si>
  <si>
    <t>CO2 ETS;CO2 ESR, CH4 ESR, N2O ESR</t>
  </si>
  <si>
    <t>Innovációs és Techológiai Minisztérium</t>
  </si>
  <si>
    <t>Kötelező kőolajkészletezés</t>
  </si>
  <si>
    <t>Biztonsági kőolajkészletek fenntartása</t>
  </si>
  <si>
    <t>90 napi nettó kőolajimportnak megfelelő készlet fenntartása</t>
  </si>
  <si>
    <t>Energiabiztonság</t>
  </si>
  <si>
    <t>2009/119/EK irányelv</t>
  </si>
  <si>
    <t>Innovációs és Technológiai Minisztérium, Magyar Szénhidrogén Készletező Szövetség</t>
  </si>
  <si>
    <t>Adatszolgáltatás a kereskedelmi és biztonsági kőolajkészletekről</t>
  </si>
  <si>
    <t>Az Európai Bizottság tájékoztatása</t>
  </si>
  <si>
    <t xml:space="preserve"> Az adatszolgáltatás során a miniszter, illetve az általa kijelölt szervezet a kőolajra és kőolajtermékekre vonatkozó nemzetközi adatszolgáltatásról szóló miniszteri rendeletben foglaltak szerint tájékoztatja a Bizottságot vagy a Nemzetközi Energia Ügynökséget a biztonsági kőolajkészletekről, valamint a készletezéssel összefüggő adatokról.
A miniszter a biztonsági készletet érintő, a megelőző év utolsó napjára vonatkozó adatokat minden év február 25-ig, valamint a Bizottság erre irányuló kérése esetén 15 napon belül megküldi a Bizottság részére.
</t>
  </si>
  <si>
    <t xml:space="preserve">2004- </t>
  </si>
  <si>
    <t>Innovációs és Technológiai Minisztérium, Magyar Szénhidrogén Készletező Szövetség, Magyar Energetikai és Közmű-szabályozási Hivatal</t>
  </si>
  <si>
    <t>Válságkezelés
Válságstáb (NESO) vezetése, keresletoldali intézkedések bevezetése</t>
  </si>
  <si>
    <t>Ha a kőolaj- és kőolajtermék ellátás és a fogyasztás egyensúlya felbomlik és a felhasználási igények meghaladják a beszerzés lehetőségeit, a miniszter rendeletében az egyensúly helyreállításához szükséges és azzal arányos mértékű, fogyasztást korlátozó intézkedéseket rendelhet el. A miniszter a biztonsági kőolajkészletből történő felhasználás előírása esetén haladéktalanul tájékoztatja az Európai Bizottságot és a Nemzetközi Energia Ügynökséget a) azon időpontról, amikor a biztonsági kőolajkészlet a kötelező szint alá csökken,
b) a felhasználás indokairól,
c) a felhasznált készletek visszapótlása érdekében tett intézkedésekről,
d) a készletek előre látható alakulásáról a visszapótlás végrehajtásáig.A miniszter elkészíti és folyamatosan naprakészen tartja az ellátás súlyos zavara esetén alkalmazandó készenléti tervet.</t>
  </si>
  <si>
    <t>Innovációs és Technológiai Minisztréium, Magyar Szénhidrogén Készletező Szövetség, Magyar Ásványolaj Szövetság, Magyar Olaj- és Gázipai Nyrt.</t>
  </si>
  <si>
    <t>Energetikai Innovációs Tanács felállítása és működtetése</t>
  </si>
  <si>
    <t xml:space="preserve">Energetikai kutatás-fejlesztés és innovációs-képesség erősítése. </t>
  </si>
  <si>
    <t>Nincs</t>
  </si>
  <si>
    <t xml:space="preserve">A tiszta, fenntartható és okos energiaellátás támogatása érdekében a a 2018-ban megalakult testület munkacsoportjai a résztevők tapasztalatai és javaslatai alapján vizsgálják az energiacsökkentést, a rendszerirányítási rendszereket és villamosenergia-tárolási lehetőségeket, az energiaforrásokat és áramtermelést, a hálózatfejlesztést, valamint a fogyasztói igényeket - ismertette a tárcavezető. 
Munkacsoportok:
-	„Rendszerirányítási és hálózati oldali rugalmasság” munkacsoport 
-	„Változó fogyasztói igények” munkacsoport 
-	„Energiatárolási technológiák” munkacsoport 
-	„Megújuló alapú energiatermelés” munkacsoport 
-	„Alternatív energiatermelési technológiák” munkacsoport 
-	„Nukleáris termelés innovációs környezete” munkacsoport 
-	„Energiahatékonyság” munkacsoport </t>
  </si>
  <si>
    <t>Kutatás, innováció és versenyképesség</t>
  </si>
  <si>
    <t>Energiaellátás 
Energiatermelés Energiafelhasználás; Közlekedés, Energiahatékonyság, Hulladékgazdálkodás/hulladék, Ipari folyamatok és nem energetikai célú termékhasználat</t>
  </si>
  <si>
    <t>A magyarországi KFI kapacitások jobb kihasználása, dinamizálása.</t>
  </si>
  <si>
    <t xml:space="preserve">2018 - </t>
  </si>
  <si>
    <t>Kutatás-fejlesztés és innovációs-képesség erősítése.</t>
  </si>
  <si>
    <t>Nincs.</t>
  </si>
  <si>
    <t>A Nemzeti Kutatási, Fejlesztési és Innovációs Alap a hazai gazdasági társaságok által befizetett innovációs járulékból képzett pályázati alap
Az NKFI Alap feladata az uniós források kiegészítése, kiegyensúlyozása a hazai sajátosságok, vagy akár földrajzi szempontok alapján.
Az NKFI Hivatal által kezelt NKFI Alap a kutatás-fejlesztés és az innováció állami támogatását hazai forrásból biztosító, kizárólag ezt a célt szolgáló elkülönített állami pénzalap, melynek forrása a vállalkozások által befizetett innovációs járulék és annak költségvetési kiegészítése. Rendeltetése, hogy kiszámítható finanszírozást biztosítson a kutatás-fejlesztés és a hazai és külföldi kutatási eredményekre épülő, értékteremtő innováció ösztönzésére.</t>
  </si>
  <si>
    <t>2018. évi éves elemi költségvetés:
- költségvetési bevétel: 86 786 000 000 HUF
- költségvetési kiadás:82 073 000 000 HUF</t>
  </si>
  <si>
    <t>A magyarországi KFI kapacitások jobb kihasználása, dinamizálása elsősorban a hazai források révén.</t>
  </si>
  <si>
    <t>NKFIH</t>
  </si>
  <si>
    <t>Okos Hálózati Mintaprojekt</t>
  </si>
  <si>
    <t xml:space="preserve">Energiahatékonyság javítása. Energiarendszer modernizálása. Okos hálózatok hazai bevezetésének előkészítése. Okos mérés elterjesztése. </t>
  </si>
  <si>
    <t xml:space="preserve"> 
Több tízezer okos mérő telepítése. A teszt idején több mint 60 ezer, részben már meglévő okosmérőt integrálhatnak a felsorolt szektorokból a projektbe.</t>
  </si>
  <si>
    <t xml:space="preserve">A Magyar Kormány a MAVIR leányvállalataként létrejött KOM Központi Okos Mérés Zrt.   irányításával egyedülálló, kísérleti intelligens hálózati mintaprojekt megvalósításáról döntött. Az Okos Hálózati Mintaprojekt keretében a cég országszerte hetvenezer mérőt helyezett el különböző méretű településeken, négy iparágat lefedve (gáz, villany, távhő és víz). A központi intelligens hálózat mintaprojekt célkitűzése egy olyan, elsősorban villamosenergia, földgáz, víz és távhő mérési infrastruktúra tesztelése, mely hozzájárulhat az energiarendszer modernizálásához és a nemzeti szintű okoshálózat létrehozásához. Az adatok kiértékelése 2018. őszéig tartott. Ennek eredményéről jelentés készül az uniónak. </t>
  </si>
  <si>
    <t>Dekarbonizáció. Energiahatékonyság, Kutatás, innováció és vesenyképesség.</t>
  </si>
  <si>
    <t>IT;
Energiahatékonyság;</t>
  </si>
  <si>
    <t xml:space="preserve">Javuló energiahatékonyság.
Csökkenő energiafelhsználás.
Növekvő fogyasztói tudatossság. </t>
  </si>
  <si>
    <t>KOM Központi Okos Mérés Zrt. (Mavir leányvállalat)</t>
  </si>
  <si>
    <t>Nemzeti Nukleáris Kutatási Program</t>
  </si>
  <si>
    <t xml:space="preserve">Az atomenergia hosszú távú és biztonságos alkalmazásának továbbfejlesztése. </t>
  </si>
  <si>
    <t>A 2015 és 2018 között zajló Nemzeti Nukleáris Kutatási Program széles körű szakmai együttműködésben megvalósuló K+F projekt. A program az atomenergia hosszú távú és biztonságos alkalmazásához szükséges technológia kutatására, valamint a hazai nukleáris szaktudás fenntartására és bővítésére irányul. A projekt teljes költségvetése 3 évre: 1,954 milliárd HUF</t>
  </si>
  <si>
    <t>Energiatermelés;
Energiabiztonság</t>
  </si>
  <si>
    <t>A projekt teljes költségvetése 3 évre: 1,954 milliárd HUF</t>
  </si>
  <si>
    <t>Növekvő nukleáris biztonság. Az atomenergia hosszú távú és biztonságos alkalmazásához szükséges technológia fejlesztése;  a hazai nukleáris szaktudás fenntartása és bővítése.</t>
  </si>
  <si>
    <t>2015-2018</t>
  </si>
  <si>
    <t>MTA Energiatudományi Kutatóközpont</t>
  </si>
  <si>
    <t>3.5. ii</t>
  </si>
  <si>
    <t xml:space="preserve"> SET-terv TWG CCUS munkájában való részvétel.  </t>
  </si>
  <si>
    <t>Dekarbonizáció; integrált a szén-dioxid-leválasztás és tárolás / felhasználás</t>
  </si>
  <si>
    <t>Energiatermelés;
Ipari termelés</t>
  </si>
  <si>
    <t xml:space="preserve">CCUS technológia fejlődése. </t>
  </si>
  <si>
    <t>Dekarbonizáció; nukleáris bitonság</t>
  </si>
  <si>
    <t>Az ország a SET-terv kapcsán részt vesz TWG Nuclear safety  munkacsoport ( nukleáris biztonság) munkájában.</t>
  </si>
  <si>
    <t>Energiatermelés. Energiabiztonság.</t>
  </si>
  <si>
    <t xml:space="preserve">Nukleáris biztonság erősítése. </t>
  </si>
  <si>
    <t>A résztvevők rendszeres egyeztetetéseken a térség gazdasági és tudománydiplomáciai ismertségének növelésén dolgoznak. A V4-országok regionális együttműködése lehetővé teszi, hogy a tagok hatékonyabban tudjanak részt venni közös nemzetközi programokban, jobban ki tudják használni erőforrásaikat, és vonzóbbá váljanak a külföldi partnerekkel való hosszú távú együttműködések számára.</t>
  </si>
  <si>
    <t xml:space="preserve">V4 Innovációs munkacsoport (Innovation Task Force) és együttműködési szándéknyilatkozat (Memorandum of Understanding):
A Task Force feladatául tűzte ki a V4-országok szorosabb, koordinált együttműködését az innováció területén. Fő céljai közül kiemelendő a V4-startupok működésének ösztönzése, a nemzeti KKV/startup támogató programokkal kapcsolatok tapasztalatok, bevált gyakorlatok megosztása a regionális együttműködés területén, közös népszerűsítő és hálózatépítő akciók megvalósítása, valamint a közös részvétel külföldi workshopokon, startup rendezvényeken, vásárokon. A Task Force munkájának eredményeképpen 2015. október 1-jén megszületett a V4-tagországok közötti megállapodás, amely a startupok és az innováció területén való regionális együttműködést, a régió innovációs potenciáljának népszerűsítését helyezi a középpontba (Memorandum of Understanding for Regional Cooperation in the Areas of Innovation and Startups).
Think.BDPST konferencia:
2016 óta évente kerül megrendezésre az Antall József Tudásközpont a Külgazdasági és Külügyminisztérium és a Nemzetközi Visegrádi Alap hozzájárulásával a think.BDPST stratégiai konferencia, melynek egyik kiemelt célja a V4-országok közötti együttműködés erősítése a kutatás, az innováció és a jövő technológiái területén.
</t>
  </si>
  <si>
    <t>Bármely terület.</t>
  </si>
  <si>
    <t>Jobb erőforráskihasználás. Tudástranszfer. Nemzetközi szinten is versenyképse start-up ökoszisztéma.</t>
  </si>
  <si>
    <t xml:space="preserve">Részvétel az M-ERA-NET programban  </t>
  </si>
  <si>
    <t>Az európai kutatási programok koordinációjának erősítése az anyagtudomány és a mérnöki tudományok területén</t>
  </si>
  <si>
    <t xml:space="preserve">Az M-ERA-NET program célja közös felhívásokon keresztül az európai kutatási programok koordinációjának erősítése az anyagtudomány és a mérnöki tudományok területén. A kezdeményezéshez eddig 43 ország kutatásfinanszírozó szervezete csatlakozott, köztük az NKFI Hivatal is.
( A z NKFI Hivatal előzetes kötelezettségvállalása: 300000 euró)
</t>
  </si>
  <si>
    <t>300000 euró</t>
  </si>
  <si>
    <t xml:space="preserve"> FLAG-ERA II. program</t>
  </si>
  <si>
    <t>Egyes nagy horderejű, interdiszciplináris tudományos és technológiai kihívásokat célzó kutatási tevékenységek elősegítése.</t>
  </si>
  <si>
    <t>Egyes nagy horderejű, interdiszciplináris tudományos és technológiai kihívásokat célzó kutatási tevékenységekhez az Európai Unió az úgynevezett FET (Future and Emerging Technologies – jövőbeli és feltörekvő technológiák), zászlóshajó-kezdeményezések révén biztosít hosszú távú támogatást. 
Az NKFI Hivatal előzetes kötelezettségvállalása: 500000 euró.</t>
  </si>
  <si>
    <t>500000 euró.</t>
  </si>
  <si>
    <t>  QuantERA program</t>
  </si>
  <si>
    <t>A jövő feltörekvő technológiáinak támogatáása.</t>
  </si>
  <si>
    <t xml:space="preserve">Az Európai Bizottság a Horizont 2020 ún. FET (Future and Emerging Technologies) programjának keretében 2016 májusában jelentette be új zászlóshajó kutatási kezdeményezésének elindítását a kvantumtechnológia területén. A zászlóshajó-kezdeményezések megvalósításához európai uniós, nemzeti és saját forrásokból támogatott projektek is csatlakoznak, így 10 éven át évi 100 millió euró keretben folynak nemzetközi kutatási együttműködések. 
A QuantERA-konzorcium évente megjelenő pályázati felhívásai a zászlóshajó kezdeményezéshez kapcsolódó nemzetközi kutatási projektek számára biztosítanak támogatást. Eddig 26 ország 30 kutatásfinanszírozó szervezete csatlakozott hozzá, köztük az NKFI Hivatal is.
Költségvetés: A 2017-es felhívás költségvetése: 36000000 euró, az NKFI Hivatal előzetes kötelezettségvállalása: 300000 euró.
</t>
  </si>
  <si>
    <t>3.4.2 I</t>
  </si>
  <si>
    <t>A 750 kV-os távvezeték 400 kV-on üzembe vett Albertirsa – Szabolcsbáka közötti szakaszának beforgatása Józsa alállomásba.</t>
  </si>
  <si>
    <t>Országon belüli árampiaci hálózatfejlesztés</t>
  </si>
  <si>
    <t xml:space="preserve">A Magyar Villamosenergia–rendszer Hálózatfejlesztési Terve 2017. c. kiadvány tartalmazza az elkövetkező tíz évre tervezett átviteli hálózatfejlesztéseket. Végső döntés a projektekről 2023-ig előretekintve született. E projekt határideje 2019. vége. </t>
  </si>
  <si>
    <t>2016-2019 vége</t>
  </si>
  <si>
    <t>Kecskemét Törökfái 400 kV-os alállomás létesítése 400/128 kV-os, 2x250 MVA transzformátorral, 2x70 Mvartercier söntfojtóval, Albertirsa–Kecskemét Törökfái 400 kV-os kétrendszerű távvezeték létesítése. 132 kV-os csatlakozás elosztóhálózati vezetékek felhasításával.</t>
  </si>
  <si>
    <t>3.4.1 i</t>
  </si>
  <si>
    <t>Sajóivánka – Rimavská Sobota (SK) 400 kV-os határkeresztező távvezeték létesítése kétrendszerű
oszlopsoron, első kiépítésben egy felszerelt rendszerrel; Sajóivánkán második 400/128 kV-os 250 MVA-es
transzformátor és 2x70 Mvar söntfojtó létesítése.</t>
  </si>
  <si>
    <t>Határkeresztező infrastruktúra-fejlesztés, Összeköttetés és piaci integráció erősítése,  ellátásbiztonság növelése</t>
  </si>
  <si>
    <t>A Magyar Villamosenergia–rendszer Hálózatfejlesztési Terve 2017. c. kiadvány tartalmazza az elkövetkező tíz évre tervezett átviteli hálózatfejlesztéseket. Végső döntés a projektekről 2023-ig előretekintve született. E projekt határideje 2020. vége. A projekt szerepel a PCI listán.</t>
  </si>
  <si>
    <t>A fejlesztés megnöveli az ellátásbiztonságot az érintett régiókban és további előnyöket jelent a villamosenergia kereskedelem terén.</t>
  </si>
  <si>
    <t>2016-2020 vége</t>
  </si>
  <si>
    <t>Gönyű – Gabčíkovo (SK) és Gönyű – Veľký Ďur (SK) 400 kV-os határkeresztező távvezetékek létesítése</t>
  </si>
  <si>
    <t>A Magyar Villamosenergia–rendszer Hálózatfejlesztési Terve 2017. c. kiadvány tartalmazza az elkövetkező tíz évre tervezett átviteli hálózatfejlesztéseket. Végső döntés a projektekről 2023-ig előretekintve született. E projekt határideje 2020. vége. A projekt szerepel a PCI listán.
A MAVIR Zrt. a Gönyű-Bős távvezeték magyar szakaszának megvalósíthatósági tanulmányára és egyéb előkészítő tevékenységeire 2014-ben nyert el vissza nem térítendő pénzügyi támogatást a CEF keretében 188 959 EUR összegben, 50%-os társfinanszírozási arány mellett a 2017. szeptember 31-ig felmerült költségekre (a projekt összköltsége 377 918 EUR).</t>
  </si>
  <si>
    <t>377 918 EUR</t>
  </si>
  <si>
    <t>3.4.2 i</t>
  </si>
  <si>
    <t>3.3. i</t>
  </si>
  <si>
    <t>Nyíregyháza térségében 400 kV-os alállomás létesítése 400/128 kV-os, 2x250 MVA transzformátorral, 2x70 Mvar söntfojtóval,; a Sajószöged – Szabolcsbáka 400 kV-os távvezeték felhasítása Nyíregyháza 400 kV-os alállomásba. 132 kV-os csatlakozás E.ON tulajdonú távvezetékek csatlakoztatásával.</t>
  </si>
  <si>
    <t xml:space="preserve">A Magyar Villamosenergia–rendszer Hálózatfejlesztési Terve 2017. c. kiadvány tartalmazza az elkövetkező tíz évre tervezett átviteli hálózatfejlesztéseket. Végső döntés a projektekről 2023-ig előretekintve született. E projekt határideje 2020. vége. </t>
  </si>
  <si>
    <t>Ócsa állomásban 132 kV-os gyűjtősín és kapcsolóberendezés létesítése, harmadik 220/126 kV-os 160 MVA-es transzformátor beépítés.</t>
  </si>
  <si>
    <t>A Magyar Villamosenergia–rendszer Hálózatfejlesztési Terve 2017. c. kiadvány tartalmazza az elkövetkező tíz évre tervezett átviteli hálózatfejlesztéseket. Végső döntés a projektekről 2023-ig előretekintve született. E projekt határideje 2020. vége.</t>
  </si>
  <si>
    <t>Székesfehérvár térségében 400 kV-os alállomás létesítése 400/128 kV-os, 2x250 MVA transzformátorral, 2x70 Mvar söntfojtóval, a Litér – Martonvásár 400 kV-os távvezeték felhasítása Székesfehérvár 400 kV-os alállomásba. 132 kV-os csatlakozás kétrendszerű kuplungvezetékkel Székesfehérvár Észak alállomásba (kétgyűjtősínes kialakítás szükséges).</t>
  </si>
  <si>
    <t xml:space="preserve">A Magyar Villamosenergia–rendszer Hálózatfejlesztési Terve 2017. c. kiadvány tartalmazza az elkövetkező tíz évre tervezett átviteli hálózatfejlesztéseket. Végső döntés a projektekről 2023-ig előretekintve született. E projekt határideje 2022. vége. </t>
  </si>
  <si>
    <t>2016-2022 vége</t>
  </si>
  <si>
    <t>Kerepes 400/132 kV-os táppont bővítése 220 kV-os kapcsolóberendezéssel és 1x500 MVA 400/231 kV-os transzformátorral, Ócsa – Zugló 220 kV-os távvezeték felhasítása Kerepes 220 kV kapcsolóberendezésbe, az így létrejövő Kerepes – Zugló 220 kV-os távvezeték átépítése kétrendszerűre.</t>
  </si>
  <si>
    <t>A Magyar Villamosenergia–rendszer Hálózatfejlesztési Terve 2017. c. kiadvány tartalmazza az elkövetkező tíz évre tervezett átviteli hálózatfejlesztéseket. Végső döntés a projektekről 2023-ig előretekintve született. E projekt határideje 2022. vége. A fejelsztsé határidőre megvalósítható.</t>
  </si>
  <si>
    <t>Villamosenergia összeköttetés Szlovénia-Horvátország és Magyaroszág között:
 3.9.1. Žerjavenec (HR)/Hévíz (HU) és Cirkovce (SI) összekapcsolása;</t>
  </si>
  <si>
    <t xml:space="preserve">Határkeresztező infrastruktúra-fejelsztés, Összeköttetés és piaci integráció erősítése,  ellátásbiztonság növelése, </t>
  </si>
  <si>
    <t xml:space="preserve">A projekt magában foglal egy új kettős áramkörű 400 kV-os vezetéket Cirkovce (SI) és Hévíz (HU) között, illetve egy új 400 kV-os alállomást Cirkovcéban, megteremtve ezzel az összeköttetést Szlovénia, Horvátország és Magyarország között.  
A PCI listán szereplő projekt megvalósítja a szlovén és magyar villamosenergia rendszerek összekapcsolását, hozzájárulva ezzel a regionális piaci integrációhoz és az ellátásbiztonság növeléséhez. 
</t>
  </si>
  <si>
    <t>Sándorfalva 400 kV-os alállomás bővítése Szeged Erőmű létesítése miatt</t>
  </si>
  <si>
    <t>Országon belüli árampiaci hálózatfejlesztés. Erőművek hálózati csatlakozásához szükséges átviteli hálózati fejlesztés.</t>
  </si>
  <si>
    <t xml:space="preserve">A Magyar Villamosenergia–rendszer Hálózatfejlesztési Terve 2017. c. kiadvány tartalmazza az elkövetkező tíz évre tervezett átviteli hálózatfejlesztéseket. Végső döntés a projektekről 2023-ig előretekintve született.  E projekt határideje 2021. vége.
</t>
  </si>
  <si>
    <t>2016-2021</t>
  </si>
  <si>
    <t>Oroszlány térségében 400 kV-os alállomás létesítése 400/128 kV-os, 2x250 MVA transzformátorral, 2x70
Mvar söntfojtóval, Gönyű – Bicske Dél 400 kV-os távvezeték felhasítása az Oroszlány térségi alállomásba</t>
  </si>
  <si>
    <t xml:space="preserve">A Magyar Villamosenergia–rendszer Hálózatfejlesztési Terve 2017. c. kiadvány tartalmazza az elkövetkező tíz évre tervezett átviteli hálózatfejlesztéseket. Végső döntés a projektekről 2023-ig előretekintve született.  E projekt határideje 2022. vége.
</t>
  </si>
  <si>
    <t>2016-2022</t>
  </si>
  <si>
    <t>Oroszlány – Dunamenti és Oroszlány – Győr 220 kV-os összeköttetések áttérítése 400 kV-ra, a Győr –
Martonvásár 400 kV-os távvezeték felhasítása az Oroszlány térségi 400 kV-os alállomásba</t>
  </si>
  <si>
    <t>Sajószöged 400 kV-os alállomás bővítése Tisza Erőmű repowering miatt</t>
  </si>
  <si>
    <t>Paks II. új 400/132 kV-os alállomás létesítése 400/132 kV-os 1*250 MVA transzformátorral, Paks – Albertirsa
400 kV-os kétrendszerű távvezetékkapcsolat létesítése és kialakítása, meglevő Paks állomásból 400 kV-os
távvezetékek (Perkáta, Litér, Toponár) átkötése, kétrendszerű 400 kV-os kuplungvezeték kialakítása, a kuplungvezetékhez egy készlet 400 kV-os soros zárlatkorlátozó fojtótekercs létesítése10. 132 kV-os
kuplungvezeték kialakítása Paks és Paks II. alállomások között.</t>
  </si>
  <si>
    <t xml:space="preserve">A Magyar Villamosenergia–rendszer Hálózatfejlesztési Terve 2017. c. kiadvány tartalmazza az elkövetkező tíz évre tervezett átviteli hálózatfejlesztéseket. Végső döntés a projektekről 2023-ig előretekintve született.  E projekt határideje 2023. vége.
</t>
  </si>
  <si>
    <t>2016-2023</t>
  </si>
  <si>
    <t>3.4.2 i, 3.3. i</t>
  </si>
  <si>
    <t>A Magyar Villamosenergia–rendszer Hálózatfejlesztési Terve 2017.</t>
  </si>
  <si>
    <t xml:space="preserve">Árampiaci hálózatfejlesztés. </t>
  </si>
  <si>
    <t xml:space="preserve">A villamos energiáról szóló 2007. évi LXXXVI. törvény (VET) 25. § (1) bekezdése alapján az átviteli rendszerirányító (Mavir)  kötelessége a
villamosenergia-rendszer 132 kV-os és annál nagyobb feszültségű hálózatokra vonatkozó hálózatfejlesztési tervének elkészítése az elosztói
engedélyesek által készített tervek figyelembevételével.
A magyar villamosenergia-rendszer hálózatfejlesztési tervében  („A Magyar Villamosenergia–rendszer Hálózatfejlesztési Terve 2017.” (MAVIR)) 2023-ig előrevetített létesítések (további részletek a 2.4.2. fejezet i) pontjában) kapcsán a végső döntés megszületett. A létesítések határidőre megvalósíthatók. </t>
  </si>
  <si>
    <t>„Magyar Gáz Tranzit ZRt. Tíz éves Fejlesztési Javaslata 2018 – 2028”</t>
  </si>
  <si>
    <t>Gázpiaci hálózatfejlesztés</t>
  </si>
  <si>
    <t xml:space="preserve">A Társaság a hazai földgázszállító rendszer elemzéséből, a rendszerére benyújtott kapacitásigények alapján, továbbá a gázipari előrejelzések mentén a javaslat 3. fejezetben tárgyalt fejlesztéseket látta és látja szükségesnek a hazai rendszerfejlesztés és a Társaság szempontjából. </t>
  </si>
  <si>
    <t>3.2.3 i</t>
  </si>
  <si>
    <t>4M MC</t>
  </si>
  <si>
    <t>Árampiaci integráció erősítése: másnapi piacok integrációja. 
Ellátásbiztonság javítása.</t>
  </si>
  <si>
    <t xml:space="preserve">Csehország, Szlovákia, Magyarország és Románia nemzeti szabályozó hatóságai, átviteli rendszerirányítói és szervezett villamosenergia-piacainak működtetői 2014. november 19-én hozták létre a cseh-szlovák-magyar másnapi villamosenergia-piac Romániával történő PCR alapú kiterjesztését (4M MC). A 4M MC egy ATC alapú másnapi implicit allokációs eljárás, amelynek megvalósításakor az EU-s Célmodellel való lehető legnagyobb kompatibilitásra való törekvés volt a cél, miközben a 4M megoldás a közép-kelet-európai (Central Eastern European – CEE) regionalitás köztes lépésének is tekinthető. </t>
  </si>
  <si>
    <t>3.4.1.ii, 3.4.2 ii</t>
  </si>
  <si>
    <t xml:space="preserve">Részvétel az ENTSO-E </t>
  </si>
  <si>
    <t>infrastruktúra-fejlesztés támogatása és elősegítése, ellátásbiztonság növelése, piaci integráció erősítése</t>
  </si>
  <si>
    <t xml:space="preserve">A magyar átviteli rendszerirányító (TSO), a MAVIR, együttműködik más átviteli TSO-kal az ENTSO-E-n  keresztül. </t>
  </si>
  <si>
    <t>3.4.2 .ii</t>
  </si>
  <si>
    <t>Részvétel az ENTSO-G munkájában</t>
  </si>
  <si>
    <t xml:space="preserve"> A magyar rendszerirányító (TSO), az FGSZ, együttműködése más TSO-kkal a Földgáz Rendszerirányítók Európai Hálózataán keresztül (ENTSO-G)</t>
  </si>
  <si>
    <t>Részvétel az Európai Bizottság Villamosenergia Koordinációs Csoportjának munkájában  (Electricity Coordination Group)</t>
  </si>
  <si>
    <t xml:space="preserve"> Az európai földgáz és villamos energia infrastruktúra projektek, valamint a belső energiapiac szabályozását érintő kérdések az Európai Bizottság Villamosenergia Koordinációs Csoportjában (Electricity Coordination Group)/ Gázkoordinációs Csoportjában (Gas Coordination Group) és a TEN-E regionális csoportokban kerülnek egyeztetésre.A magyar átviteli rendszerirányító (TSO), a MAVIR, együttműködik más átviteli TSO-kal az ENTSO-E-n  keresztül. 
</t>
  </si>
  <si>
    <t>Innovációs és Technológiai Minisztérium, 
 Mavir Zrt.</t>
  </si>
  <si>
    <t>Részvétel az Európai Bizottság Gázkoordinációs Csoportjában  (Gas Coordination Group)</t>
  </si>
  <si>
    <t xml:space="preserve"> Az európai földgáz és villamos energia infrastruktúra projektek, valamint a belső energiapiac szabályozását érintő kérdések az Európai Bizottság Villamosenergia Koordinációs Csoportjában (Electricity Coordination Group)/ Gázkoordinációs Csoportjában (Gas Coordination Group) és a TEN-E regionális csoportokban kerülnek egyeztetésre.
</t>
  </si>
  <si>
    <t>3.3..ii</t>
  </si>
  <si>
    <t>Részvétel az Európai Bizottság Olajkoordinációs Csoportjában  (Oil Coordination Group)</t>
  </si>
  <si>
    <t xml:space="preserve"> </t>
  </si>
  <si>
    <t>Olajszektor
Energiaellátás</t>
  </si>
  <si>
    <t>Innovációs és Technológiai Minisztérium, 
MOL</t>
  </si>
  <si>
    <t>3.4.1.ii, 3.4.2. ii</t>
  </si>
  <si>
    <t xml:space="preserve">Részvétel a TEN-E Rendelet által létrehozott regionális csoportok munkájában („NSI East Gas”, „Southern Gas Corridor” és „NSI East Electricity” regionális csoportok), </t>
  </si>
  <si>
    <t>A villamosenergia infrastruktúra projektek, valamint a belső energiapiac szabályozását érintő kérdések az Európai Bizottság Villamosenergia Koordinációs Munkacsoportjában (Electricity Coordination Group) és a TEN-E regionális csoportban kerülnek egyeztetésre.</t>
  </si>
  <si>
    <t>Innovációs és Technológiai Minisztérium, 
Mavir Zrt.</t>
  </si>
  <si>
    <t>Részvétel a CEF Koordinációs Bizottság Energia albizottságának munkájában</t>
  </si>
  <si>
    <t>Az Európai Hálózatfinanszírozási Eszköz (CEF) Energia programjával összefüggő feladatok ellátása.</t>
  </si>
  <si>
    <t>Innovációs és Technológiai Minisztérium,
Mavir Zrt.</t>
  </si>
  <si>
    <t>3.4.2..ii</t>
  </si>
  <si>
    <t>Együttműködés az 347/2013/EU rendelet szerint létrehozott „Észak-déli irányú villamosenergia-hálózati összekapcsolódások Középkelet- és Délkelet-Európában” regionális munkacsoport keretében.</t>
  </si>
  <si>
    <t xml:space="preserve"> A munkacsoport keretében is, amely a beruházások kiválasztása mellett a végrehajtás monitoringjáért is felel.
Az Észak-Dél földgázfolyosó a közép- és délkelet-európai térség diverzifikáltabb energiaforrás-ellátását és nagyobb energiabiztonságát célzó infrastruktúra hálózat-fejlesztési programja. Ennek során az érintett földgáz hálózatok megfelelő összekapcsolását kívánják elérni. Északi végpontjai a lengyel és a litván LNG-terminálok, déli végpontja a horvátországi és/vagy az észak-görögországi LNG-terminál lenne, amivel a közép-és délkelet európai térség országai számára is reális alternatíva lehet a cseppfolyósított földgáz világpiacról történő beszerzése.
A jelenlegi tervek szerint 2019-ben elkészülő horvát LNG terminálon keresztül déli irányból érkező alternatív forrásokhoz való hozzáférés szempontjából Magyarország számára prioritás a magyar-horvát határkeresztező vezeték kétirányúsítása. A szükséges horvát oldali fejlesztések elvégzésének menetrendjéről egyetértési megállapodás került kidolgozásra a felek között. 
</t>
  </si>
  <si>
    <t xml:space="preserve"> Közép- és Délkelet-európai infrastruktúra összekapcsolási kezdeményezést (CESEC – Central and South Eastern Europe Connectivity)</t>
  </si>
  <si>
    <t>A Közép- és Délkelet-európai infrastruktúra összekapcsolási kezdeményezést (CESEC – Central and South Eastern Europe Connectivity) az érintett régió energia miniszterei 2015. február 9-én Szófiában alakították meg, amelynek célja a régió gázpiacainak összekapcsolásához, a gázrendszer ellenálló képességének növeléséhez szükséges diverzifikációs projektek és infrastruktúra összeköttetések megvalósításának felgyorsítása. A kezdeményezés célkitűzése, hogy legalább 3 útvonalból kell, hogy történjen az ellátás, és ezen cél mentén eredetileg hat kiemelt gáz infrastruktúra projektet azonosított a Közép- és délkelet-európai régióban (horvát LNG, román-bolgár folyosó, kétirányúsítások).</t>
  </si>
  <si>
    <t>Kétirányú szállítás megvalósítása a horvát–magyar földgázvezetéken</t>
  </si>
  <si>
    <t>gázinfrastruktúra-fejlesztés támogatása és elősegítése, ellátásbiztonság növelése, piaci integráció erősítése</t>
  </si>
  <si>
    <t xml:space="preserve">2017 júniusában Magyarország és Horvátország egyetértési megállapodást írt alá, amely rögzíti azt a menetrendet, amelynek alapján Horvátország kétirányúsítja a magyar-horvát gáz interkonnektort, így a tervek szerint 2019 első negyedévétől Magyarország Horvátország irányából is vásárolhat gázt. Magyarország a horvát–magyar irányú földgázszállítást lehetővé tevő fejlesztéseket végrehajtotta.
A vezetékes kapcsolat a földgázimport diverzifikációja szempontjából jelentős hozzáadott értéket képezhet a Horvátországban (Krk) tervezett földgáz-cseppfolyósító (LNG) terminálhoz való hozzáféréssel. A terminál üzembe állítását és a magyar–horvát vezeték kétirányúsítását követően a világ bármely országából származó földgáz magyarországi importja lehetővé válik. 
</t>
  </si>
  <si>
    <t>2017-2019</t>
  </si>
  <si>
    <t>FGSZ Zrt.</t>
  </si>
  <si>
    <t>RO-HU határkeresztező-kapacitás bővítése - I. ütem.</t>
  </si>
  <si>
    <t>A projekt végleges beruházási döntése megtörtént, a projekt kivitelezési fázisban van.
•A projekt lehetővé teszi a Románia irányából érkező földgáz Magyarországra történő szállítását.
•Projekt: Új kompresszorállomás kialakítása Csanádpalotán, a meglévő határponton. (2 x 5.7 MW)
•Kapacitás: 1.75 Mrd m3/év kétirányú határkeresztező kapacitás
•A projekt révén teljesül 1938/2017/EU rendeletben előírt kétirányú szállításra (reverse flow) vonatkozó kötelezettség.
•Várható befejezés: 2019 Q4</t>
  </si>
  <si>
    <t>Határidő: 2019. vége</t>
  </si>
  <si>
    <t>3.4</t>
  </si>
  <si>
    <t xml:space="preserve">VET, a villamos energiáról szóló 2007. évi LXXXVI. törvény </t>
  </si>
  <si>
    <t>A villamosenergia-piac szabályozása.</t>
  </si>
  <si>
    <t>Magyarországon a VET, a villamos energiáról szóló 2007. évi LXXXVI. törvény rendelkezik arról, hogy az 50 kW teljesítmény alatti, ún. A háztartási méretű kiserőművek által termelt villamos energiát az adott csatlakozási ponton értékesítő villamosenergia-kereskedő köteles átvenni, és annak méréséről gondoskodni. Fontos az is, hogy a hálózatba összesen betáplált és vételezett villamos energiát a szolgáltató és a termelő éves szaldó szerint számolhatják el. Mindaddig, amíg az éves szinten betáplált villamos energia mennyisége nem haladja meg a vételezett mennyiséget, a betáplált energiát ugyanazon az áron számolja el a szolgáltató, mint amilyen áron a vételezett energiát vásárolják tőle.</t>
  </si>
  <si>
    <t xml:space="preserve">Ellátásbiztonság
Belső energiapiac
Dekarbonizáció
Energiahatékonyság </t>
  </si>
  <si>
    <t xml:space="preserve">2006. évi LIII. törvény </t>
  </si>
  <si>
    <t>infrastruktúra-fejlesztés felgyorsítása, ellátásbiztonság növelése, piaci integráció erősítése</t>
  </si>
  <si>
    <t>A nemzetgazdasági szempontból kiemelt jelentőségű beruházásokra a nemzetgazdasági szempontból kiemelt jelentőségű beruházások megvalósításának gyorsításáról és egyszerűsítéséről szóló 2006. évi LIII. törvény rendelkezései irányadóak.</t>
  </si>
  <si>
    <t>Energiabiztonság Belső energiapiac.</t>
  </si>
  <si>
    <t xml:space="preserve"> Az Európai Hálózatfinanszírozási Eszközből származó források felhasználásáról szóló 75/2016. (IV. 5.) Korm. rendelet </t>
  </si>
  <si>
    <t xml:space="preserve">
A TEN-E Rendelet szerint csak azon projektek kerülhetnek fel a közös érdekű projektek listájára, amelyeket a projektek által földrajzilag is érintett tagállamok támogatnak, ezért a PCI-lista összeállításának folyamata során. Magyarországon Kormánydöntés szükséges arról, hogy mely projektek közös érdekűvé nyilvánítása kerül támogatásra. Az Európai Hálózatfinanszírozási Eszközből származó források felhasználásáról szóló 75/2016. (IV. 5.) Korm. rendelet 7. § szerint a Kormány az energiaszektorba tartozó, az Európai Hálózatfinanszírozási Eszközből finanszírozni kívánt projektek listájáról egyedi ügyben hozott nyilvános kormányhatározatot tesz közzé. Ennek alapján dönt az energiapolitikáért felelős miniszter a nevesített projektek támogatási kérelmének az Európai Bizottsághoz történő benyújtásához szükséges tagállami hozzájáruló nyilatkozat megadásáról. A 75/2016. (IV. 5.) Korm. rendelet 8. § alapján a Kormány döntését a Fejlesztéspolitikai Koordinációs Bizottság készíti elő. A vonatkozó Kormány-előterjesztést a regionális csoportok üléseinek ütemezéséhez igazodva, várhatóan 2019 tavaszán kell majd elkészíteni. 
(A PCI-listára felkerülő uniós közös érdekű projektek egyszerűsített engedélyezési eljárásra, valamint az Európai Hálózatfinanszírozási Eszközből (CEF) történő pénzügyi támogatásra jogosultak. A CEF felhasználására vonatkozó előírásokat az Európai Hálózatfinanszírozási Eszköz létrehozásáról szóló 1316/2013/EU rendelet (CEF Rendelet) tartalmazza.)
</t>
  </si>
  <si>
    <t>2013. évi XXIII. törvény a behozott kőolaj és kőolajtermékek biztonsági készletezéséről</t>
  </si>
  <si>
    <t>2013. évi XXIII. törvény a behozott kőolaj és kőolajtermékek biztonsági készletezéséről 
- kőolaj-készletezés
- adatszolgáltatás
- válságmenedzsment</t>
  </si>
  <si>
    <t xml:space="preserve">Az egységes környezethasználati engedélyezési eljárásról szóló 314/2005. (XII. 25.) Korm. rendelet </t>
  </si>
  <si>
    <t>nukleáris kapacitás bizonságos bővítése</t>
  </si>
  <si>
    <t>Az eljárás alá tartozó tevékenységek a rendelet 1. és 3. számú mellékletében szerepelnek. Paks 2, mint a  tervezett tevékenység, azaz az új atomerőművi blokk létesítése az 1. számú melléklet 31. pontjában szerepel, tehát a környezetvédelmi engedélyköteles tevékenységek közé tartozik, így az engedélyezési folyamat részeként meg kell szerezni a környezetvédelmi engedélyt. A hatósági feladatokat jelen esetben a területileg illetékes Dél-dunántúli Környezetvédelmi, Természetvédelmi és Vízügyi Felügyelőség (továbbiakban Felügyelőség) látja el.</t>
  </si>
  <si>
    <t>Az atomenergiáról szóló 1996. évi CXVI. törvény</t>
  </si>
  <si>
    <t xml:space="preserve">
</t>
  </si>
  <si>
    <t>A  nukleáris létesítmények nukleáris biztonsági követelményeiről és az ezzel összefüggő hatósági tevékenységről szóló – a 37/2012. (III. 9.) Korm. rendelettel módosított – 118/2011. (VII. 11.) Korm. rendelet</t>
  </si>
  <si>
    <t>111/2014. (IV. 1.) Korm. Rendelet</t>
  </si>
  <si>
    <t>infrastruktúra-fejlesztés, ellátásbiztonság növelése, piaci integráció erősítése</t>
  </si>
  <si>
    <t>Kormány 111/2014. (IV. 1.) Korm. Rendelete a transzeurópai energiaipari infrastruktúrára vonatkozó közös érdekű projektek és azok engedélyezési eljárásának megkönnyítéséről, koordinálásáról, valamint a PCI engedélyezési kézikönyv.</t>
  </si>
  <si>
    <t>Vhr - a villamos energiáról szóló 2007. évi LXXXVI. törvény egyes rendelkezéseinek végrehajtásáról szóló 273/2007. (X. 19.) Korm. Rendelet</t>
  </si>
  <si>
    <t>Csatlakozási rendelet - 76/2011. (XII. 21.) NFM rendelet A közcélú villamos hálózatra csatlakozás pénzügyi és műszaki feltételeiről</t>
  </si>
  <si>
    <t>4.5.3</t>
  </si>
  <si>
    <t xml:space="preserve">Az Országgyűlés a földgázellátás biztonságának fokozása érdekében a földgáz biztonsági készletezés átlátható és versenysemleges szabályozásának kialakításával alkotta meg a törvényt. </t>
  </si>
  <si>
    <t>3.4.2</t>
  </si>
  <si>
    <t>2010. évi LIV. törvény
A Magyar Köztársaság Kormánya és Románia Kormánya között a magyar-román államhatárt keresztező földgázszállító vezetékekkel, valamint villamos távvezetékekkel kapcsolatos együttműködésről szóló megállapodás kihirdetéséről</t>
  </si>
  <si>
    <t>Az Országgyűlés e törvénnyel felhatalmazást ad a Magyar Köztársaság Kormánya és Románia Kormánya között a magyar-román államhatárt keresztező földgázszállító vezetékekkel, valamint villamos távvezetékekkel kapcsolatos együttműködésről szóló megállapodás (a továbbiakban: Megállapodás) kötelező hatályának elismerésére.</t>
  </si>
  <si>
    <t>44/2018. (III. 13.) Korm. rendelet
a Vecsés-Városföld közötti földgázszállító vezeték létesítésével összefüggő közigazgatási hatósági ügyek nemzetgazdasági szempontból kiemelt jelentőségű üggyé nyilvánításáról</t>
  </si>
  <si>
    <t xml:space="preserve"> Kormány nemzetgazdasági szempontból kiemelt jelentőségű üggyé nyilvánítja a Vecsés-Városföld közötti földgázszállító vezeték létesítésre irányuló beruházással összefüggő, az 1. mellékletben felsorolt közigazgatási hatósági ügyeket.</t>
  </si>
  <si>
    <t>3.4.3. iii</t>
  </si>
  <si>
    <t>37/2018. (III. 8.) Korm. rendelet
az egyetemes szolgáltatást igénybe vevő lakossági földgázfogyasztók részére biztosított téli rezsicsökkentésről</t>
  </si>
  <si>
    <t>A  földgázellátásról szóló 2008. évi XL. törvény (a továbbiakban: Get.) 3. § 8. pontjában, valamint a Get. 3. § 47. pontjában meghatározott, e rendelet hatálybalépésének napján egyetemes szolgáltatóval egyetemes szolgáltatói jogviszonyban álló lakossági fogyasztók (a továbbiakban: fogyasztó) az 1. mellékletben megállapított, téli fogyasztási időszakban bekövetkező fogyasztásnövekedés finanszírozását segítő juttatásra (a továbbiakban: juttatás) jogosultak, a rendeletben meghatározott feltételek szerint.</t>
  </si>
  <si>
    <t>494/2017. (XII. 29.) Korm. rendelet
a nagycsaládosokat megillető földgáz árkedvezményről</t>
  </si>
  <si>
    <t>Jogosult: olyan földgáz egyetemes szolgáltatási szerződéssel rendelkező lakossági fogyasztó, aki a családok támogatásáról szóló 1998. évi LXXXIV. törvény szerinti legalább három gyermek után, illetve figyelembevételével részesül családi pótlékban, vagy az e szerint családi pótlékban részesülő személlyel egy háztartásban él,</t>
  </si>
  <si>
    <t>323/2017. (XI. 8.) Korm. rendelet
az ÉGÁZ-DÉGÁZ Földgázelosztó Zártkörűen Működő Részvénytársaság 100%-os részvénycsomagjának az NKM Nemzeti Közművek Zártkörűen Működő Részvénytársaság általi megvásárlása nemzetstratégiai jelentőségűnek minősítéséről</t>
  </si>
  <si>
    <t xml:space="preserve"> Kormány a tisztességtelen piaci magatartás és a versenykorlátozás tilalmáról szóló 1996. évi LVII. törvény 24/A. §-a alapján az ÉGÁZ-DÉGÁZ Földgázelosztó Zártkörűen Működő Részvénytársaság (székhely: 6724 Szeged, Pulcz utca 44., cégjegyzékszám: 06-10-000470) 100%-os részvénycsomagjának az NKM Nemzeti Közművek Zártkörűen Működő Részvénytársaság (székhely: 1023 Budapest, Árpád fejedelem útja 26-28.; cégjegyzékszám: 01-10-048351) által történő megszerzését - tekintettel a földgázenergia közszolgáltatási tevékenységet végezni kívánó, piaci alapokon megszervezett, hosszú távon fenntartható módon működő és az ellátás biztonságát garantáló nemzeti közműszolgáltatási rendszer megszervezésére - közérdekből nemzetstratégiai jelentőségű összefonódásnak minősíti.</t>
  </si>
  <si>
    <t>216/2015. (VII. 31.) Korm. rendelet
a Nemzeti Köznevelési Infrastruktúra Fejlesztési Program keretében megvalósítandó tanuszoda, tornaterem, tanterem beruházásokkal összefüggő közigazgatási hatósági ügyek kiemelt jelentőségű üggyé nyilvánításáról és az eljáró hatóságok kijelöléséről szóló 141/2014. (IV. 30.) Korm. rendelet módosításáról</t>
  </si>
  <si>
    <t>277/2015. (IX. 22.) Korm. rendelet
a földgázellátásról szóló 2008. évi XL. törvény rendelkezéseinek végrehajtásáról szóló 19/2009. (I. 30.) Korm. rendelet és a földgázellátásról szóló 2008. évi XL. törvény rendelkezéseinek végrehajtásáról szóló 19/2009. (I. 30.) Korm. rendelet módosításáról szóló 137/2015. (VI. 2.) Korm. rendelet módosításáról</t>
  </si>
  <si>
    <t>137/2015. (VI. 2.) Korm. rendelet a földgázellátásról szóló 2008. évi XL. törvény rendelkezéseinek végrehajtásáról szóló 19/2009. (I. 30.) Korm. rendelet módosításáról</t>
  </si>
  <si>
    <t xml:space="preserve"> földgázellátásról szóló 2008. évi XL. törvény rendelkezéseinek végrehajtásáról szóló 19/2009. (I. 30.) Korm. rendelet (a továbbiakban: GET Vhr.) 1. § (1) bekezdése a következő 21a. ponttal egészül ki:
(E rendelet alkalmazásában:)
„21a. Számított órai teljesítmény: A 20-100 m3/h kapacitásigényű felhasználási helyen a fogyasztásmérő berendezés felszerelését vagy cseréjét követő ötödik évben a földgázelosztó által a felhasználó előző öt éves időszak alatt elért legnagyobb havi tény fogyasztási adata alapján meghatározott időegységre eső földgázfogyasztás,”</t>
  </si>
  <si>
    <t>297/2012. (X. 25.) Korm. rendelet
a Déli Áramlat földgázszállító-vezeték kiépítéséhez és a vezeték üzemszerű működtetéséhez kapcsolódó beruházások megvalósításával összefüggő közigazgatási hatósági ügyek kiemelt jelentőségű üggyé nyilvánításáról és az eljáró hatóságok kijelöléséről</t>
  </si>
  <si>
    <t>A Kormány kiemelt jelentőségű üggyé nyilvánítja az 1. mellékletben felsorolt közigazgatási hatósági ügyeket, amelyek a Déli Áramlat földgázszállító-vezeték Hercegszántó-Tornyiszentmiklós közötti szakasza kiépítéséhez és a vezeték üzemszerű működtetéséhez kapcsolódó beruházások megvalósításával függenek össze.</t>
  </si>
  <si>
    <t>284/2012. (X. 9.) Korm. rendelet
a Magyar Köztársaság Kormánya és az Oroszországi Föderáció Kormánya között a földgáz Magyar Köztársaság területén történő tranzitszállítását szolgáló gázvezeték megépítésével kapcsolatos együttműködésről szóló, 2008. február 28. napján aláírt, a 45/2008. (II. 29.) Korm. rendelettel kihirdetett Megállapodás módosításáról szóló, jegyzékváltás útján létrejött Megállapodás kihirdetéséről</t>
  </si>
  <si>
    <t>A Kormány e rendelettel felhatalmazást ad a Magyar Köztársaság Kormánya és az Oroszországi Föderáció Kormánya között a földgáz Magyar Köztársaság területén történő tranzitszállítását szolgáló gázvezeték megépítésével kapcsolatos együttműködésről szóló, 2008. február 28. napján aláírt Megállapodás módosításáról szóló, jegyzékváltás útján létrejött Megállapodás (a továbbiakban: Megállapodás) kötelező hatályának elismerésére.</t>
  </si>
  <si>
    <t>173/2010. (V. 13.) Korm. rendelet
a magyar-horvát összekötő földgázszállító-vezeték kiépítéséhez és a vezeték üzemszerű működtetéséhez kapcsolódó beruházások megvalósításával összefüggő közigazgatási hatósági ügyek kiemelt jelentőségű üggyé nyilvánításáról</t>
  </si>
  <si>
    <t>A Kormány kiemelt jelentőségű üggyé nyilvánítja az 1. mellékletben felsorolt közigazgatási hatósági ügyeket, amelyek
a) a magyar-horvát összekötő földgázszállító-vezeték Városföld és Bátmonostor közötti szakasza kiépítéséhez,
b) a magyar-horvát összekötő földgázszállító-vezeték Bátmonostor és a Dráva keresztezés közötti szakasza kiépítéséhez és
a vezeték üzemszerű működtetéséhez kapcsolódó beruházások megvalósításával függenek össze.</t>
  </si>
  <si>
    <t>265/2009. (XII. 1.) Korm. rendelet
a földgázvételezés korlátozásáról, a földgáz biztonsági készlet felhasználásáról, valamint a földgázellátási válsághelyzet esetén szükséges egyéb intézkedésekről</t>
  </si>
  <si>
    <t>E rendeletet kell alkalmazni:
a) földgázellátási zavar (a továbbiakban: zavar) esetén az együttműködő földgázrendszernek a rendszerüzemeltető üzemeltetésében lévő eleméhez történő hozzáférést érintő intézkedésekre, különösen a földgázvételezésnek a zavarral összefüggő korlátozására,
b) a földgázellátási válsághelyzet esetén szükséges általános intézkedésekre.
(2) E rendeletet a földgázellátásról szóló 2008. évi XL. törvény (a továbbiakban: GET) 97/A. § (1) bekezdése, valamint 97/C. § (1) bekezdése értelmében a földgázellátási válsághelyzet bekövetkezésekor esetileg szabályozható különös intézkedésekre akkor és azon rendelkezések vonatkozásában kell alkalmazni, amennyiben az ezen különös intézkedésekre vonatkozó külön jogszabály ezt kifejezetten elrendeli.
(3) E rendeletet nem kell alkalmazni az e rendelet szerint nem korlátozható kategóriába sorolt felhasználók földgázvételezésének megszakadását eredményező - ezáltal a külön törvényben meghatározott veszélyhelyzetet elérő mértékű - földgázellátási válsághelyzet esetén szükséges intézkedésekre.</t>
  </si>
  <si>
    <t>19/2009. (I. 30.) Korm. rendelet
a földgázellátásról szóló 2008. évi XL. törvény rendelkezéseinek végrehajtásáról</t>
  </si>
  <si>
    <t>46/2004. (IV. 16.) GKM rendelet
a földgáz hatósági áraival kapcsolatos árfelülvizsgálati eljárásban kötelezően benyújtandó adatok köréről</t>
  </si>
  <si>
    <t xml:space="preserve"> E rendelet hatálya
a) a GET 7. §-ának a)-c), e)-f) és h) pontjai szerinti engedélyköteles tevékenységeknek, a földgáz árszabályozásának kereteiről szóló 69/2003. (X. 28.) GKM rendelet árképletei alapján meghirdetett, hatósági áraira benyújtott árfelülvizsgálati kérelmekre,
b) az a) pont szerinti árfelülvizsgálati kérelmet benyújtókra,
c) az a) pont szerinti árfelülvizsgálati kérelemben érintett földgázipari hatósági áras engedélyes tevékenységet végző vállalkozásokra (a továbbiakban: engedélyesek) terjed ki.</t>
  </si>
  <si>
    <t>86/2003. (XII. 16.) GKM rendelet
az egyes földgázipari vállalkozások adatszolgáltatásainak rendjéről</t>
  </si>
  <si>
    <t>Ez a rendelet a földgázipari tevékenységet, valamint vezetékes propán-bután gázok elosztását és szolgáltatását végző engedélyesek, a földgáztermelő, a feljogosított fogyasztók és a Magyar Energetikai és Közmű-szabályozási Hivatal (a továbbiakban: Hivatal) rendszeres adatszolgáltatási kötelezettségét állapítja meg.
(2) E rendelet szabályozza:
a) az együttműködő földgázrendszer biztonságos és hatékony működése érdekében szükséges, az engedélyesek, a földgáztermelők és feljogosított fogyasztók által egymásnak nyújtott műszaki-gazdasági adatszolgáltatást;
b) az engedélyesek, a földgáztermelők, a feljogosított fogyasztók és a vezetékes propán-bután gázok elosztását és szolgáltatását végző engedélyesek által a Hivatal részére történő adatszolgáltatást;
c) a nemzetközi adatszolgáltatási kötelezettségek teljesítéséhez szükséges adatszolgáltatást;
d) a Hivatal által a fogyasztói érdekek képviseletét ellátó és más társadalmi szervezetek részére nyújtandó adatszolgáltatást.</t>
  </si>
  <si>
    <t>2/2010. (I. 14.) KHEM rendelet
a Kőolaj- és Földgázbányászati Biztonsági Szabályzatról</t>
  </si>
  <si>
    <t>A rendelet alkalmazási köre
1. § (1) A Kőolaj- és Földgázbányászati Biztonsági Szabályzat (a továbbiakban: Szabályzat) alkalmazási köre kiterjed a
a) kőolaj- és földgáz kutatását, feltárását, kitermelését, mezőkonzerválást, felszámolását,
b) kőolaj- és földgázbányászati kutak mélyítését, kiképzését, javítását, átképzését,
c) kőolaj- és földgázbányászati létesítmények építését, üzemeltetését,
d) földalatti gáztárolók létesítését, üzemeltetését
tervező, kivitelező, üzemeltető, karbantartó és hibaelhárító természetes személyekre, jogi személyekre, és jogi személyiséggel nem rendelkező társaságokra.
(2) A bányaüzemekben megvalósítandó biztonsági és egészségvédelmi követelmények minimális szintjét külön jogszabály állapítja meg.
(3) A Szabályzat az (1) bekezdésben meghatározott tevékenységek, valamint az ezek gyakorlásához szükséges létesítmények és berendezések különös bányászati biztonsági követelményeit határozza meg.</t>
  </si>
  <si>
    <t>71/2016. (XII. 29.) NFM rendelet
a földgáz egyetemes szolgáltatók által külön díj ellenében végezhető szolgáltatásokról</t>
  </si>
  <si>
    <t>70/2016. (XII. 29.) NFM rendelet
a földgázpiaci egyetemes szolgáltatáshoz kapcsolódó hatósági árak képzésének keretszabályairól</t>
  </si>
  <si>
    <t>1. A rendelet hatálya
1. § (1) E rendelet hatálya a földgáz egyetemes szolgáltató (a továbbiakban: egyetemes szolgáltató) által a földgáz egyetemes szolgáltatás keretében az arra jogosult felhasználók részére kínált földgáz egyetemes szolgáltatás árához kapcsolódó árszabályok képzésére, az egyetemes szolgáltatás árának meghatározásakor alkalmazandó árképletre és annak alkalmazási feltételeire terjed ki.
(2) E rendelet alkalmazási köre nem terjed ki a földgáz egyetemes szolgáltatásra vonatkozó engedéllyel rendelkező engedélyes által a földgáz-kereskedelemre vonatkozó engedély alapján értékesített földgázra.</t>
  </si>
  <si>
    <t>69/2016. (XII. 29.) NFM rendelet
a földgázpiaci egyetemes szolgáltatáshoz kapcsolódó értékesítési árak megállapításáról és alkalmazásáról</t>
  </si>
  <si>
    <t>1. A rendelet hatálya
1. § (1) E rendelet hatálya a földgáz egyetemes szolgáltatóra (a továbbiakban: egyetemes szolgáltató), az egyetemes szolgáltatást igénybe vevő felhasználóra (a továbbiakban: felhasználó), a földgázelosztóra (a továbbiakban: elosztó), valamint az Országos Nyugdíjbiztosítási Főigazgatóság Központjára (a továbbiakban: ONYFK) és a járási hivatalokra terjed ki.
(2) E rendelet határozza meg az egyetemes szolgáltatás keretében értékesített földgáz árának alkalmazási feltételeit és a kapcsolódó fizetési feltételeket.
(3) E rendelet hatálya nem terjed ki a közvilágítási célú földgázfogyasztás elszámolására.</t>
  </si>
  <si>
    <t>13/2015. (III. 31.) NFM rendelet a földgáz biztonsági készlet mértékéről</t>
  </si>
  <si>
    <t xml:space="preserve">A földgáz biztonsági készlet mértéke 1200 millió m3 mobil
földgázkészlet.
</t>
  </si>
  <si>
    <t xml:space="preserve"> MEKH rendeletek </t>
  </si>
  <si>
    <t>3.2 i</t>
  </si>
  <si>
    <t>Országos energiahatékonysági programok (kvótabevételekből, ZFR, ZBR, költségvetési forrásból, kormányközi megállapodás alapján stb.)</t>
  </si>
  <si>
    <t>3,35 PJ/év;
kumulatív célérték: 9,48 PJ/év</t>
  </si>
  <si>
    <t>elsősorban Lakossági szektor</t>
  </si>
  <si>
    <t>Energiahatékonyság;  Energiafelhasználás;</t>
  </si>
  <si>
    <t>Operatív Programok</t>
  </si>
  <si>
    <t>15,63 PJ/év, kumulatív célérték: 63,81 PJ/év</t>
  </si>
  <si>
    <t xml:space="preserve">Operatív programokból megvalósuló elsődlegesen energiahatékonysági célú programok
(KEOP, ROP, KMOP, KEHOP, TOP, VEKOP, GINOP)
Operatív programokból megvalósuló, elsődlegesen nem energiahatékonysági célú programok
(TOP, VEKOP, EFOP, IKOP, KEHOP, VP)
</t>
  </si>
  <si>
    <t>Energiahatékonyság; Energiaellátás; Energiafelhasználás;</t>
  </si>
  <si>
    <t>mindenkori irányító hatóságok</t>
  </si>
  <si>
    <t>Egyedi (Kormány-) döntéssel odaítélt költségvetési támogatások alapján történő energiahatékonyságot javító beruházások</t>
  </si>
  <si>
    <t>0,28 PJ/év kumulatív célérték: 1,12 PJ/év</t>
  </si>
  <si>
    <t>az energiahatékonyságról szóló 2015. évi LVII. törvény 14. § (1) bekezdés b) pontja tekintetében: Nemzeti Energetikusi Hálózat a Miniszterelnökség közreműködésével</t>
  </si>
  <si>
    <t>Energiahatékonyság; Energiafelhasználás;</t>
  </si>
  <si>
    <t>Modern Városok Program keretében, költségvetési támogatással megvalósuló energiahatékonyságot javító intézkedések</t>
  </si>
  <si>
    <t xml:space="preserve">0,8 PJ/év kumulatív célérték:
2,00 PJ/év
</t>
  </si>
  <si>
    <t>Dekarbonizáció; Energiahatékonyság; Energiabiztonság</t>
  </si>
  <si>
    <t>Energetikai szakreferens alkalmazása</t>
  </si>
  <si>
    <t xml:space="preserve">7,5 PJ/év kumulatív célérték:
15,00 PJ/év
</t>
  </si>
  <si>
    <t>Magyar Energetikai és Közmű - szabályozási Hivatal</t>
  </si>
  <si>
    <t>Nemzeti Energetikusi Hálózat (76 speciális kormányiroda) működésének eredményei</t>
  </si>
  <si>
    <t xml:space="preserve">5 PJ/év kumulatív célérték:
14,75 PJ/év
</t>
  </si>
  <si>
    <t>az energiahatékonyságról szóló 2015. évi LVII. törvény 14. § (1) bekezdés b) pontja tekintetében: Nemzeti Energetikusi Hálózat</t>
  </si>
  <si>
    <t>nem kötelező: Energiahatékonysági irányelv 2012/27/EU</t>
  </si>
  <si>
    <t>A közlekedés energiahatékonyságának javítása kormányzati szakpolitikák és KÖZOP források felhasználásával</t>
  </si>
  <si>
    <t xml:space="preserve">17,1656 PJ/év kumulatív célérték:
60.44 PJ/év
</t>
  </si>
  <si>
    <t>Vállalati normatív adókedvezmény energiahatékonysági intézkedések érdekében</t>
  </si>
  <si>
    <t xml:space="preserve">8 PJ/év kumulatív célérték:
20,40 PJ/év
</t>
  </si>
  <si>
    <t>3.1.1,3.1.2,3.2, 3.5</t>
  </si>
  <si>
    <t>3.1.1.i., 3.1.3.iii</t>
  </si>
  <si>
    <t>3.1.3.iii, 3.1.2,i, 3.2.i</t>
  </si>
  <si>
    <t>3.2.i, 3.1.1.i</t>
  </si>
  <si>
    <t>3.1.</t>
  </si>
  <si>
    <t>2006. évi XXVI. törvény. a földgáz biztonsági készletezéséről</t>
  </si>
  <si>
    <t>Nemzeti Erdőstratégia</t>
  </si>
  <si>
    <t>Az erdővel borított területek aránya 27%-ra növekedjen 2050-re</t>
  </si>
  <si>
    <t>Erdészet</t>
  </si>
  <si>
    <t>Agrárminisztréium</t>
  </si>
  <si>
    <t>http://www.kormany.hu/download/a/1a/d0000/Nemzeti_Erd%C5%91strat%C3%A9gia.pdf</t>
  </si>
  <si>
    <t>2016-2030</t>
  </si>
  <si>
    <t>CO2 LULUCF</t>
  </si>
  <si>
    <t>2018/841/EU</t>
  </si>
  <si>
    <t>3.1.2.iii.</t>
  </si>
  <si>
    <t>3.1.1.iii, 3.1.2.iii, 3.2.vii</t>
  </si>
  <si>
    <t>3.1.1.iii, 3.1.2.iii,  3.2.vii, 3.5.1.</t>
  </si>
  <si>
    <t>CO2 ETS</t>
  </si>
  <si>
    <t>CO2 ETS; CO2 ESR; CO2 LULUCF; CH4; N2O</t>
  </si>
  <si>
    <t>Szennyvízkezelő rendszerek fejlesztése; Kezelési technológiák fejlesztése</t>
  </si>
  <si>
    <t>Szennyvízkezelő rendszerek fejlesztése</t>
  </si>
  <si>
    <t>3.1.1.i, 3.2.i</t>
  </si>
  <si>
    <t>3.1.3</t>
  </si>
  <si>
    <t>3.1.2.vi.</t>
  </si>
  <si>
    <t>3.1.1.i 3.2.i</t>
  </si>
  <si>
    <t>3.1.i</t>
  </si>
  <si>
    <t>Energiahatékonyság; Megújuló energia részarányának növelése; Energiabiztonság növelése; Dekarbonizáció</t>
  </si>
  <si>
    <t>CO2 ETS, CO2 ESR</t>
  </si>
  <si>
    <t>Az energia szektor klímabarát átalakítása, a magas üvegházhatású gáz kibocsátású villamos energiatermelési módok visszaszorítása és a napenergia elterjedésének ösztönzésén keresztül</t>
  </si>
  <si>
    <t xml:space="preserve"> Innovatív és hatékony távhőprogram végrehajtása </t>
  </si>
  <si>
    <t>Elektromos személygépjárművek száma: 450099 db; Elektromos busz 800 db; Elektromos kistehergépjármű: 90020 db</t>
  </si>
  <si>
    <t>Modern elővárosi vasúti járműbeszerzés, 2015. és 2020. közötti üzembe állítással. 2020-ig várhatóan 40 db elővárosi vasúti jármű kerül megvásárlásra. Ezeket a beszerzéseket az Integrált Közlekedésfejlesztési Operatív Programból finanszírozzák.</t>
  </si>
  <si>
    <t>A tömegközlekedési vállalatok járműcseréjének üteme csökkent az utóbbi években. 2015 végén a magyar buszflotta állomány átlagéletkora 14,.46 év volt. A 2016 és 2020 közötti időszakban 1812 buszt szükséges lecserélni, illetve 2020 után.</t>
  </si>
  <si>
    <t xml:space="preserve">PAN-LNG-4-DANUBE projekt </t>
  </si>
  <si>
    <t>A PAN-LNG-4-DANUBE projekt fő célkitűzése, hogy előre mozdítsa az LNG belvízi hajózási szektorban történő használatát a Duna mentén, két pilot projekten keresztül: egy pilot az innovatív LNG felvételre és újratöltésére szolgáló állomásra a hajók és tehergépjárművek részére a Csepeli Szabadkikőtőben, illetve egy másik egy LNG-vel hajtott árufuvarozó hajó felújítására és üzemeltetésére. A projekt, beleértve egy tanulmányt és a tényleges pilot-alkalmazást, a Csepeli Szabadkikőtő fő kikötőjében valósul meg, amely Magyarország legnagyobb belvízi kikötője, illetve amely a belvízi, vasúti és közúti áruszállítások között csomópontként szolgál. A projektet 2015 és 2020. között hajtják végre.</t>
  </si>
  <si>
    <t>Alacsony szén-dioxid-kibocsátású üzemanyagok / gázüzemű hajók; a közlekedési infrastruktúra javítása</t>
  </si>
  <si>
    <t>Nemzeti Energiahatékonysági Cselekvési Terv (NEHCsT)</t>
  </si>
  <si>
    <t>2015-2020</t>
  </si>
  <si>
    <t>A nukleáris kapacitások fenntartása</t>
  </si>
  <si>
    <t>Állattartó telepek korszerűsítését szolgáló videkfejlesztési intézkedések</t>
  </si>
  <si>
    <t>NESO Nemzeti Válsághelyzeti Mnnkacsoport felállítása és működtetése</t>
  </si>
  <si>
    <t xml:space="preserve">A SET-terv  TWG Nuclear safety  munkacsoportjában való részvétel. </t>
  </si>
  <si>
    <t>V4-es együttműködési platform a KFI területen</t>
  </si>
  <si>
    <t>Villamosenergia-szektor
Energiaellátás</t>
  </si>
  <si>
    <t>Villamosenergia-szektor
Gázszektor
Energiaellátás</t>
  </si>
  <si>
    <t xml:space="preserve">Villamosenergia-szektor,
Energiaellátás,
</t>
  </si>
  <si>
    <t>Kőolajkészletezés szabályoizása</t>
  </si>
  <si>
    <t>Villmaosenergia-piac szabáloyázsa</t>
  </si>
  <si>
    <t>Villmaosenergia-piaccal kapcsolatos szabáloyázs</t>
  </si>
  <si>
    <t>Földgázkészletezés szabályoizása</t>
  </si>
  <si>
    <t>A magyar-román államhatárt keresztező földgázszállító vezetékekkel, valamint villamos távvezetékekkel kapcsolatos együttműködés elősegítése</t>
  </si>
  <si>
    <t>Földgázinfrastruktúra-fejlesztés elősegítése.</t>
  </si>
  <si>
    <t>Megfizethető földgázár biztosítása a lakosság számára.</t>
  </si>
  <si>
    <t>Földgázellátás biztonság javítása.</t>
  </si>
  <si>
    <t>Földgázellátás biztonság javítása. Földgázinfrastruktúra-fejlesztés elősegítése.</t>
  </si>
  <si>
    <t xml:space="preserve">Földgázellátás biztonság javítása. </t>
  </si>
  <si>
    <t>Földgázelltás szabályozása.</t>
  </si>
  <si>
    <t>Árszabályozás szabályozása.</t>
  </si>
  <si>
    <t>A földgázipari tevékenységet, valamint vezetékes propán-bután gázok elosztását és szolgáltatását végző engedélyesek, a földgáztermelő, a feljogosított fogyasztók és a Magyar Energetikai és Közmű-szabályozási Hivatal rendszeres adatszolgáltatási kötelezettségének szabályozása.</t>
  </si>
  <si>
    <t>Kőolaj- és földgázbányászati biztonság jevítása-</t>
  </si>
  <si>
    <t xml:space="preserve">Árszabályozás. </t>
  </si>
  <si>
    <t>Földgázellátás biztonságának erősítése.</t>
  </si>
  <si>
    <t>Energiapiaci szabáloyzás a MEKH a feladat- és határkörébe tartozó ügyekben magasabb szintű jogszabályban nem szabályozott kérdésekben.</t>
  </si>
  <si>
    <t xml:space="preserve">Energiahatékonyság javítása.   </t>
  </si>
  <si>
    <t>Komplex célrendszer.</t>
  </si>
  <si>
    <t>Gázszektor
Energiaellátás
Távhő
Villamosenergia-piac</t>
  </si>
  <si>
    <t xml:space="preserve">Gázszektor
Energiaellátás
</t>
  </si>
  <si>
    <t>Villamosenergia-szektor
Fölgázszektor
Energiaellátás</t>
  </si>
  <si>
    <t>Új hatósági épületekre 2018. január 1-jétől, minden más új épületre 2021. január 1-jétől minimumkövetelmény a közel nulla energiaigényű épületek követelménye.
Ez lakóépületek esetében legfeljebb 100 kWh/m2 fajlagos éves energiaigényt, kereskedelmi és irodaépületekre legfeljebb 90 kWh/m2 fajlagos éves energiaigényt, oktatási épületek esetében pedig legfeljebb 80 kWh/m2 fajlagos éves energiaigényt jelent. Az éves energiaigény 25 %-át megújuló energiaforrásból kell biztosítani. 
2018. január 1-jétől a lakóépületeknek követelménye  110-140 kWh/m2, év. A kereskedelmi és irodaépületek fajlagos energiaigénye nem haladhatja meg a 132-160 kWh/m2, év-et; és az oktatási épületek fajlagos energiaigénye nem haladhatja meg a 90-150 kWh/m2, év-et; Külön követelmény van megállapítva a külső határolószerkezetek hőátbocsátására („U” érték), az épületek épületgépészeti rendszereire, valamint az épületek energetikai tanúsítványaira.</t>
  </si>
  <si>
    <t>Az Európai Parlament és Tanács 2012/27/EU energiahatékonysági irányelve alapján a nem kis- és középvállalkozások kategóriába eső vállalkozásoknak 2015-től kötelező energetikai auditon kell négyévente átesniük (vagy energiagazdálkodási rendszert kell üzemeltetniük)</t>
  </si>
  <si>
    <t>A Nemzeti Közlekedési-infrastruktúra Fejlesztési Stratégia a közlekedési ágazat fő szakpolitikai dokumentuma. Leírja a közlekedési szektor jelenlegi állapotát, valamint célokat tűz ki, és intézkedéseket rendel a célok eléréséhez. Egyéb célok mellett a stratégia a közlekedés környezeti hatásainak mérséklését tűzte ki, a tömegközlekedésre irányuló modális váltással, energiahatékonyság növeléssel, igénykezeléssel és a megújuló energiák használatával. A Terv végrehajtási periódusa a 2014 és 2050 közötti időszak.</t>
  </si>
  <si>
    <t>2015-től az egységes területalapú támogatási rendszer keretében kifizetésre jogosult gazdálkodók minden támogatható hektárjukon betartják az éghajlatra és a környezetre előnyös mezőgazdasági gyakorlatokat. Viszonzásul megkapják az úgynevezett zöldítési támogatást. Az éghajlatra és a környezetre előnyös mezőgazdasági gyakorlatok a következők: vetésforgó; a meglévő állandó gyepterület fenntartása; tartalmaznia kell bizonyos ökológiai fókuszterületeket (EFA) a művelhető területen, vagy annak szomszédságában.</t>
  </si>
  <si>
    <t>Ezeknek az intézkedéseknek köszönhetően a gazdaságoknak lehetőségük van új és modern trágya vagy hígtrágyatárolók építésére, vagy új trágya- vagy hígtrágya permetező berendezések beszerzéséhez a modern szabályozási, permetezési és ellenőrzési technológiák alkalmazásával. A gazdaságok által alkalmazott technológia megfelel a Best Available Technology (BAT) követelményeinek. A trágyát vagy hígtrágyát  tárolók kapacitása miatt legalább 6 hónapig van lehetőség tárolni. A talaj és a fal szigetelésének abszolút 100% -nak kell lennie. Ez az intézkedés lehetővé teszi a mezőgazdasági termelők számára a helyes mezőgazdasági gyakorlat szabályainak alkalmazását és az NH3, NO2, CH4 kibocsátás csökkentését.</t>
  </si>
  <si>
    <t>A behozott kőolaj és kőolajtermékek biztonsági készletezéséről szóló 2013. évi XXIII. Törvény alapján a Magyar Szénhidrogén Készletező Szövetség legalább 90 napi nettó importnak megfelelő biztonsági készletet köteles fenntartani, ami kőolajból és kőolajtermékből áll össze.A tárolt biztonsági kőolajkészlet összetételének meghatározásakor tekintettel kell lenni Magyarország energiaellátásának biztonságára, kőolajimport-függőségére, valamint figyelembe kell venni a hazai kőolaj-termelési és -feldolgozási, valamint termékfogyasztási mutatókat. A biztonsági kőolajkészletet működésre engedélyezett, műszakilag ellenőrzött, a biztonságtechnikai és környezetvédelmi jogszabályok előírásainak megfelelő, olyan tárolótérben kell raktározni, amely alkalmas arra, hogy a) a kőolajkészlet minőségét megőrizze; b) a kőolajkészlet rendelkezésre állását és ellenőrzését bármely időpontban biztosítsa; c) a kőolajkészlethez való fizikai hozzáférést, ki- és betárolását – a készletezési, illetve a készlet felszabadítási feladatok ellátása érdekében – lehetővé tegye.</t>
  </si>
  <si>
    <t xml:space="preserve">Az ország a SET-terv kapcsán részt vesz a TWG CCUS munkacsoport munkájában ( szén-dioxid-leválasztás, tárolás, hasznosítás) </t>
  </si>
  <si>
    <t xml:space="preserve">A 2012-ben megjelent Nemzeti Energiastratégia az energia ágazatra készült átfogó szakpolitikai dokumentum. A Stratégia célja az energiaellátás-biztonság, a versenyképesség, az ágazati fenntarthatóság, az energiahatékonyság, az energia megtakarítás, valamint a megújulók és atomenergia energiamixben történő növelése 2030-ig.
</t>
  </si>
  <si>
    <t>2015</t>
  </si>
  <si>
    <t xml:space="preserve">Nemzeti Kutatás-fejlesztési és Innovációs Alap (NKFI Alap)   </t>
  </si>
  <si>
    <t>A különdíj ellenében végezhető szolgáltatások és azok díjait tartalmazza a rendelet.</t>
  </si>
  <si>
    <t xml:space="preserve">A MEKH a feladat- és határkörébe tartozó ügyekben magasabb szintű jogszabályban nem szabályozott kérdésekre  redeleteket alkothat. Az alábbi ágazati  területek relevánsak a NEKT kapcsán:
villamos emergia
földgáztávhőe
Energiahatékonyság
fogyasztóvédelem
</t>
  </si>
  <si>
    <t>A Nemzeti Erdőstratégia fő célja, hogy a Nemzeti Erdőprogram (2006-2015) által megkezdett út folytatása a 2050-es cél elérése érdekében. Az egyik fő cél, hogy az erdővel borított területek aránya 27%-ra növekedjen 2050-re, amihez évente nagyjából 15 ezer hektár erdő telepítése szükséges. A Stratégia hangsúlyozza, az erdők megújuló energiaforrásként történő hasznosításának; az erdők védelmének, a klímaváltozáshoz való alkalmazkodásnak; az erdők állapotának nyomon követésének, beleértve a klímaváltozás negatív hatásainak nyomon követésének; a klímaváltozás hatásai  mérséklésének; a természetközeli erdőgazdálkodásnak a  fontosságát. A stratégiában szereplő intézkedések az erdők szénmegkötésének fenntartását, vagy akár növelését szolgálják.</t>
  </si>
  <si>
    <t>A magyar villamosenergia-rendszer rugalmasságának növelését biztosító intézkedések kidolgozása</t>
  </si>
  <si>
    <t>Hálózati és informatikai fejlesztések ösztönzése a rendszerszintű tartalékok alacsonyabb szintjének eléréséhez</t>
  </si>
  <si>
    <t>A fogyasztói energiafüggetlenség megerősítésére és ezzel együtt a prosumer termelés további támogatásának ösztönzésére irányuló program kialakítása.</t>
  </si>
  <si>
    <t>A földgáz és villamos energia egyetemes szolgáltatás keretében a különböző fogyasztói kategóriákhoz kapcsolódó ellátások rendszerének felülvizsgálata.</t>
  </si>
  <si>
    <t>Árszabályozás felülvizsgálata</t>
  </si>
  <si>
    <t xml:space="preserve">A lakossági fűtés és a párhuzamos infrastruktúrák felmérésére és átalakítására irányuló intézkedések. </t>
  </si>
  <si>
    <t xml:space="preserve">Kutatás, innováció és versenyképesség,
</t>
  </si>
  <si>
    <t>Kutatás, innováció és versenyképesség,
Energiabiztonság
Dekarbonnizáció</t>
  </si>
  <si>
    <t>Kutatás, innováció és versenyképesség,
Energiabiztonság
Energiahatékonyság
Dekarbonnizáció
Belső energiapiac</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</si>
</sst>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u/>
      <sz val="11"/>
      <color theme="10"/>
      <name val="Calibri"/>
      <family val="2"/>
      <scheme val="minor"/>
    </font>
    <font>
      <sz val="10"/>
      <name val="Times New Roman"/>
      <family val="1"/>
      <charset val="238"/>
    </font>
    <font>
      <b/>
      <sz val="12"/>
      <name val="Times New Roman"/>
      <family val="1"/>
      <charset val="238"/>
    </font>
    <font>
      <u/>
      <sz val="10"/>
      <name val="Times New Roman"/>
      <family val="1"/>
      <charset val="238"/>
    </font>
    <font>
      <i/>
      <sz val="10"/>
      <name val="Times New Roman"/>
      <family val="1"/>
      <charset val="238"/>
    </font>
    <font>
      <sz val="12"/>
      <name val="Times New Roman"/>
      <family val="1"/>
      <charset val="23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4">
    <xf numFmtId="0" fontId="0" fillId="0" borderId="0" xfId="0"/>
    <xf numFmtId="0" fontId="2" fillId="0"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0" xfId="0" applyFont="1" applyFill="1" applyAlignment="1">
      <alignment horizontal="center" vertical="center" wrapText="1"/>
    </xf>
    <xf numFmtId="0" fontId="6" fillId="0" borderId="0" xfId="0" applyFont="1" applyFill="1" applyAlignment="1">
      <alignment wrapText="1"/>
    </xf>
    <xf numFmtId="49" fontId="2" fillId="0" borderId="1" xfId="0" applyNumberFormat="1" applyFont="1" applyFill="1" applyBorder="1" applyAlignment="1">
      <alignment horizontal="left" vertical="center" wrapText="1"/>
    </xf>
    <xf numFmtId="16" fontId="2" fillId="0" borderId="1" xfId="0" applyNumberFormat="1"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wrapText="1"/>
    </xf>
    <xf numFmtId="0" fontId="2" fillId="0" borderId="0" xfId="0" applyFont="1" applyFill="1" applyAlignment="1">
      <alignment horizontal="left" vertical="top" wrapText="1"/>
    </xf>
    <xf numFmtId="0" fontId="2" fillId="0" borderId="0" xfId="0" applyFont="1" applyFill="1" applyAlignment="1">
      <alignment horizontal="left" vertical="center" wrapText="1"/>
    </xf>
    <xf numFmtId="0" fontId="4" fillId="0" borderId="1" xfId="1" applyFont="1" applyFill="1" applyBorder="1" applyAlignment="1">
      <alignment horizontal="left" vertical="center" wrapText="1"/>
    </xf>
    <xf numFmtId="49" fontId="2" fillId="0" borderId="0" xfId="0" applyNumberFormat="1" applyFont="1" applyFill="1" applyAlignment="1">
      <alignment wrapText="1"/>
    </xf>
    <xf numFmtId="0" fontId="2" fillId="0" borderId="1" xfId="0" applyFont="1" applyFill="1" applyBorder="1" applyAlignment="1">
      <alignment wrapText="1"/>
    </xf>
    <xf numFmtId="0" fontId="4" fillId="0" borderId="1" xfId="1" applyFont="1" applyFill="1" applyBorder="1" applyAlignment="1" applyProtection="1">
      <alignment horizontal="left" vertical="center" wrapText="1"/>
    </xf>
    <xf numFmtId="49" fontId="2" fillId="0" borderId="1" xfId="0" applyNumberFormat="1" applyFont="1" applyFill="1" applyBorder="1" applyAlignment="1">
      <alignment wrapText="1"/>
    </xf>
    <xf numFmtId="0" fontId="4" fillId="0" borderId="1" xfId="1" applyFont="1" applyFill="1" applyBorder="1" applyAlignment="1">
      <alignment wrapText="1"/>
    </xf>
    <xf numFmtId="0" fontId="2" fillId="0" borderId="1" xfId="0" applyFont="1" applyFill="1" applyBorder="1" applyAlignment="1">
      <alignment vertical="center" wrapText="1"/>
    </xf>
    <xf numFmtId="0" fontId="4" fillId="0" borderId="1" xfId="1" applyFont="1" applyFill="1" applyBorder="1" applyAlignment="1" applyProtection="1">
      <alignment wrapText="1"/>
    </xf>
    <xf numFmtId="49" fontId="2" fillId="0" borderId="1" xfId="0" applyNumberFormat="1" applyFont="1" applyFill="1" applyBorder="1" applyAlignment="1">
      <alignment horizontal="justify" vertical="center"/>
    </xf>
  </cellXfs>
  <cellStyles count="2">
    <cellStyle name="Hivatkozás" xfId="1" builtinId="8"/>
    <cellStyle name="Normál" xfId="0" builtinId="0"/>
  </cellStyles>
  <dxfs count="0"/>
  <tableStyles count="0" defaultTableStyle="TableStyleMedium2" defaultPivotStyle="PivotStyleMedium9"/>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ezsakJ\AppData\Local\Microsoft\Windows\Temporary%20Internet%20Files\Content.Outlook\AH1HBDLO\(magyar)Template%20for%20submission%20of%20Policies%20and%20Measu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
      <sheetName val="Examples"/>
      <sheetName val="Input"/>
      <sheetName val="Input magyar"/>
    </sheetNames>
    <sheetDataSet>
      <sheetData sheetId="0"/>
      <sheetData sheetId="1"/>
      <sheetData sheetId="2"/>
      <sheetData sheetId="3" refreshError="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palyazat.gov.hu/az_europai_bizottsag_altal_elfogadott_operativ_programok_2014_20" TargetMode="External"/><Relationship Id="rId2" Type="http://schemas.openxmlformats.org/officeDocument/2006/relationships/hyperlink" Target="http://www.kormany.hu/download/a/1a/d0000/Nemzeti_Erd%C5%91strat%C3%A9gia.pdf" TargetMode="External"/><Relationship Id="rId1" Type="http://schemas.openxmlformats.org/officeDocument/2006/relationships/hyperlink" Target="https://nkfih.gov.hu/nemzetkozi-tevekenyseg/europai-kutatasi-terseg"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75"/>
  <sheetViews>
    <sheetView tabSelected="1" workbookViewId="0">
      <selection activeCell="C2" sqref="C2"/>
    </sheetView>
  </sheetViews>
  <sheetFormatPr defaultColWidth="9.140625" defaultRowHeight="12.75" x14ac:dyDescent="0.2"/>
  <cols>
    <col min="1" max="2" width="22.85546875" style="16" customWidth="1"/>
    <col min="3" max="3" width="19.5703125" style="11" customWidth="1"/>
    <col min="4" max="4" width="26.140625" style="11" customWidth="1"/>
    <col min="5" max="6" width="22.28515625" style="11" customWidth="1"/>
    <col min="7" max="7" width="56.7109375" style="11" customWidth="1"/>
    <col min="8" max="8" width="21.28515625" style="11" customWidth="1"/>
    <col min="9" max="9" width="18.42578125" style="11" customWidth="1"/>
    <col min="10" max="10" width="14.42578125" style="11" customWidth="1"/>
    <col min="11" max="12" width="15.7109375" style="11" customWidth="1"/>
    <col min="13" max="13" width="26.7109375" style="11" customWidth="1"/>
    <col min="14" max="14" width="24.5703125" style="11" customWidth="1"/>
    <col min="15" max="15" width="20" style="11" customWidth="1"/>
    <col min="16" max="16" width="17.7109375" style="11" customWidth="1"/>
    <col min="17" max="17" width="19.85546875" style="11" customWidth="1"/>
    <col min="18" max="18" width="19.42578125" style="11" customWidth="1"/>
    <col min="19" max="19" width="25.5703125" style="11" customWidth="1"/>
    <col min="20" max="24" width="32.85546875" style="11" customWidth="1"/>
    <col min="25" max="16384" width="9.140625" style="12"/>
  </cols>
  <sheetData>
    <row r="1" spans="1:41" s="7" customFormat="1" ht="64.5" customHeight="1" x14ac:dyDescent="0.25">
      <c r="A1" s="3" t="s">
        <v>40</v>
      </c>
      <c r="B1" s="3" t="s">
        <v>27</v>
      </c>
      <c r="C1" s="4" t="s">
        <v>28</v>
      </c>
      <c r="D1" s="4" t="s">
        <v>26</v>
      </c>
      <c r="E1" s="4" t="s">
        <v>37</v>
      </c>
      <c r="F1" s="4" t="s">
        <v>25</v>
      </c>
      <c r="G1" s="4" t="s">
        <v>42</v>
      </c>
      <c r="H1" s="4" t="s">
        <v>38</v>
      </c>
      <c r="I1" s="4" t="s">
        <v>24</v>
      </c>
      <c r="J1" s="4" t="s">
        <v>23</v>
      </c>
      <c r="K1" s="4" t="s">
        <v>22</v>
      </c>
      <c r="L1" s="4" t="s">
        <v>21</v>
      </c>
      <c r="M1" s="4" t="s">
        <v>41</v>
      </c>
      <c r="N1" s="4" t="s">
        <v>36</v>
      </c>
      <c r="O1" s="4" t="s">
        <v>20</v>
      </c>
      <c r="P1" s="4" t="s">
        <v>19</v>
      </c>
      <c r="Q1" s="4" t="s">
        <v>18</v>
      </c>
      <c r="R1" s="4" t="s">
        <v>39</v>
      </c>
      <c r="S1" s="4" t="s">
        <v>17</v>
      </c>
      <c r="T1" s="6"/>
      <c r="U1" s="6"/>
      <c r="V1" s="6"/>
      <c r="W1" s="6"/>
      <c r="X1" s="6"/>
    </row>
    <row r="2" spans="1:41" ht="89.25" x14ac:dyDescent="0.2">
      <c r="A2" s="8" t="s">
        <v>9</v>
      </c>
      <c r="B2" s="8" t="s">
        <v>592</v>
      </c>
      <c r="C2" s="2">
        <v>1</v>
      </c>
      <c r="D2" s="1" t="s">
        <v>191</v>
      </c>
      <c r="E2" s="1" t="s">
        <v>192</v>
      </c>
      <c r="F2" s="2"/>
      <c r="G2" s="1" t="s">
        <v>667</v>
      </c>
      <c r="H2" s="2" t="s">
        <v>193</v>
      </c>
      <c r="I2" s="1" t="s">
        <v>194</v>
      </c>
      <c r="J2" s="1" t="s">
        <v>195</v>
      </c>
      <c r="K2" s="2"/>
      <c r="L2" s="2"/>
      <c r="M2" s="1" t="s">
        <v>32</v>
      </c>
      <c r="N2" s="2"/>
      <c r="O2" s="1" t="s">
        <v>13</v>
      </c>
      <c r="P2" s="1" t="s">
        <v>196</v>
      </c>
      <c r="Q2" s="1" t="s">
        <v>197</v>
      </c>
      <c r="R2" s="1" t="s">
        <v>62</v>
      </c>
      <c r="S2" s="2"/>
    </row>
    <row r="3" spans="1:41" ht="197.25" customHeight="1" x14ac:dyDescent="0.2">
      <c r="A3" s="8" t="s">
        <v>198</v>
      </c>
      <c r="B3" s="8" t="s">
        <v>199</v>
      </c>
      <c r="C3" s="2">
        <v>2</v>
      </c>
      <c r="D3" s="1" t="s">
        <v>200</v>
      </c>
      <c r="E3" s="1" t="s">
        <v>201</v>
      </c>
      <c r="F3" s="2"/>
      <c r="G3" s="1" t="s">
        <v>202</v>
      </c>
      <c r="H3" s="2" t="s">
        <v>57</v>
      </c>
      <c r="I3" s="1" t="s">
        <v>203</v>
      </c>
      <c r="J3" s="1" t="s">
        <v>195</v>
      </c>
      <c r="K3" s="2"/>
      <c r="L3" s="2"/>
      <c r="M3" s="1" t="s">
        <v>32</v>
      </c>
      <c r="N3" s="2" t="s">
        <v>204</v>
      </c>
      <c r="O3" s="1" t="s">
        <v>13</v>
      </c>
      <c r="P3" s="1" t="s">
        <v>205</v>
      </c>
      <c r="Q3" s="1" t="s">
        <v>197</v>
      </c>
      <c r="R3" s="1" t="s">
        <v>62</v>
      </c>
      <c r="S3" s="2"/>
    </row>
    <row r="4" spans="1:41" ht="156.75" customHeight="1" x14ac:dyDescent="0.2">
      <c r="A4" s="8" t="s">
        <v>206</v>
      </c>
      <c r="B4" s="8" t="s">
        <v>207</v>
      </c>
      <c r="C4" s="2">
        <v>3</v>
      </c>
      <c r="D4" s="1" t="s">
        <v>208</v>
      </c>
      <c r="E4" s="1" t="s">
        <v>67</v>
      </c>
      <c r="F4" s="2"/>
      <c r="G4" s="1" t="s">
        <v>209</v>
      </c>
      <c r="H4" s="2" t="s">
        <v>65</v>
      </c>
      <c r="I4" s="1" t="s">
        <v>210</v>
      </c>
      <c r="J4" s="1" t="s">
        <v>195</v>
      </c>
      <c r="K4" s="2"/>
      <c r="L4" s="2"/>
      <c r="M4" s="1" t="s">
        <v>32</v>
      </c>
      <c r="N4" s="2"/>
      <c r="O4" s="1" t="s">
        <v>13</v>
      </c>
      <c r="P4" s="1" t="s">
        <v>211</v>
      </c>
      <c r="Q4" s="1" t="s">
        <v>197</v>
      </c>
      <c r="R4" s="1" t="s">
        <v>62</v>
      </c>
      <c r="S4" s="2"/>
    </row>
    <row r="5" spans="1:41" ht="200.25" customHeight="1" x14ac:dyDescent="0.2">
      <c r="A5" s="8" t="s">
        <v>206</v>
      </c>
      <c r="B5" s="8" t="s">
        <v>593</v>
      </c>
      <c r="C5" s="2">
        <v>4</v>
      </c>
      <c r="D5" s="1" t="s">
        <v>628</v>
      </c>
      <c r="E5" s="1" t="s">
        <v>212</v>
      </c>
      <c r="F5" s="5"/>
      <c r="G5" s="1" t="s">
        <v>213</v>
      </c>
      <c r="H5" s="2" t="s">
        <v>65</v>
      </c>
      <c r="I5" s="1" t="s">
        <v>214</v>
      </c>
      <c r="J5" s="1" t="s">
        <v>195</v>
      </c>
      <c r="K5" s="5"/>
      <c r="L5" s="5"/>
      <c r="M5" s="1" t="s">
        <v>32</v>
      </c>
      <c r="N5" s="2" t="s">
        <v>215</v>
      </c>
      <c r="O5" s="1" t="s">
        <v>13</v>
      </c>
      <c r="P5" s="1" t="s">
        <v>211</v>
      </c>
      <c r="Q5" s="1" t="s">
        <v>197</v>
      </c>
      <c r="R5" s="1" t="s">
        <v>62</v>
      </c>
      <c r="S5" s="2"/>
      <c r="T5" s="13"/>
      <c r="U5" s="13"/>
      <c r="W5" s="13"/>
      <c r="X5" s="13"/>
      <c r="Z5" s="13"/>
      <c r="AA5" s="13"/>
      <c r="AB5" s="13"/>
      <c r="AC5" s="13"/>
      <c r="AD5" s="13"/>
      <c r="AE5" s="13"/>
      <c r="AF5" s="13"/>
      <c r="AG5" s="13"/>
      <c r="AH5" s="13"/>
      <c r="AI5" s="13"/>
      <c r="AJ5" s="13"/>
      <c r="AK5" s="13"/>
      <c r="AL5" s="13"/>
      <c r="AM5" s="13"/>
      <c r="AN5" s="13"/>
      <c r="AO5" s="13"/>
    </row>
    <row r="6" spans="1:41" ht="153" x14ac:dyDescent="0.2">
      <c r="A6" s="8" t="s">
        <v>3</v>
      </c>
      <c r="B6" s="8" t="s">
        <v>250</v>
      </c>
      <c r="C6" s="2">
        <v>5</v>
      </c>
      <c r="D6" s="1" t="s">
        <v>218</v>
      </c>
      <c r="E6" s="1" t="s">
        <v>201</v>
      </c>
      <c r="F6" s="2"/>
      <c r="G6" s="1" t="s">
        <v>219</v>
      </c>
      <c r="H6" s="2" t="s">
        <v>57</v>
      </c>
      <c r="I6" s="1" t="s">
        <v>29</v>
      </c>
      <c r="J6" s="1" t="s">
        <v>220</v>
      </c>
      <c r="K6" s="2"/>
      <c r="L6" s="2"/>
      <c r="M6" s="1" t="s">
        <v>15</v>
      </c>
      <c r="N6" s="2"/>
      <c r="O6" s="1" t="s">
        <v>13</v>
      </c>
      <c r="P6" s="1" t="s">
        <v>221</v>
      </c>
      <c r="Q6" s="1" t="s">
        <v>197</v>
      </c>
      <c r="R6" s="1" t="s">
        <v>222</v>
      </c>
      <c r="S6" s="2"/>
    </row>
    <row r="7" spans="1:41" ht="89.25" x14ac:dyDescent="0.2">
      <c r="A7" s="8" t="s">
        <v>1</v>
      </c>
      <c r="B7" s="2" t="s">
        <v>9</v>
      </c>
      <c r="C7" s="2">
        <v>6</v>
      </c>
      <c r="D7" s="1" t="s">
        <v>630</v>
      </c>
      <c r="E7" s="1" t="s">
        <v>223</v>
      </c>
      <c r="F7" s="2"/>
      <c r="G7" s="1" t="s">
        <v>224</v>
      </c>
      <c r="H7" s="2" t="s">
        <v>225</v>
      </c>
      <c r="I7" s="1" t="s">
        <v>29</v>
      </c>
      <c r="J7" s="1" t="s">
        <v>220</v>
      </c>
      <c r="K7" s="2"/>
      <c r="L7" s="2"/>
      <c r="M7" s="1" t="s">
        <v>32</v>
      </c>
      <c r="N7" s="2"/>
      <c r="O7" s="1" t="s">
        <v>13</v>
      </c>
      <c r="P7" s="1" t="s">
        <v>216</v>
      </c>
      <c r="Q7" s="1" t="s">
        <v>197</v>
      </c>
      <c r="R7" s="1" t="s">
        <v>226</v>
      </c>
      <c r="S7" s="2"/>
    </row>
    <row r="8" spans="1:41" ht="204" x14ac:dyDescent="0.2">
      <c r="A8" s="8" t="s">
        <v>8</v>
      </c>
      <c r="B8" s="8" t="s">
        <v>1</v>
      </c>
      <c r="C8" s="2">
        <v>7</v>
      </c>
      <c r="D8" s="1" t="s">
        <v>227</v>
      </c>
      <c r="E8" s="1" t="s">
        <v>228</v>
      </c>
      <c r="F8" s="5"/>
      <c r="G8" s="1" t="s">
        <v>229</v>
      </c>
      <c r="H8" s="2" t="s">
        <v>65</v>
      </c>
      <c r="I8" s="1" t="s">
        <v>73</v>
      </c>
      <c r="J8" s="1" t="s">
        <v>220</v>
      </c>
      <c r="K8" s="5"/>
      <c r="L8" s="5"/>
      <c r="M8" s="1" t="s">
        <v>32</v>
      </c>
      <c r="N8" s="2"/>
      <c r="O8" s="1" t="s">
        <v>13</v>
      </c>
      <c r="P8" s="1" t="s">
        <v>211</v>
      </c>
      <c r="Q8" s="1" t="s">
        <v>61</v>
      </c>
      <c r="R8" s="1" t="s">
        <v>230</v>
      </c>
      <c r="S8" s="2"/>
      <c r="T8" s="13"/>
      <c r="U8" s="13"/>
      <c r="W8" s="13"/>
      <c r="X8" s="13"/>
      <c r="Z8" s="13"/>
      <c r="AA8" s="13"/>
      <c r="AB8" s="13"/>
      <c r="AC8" s="13"/>
      <c r="AD8" s="13"/>
      <c r="AE8" s="13"/>
      <c r="AF8" s="13"/>
      <c r="AG8" s="13"/>
      <c r="AH8" s="13"/>
      <c r="AI8" s="13"/>
      <c r="AJ8" s="13"/>
      <c r="AK8" s="13"/>
      <c r="AL8" s="13"/>
      <c r="AM8" s="13"/>
      <c r="AN8" s="13"/>
      <c r="AO8" s="13"/>
    </row>
    <row r="9" spans="1:41" ht="216.75" x14ac:dyDescent="0.2">
      <c r="A9" s="8" t="s">
        <v>7</v>
      </c>
      <c r="B9" s="8" t="s">
        <v>0</v>
      </c>
      <c r="C9" s="2">
        <v>8</v>
      </c>
      <c r="D9" s="1" t="s">
        <v>231</v>
      </c>
      <c r="E9" s="1" t="s">
        <v>228</v>
      </c>
      <c r="F9" s="5"/>
      <c r="G9" s="1" t="s">
        <v>660</v>
      </c>
      <c r="H9" s="2" t="s">
        <v>65</v>
      </c>
      <c r="I9" s="1" t="s">
        <v>73</v>
      </c>
      <c r="J9" s="1" t="s">
        <v>220</v>
      </c>
      <c r="K9" s="5"/>
      <c r="L9" s="5"/>
      <c r="M9" s="1" t="s">
        <v>33</v>
      </c>
      <c r="N9" s="2"/>
      <c r="O9" s="1" t="s">
        <v>16</v>
      </c>
      <c r="P9" s="1" t="s">
        <v>232</v>
      </c>
      <c r="Q9" s="1" t="s">
        <v>197</v>
      </c>
      <c r="R9" s="1" t="s">
        <v>233</v>
      </c>
      <c r="S9" s="2"/>
      <c r="T9" s="12"/>
      <c r="W9" s="12"/>
      <c r="X9" s="12"/>
    </row>
    <row r="10" spans="1:41" ht="76.5" x14ac:dyDescent="0.2">
      <c r="A10" s="8" t="s">
        <v>7</v>
      </c>
      <c r="B10" s="8" t="s">
        <v>0</v>
      </c>
      <c r="C10" s="2">
        <v>9</v>
      </c>
      <c r="D10" s="1" t="s">
        <v>234</v>
      </c>
      <c r="E10" s="1" t="s">
        <v>235</v>
      </c>
      <c r="F10" s="5"/>
      <c r="G10" s="1" t="s">
        <v>236</v>
      </c>
      <c r="H10" s="2" t="s">
        <v>65</v>
      </c>
      <c r="I10" s="1" t="s">
        <v>73</v>
      </c>
      <c r="J10" s="1" t="s">
        <v>220</v>
      </c>
      <c r="K10" s="5"/>
      <c r="L10" s="5"/>
      <c r="M10" s="1" t="s">
        <v>33</v>
      </c>
      <c r="N10" s="2"/>
      <c r="O10" s="1" t="s">
        <v>16</v>
      </c>
      <c r="P10" s="1" t="s">
        <v>221</v>
      </c>
      <c r="Q10" s="1" t="s">
        <v>61</v>
      </c>
      <c r="R10" s="1" t="s">
        <v>237</v>
      </c>
      <c r="S10" s="2"/>
      <c r="T10" s="12"/>
      <c r="W10" s="12"/>
      <c r="X10" s="12"/>
    </row>
    <row r="11" spans="1:41" ht="105" customHeight="1" x14ac:dyDescent="0.2">
      <c r="A11" s="8" t="s">
        <v>6</v>
      </c>
      <c r="B11" s="8" t="s">
        <v>198</v>
      </c>
      <c r="C11" s="2">
        <v>10</v>
      </c>
      <c r="D11" s="1" t="s">
        <v>238</v>
      </c>
      <c r="E11" s="1" t="s">
        <v>239</v>
      </c>
      <c r="F11" s="2"/>
      <c r="G11" s="1" t="s">
        <v>240</v>
      </c>
      <c r="H11" s="2" t="s">
        <v>241</v>
      </c>
      <c r="I11" s="1" t="s">
        <v>242</v>
      </c>
      <c r="J11" s="1" t="s">
        <v>220</v>
      </c>
      <c r="K11" s="2"/>
      <c r="L11" s="2"/>
      <c r="M11" s="1" t="s">
        <v>33</v>
      </c>
      <c r="N11" s="2"/>
      <c r="O11" s="1" t="s">
        <v>13</v>
      </c>
      <c r="P11" s="1" t="s">
        <v>221</v>
      </c>
      <c r="Q11" s="1" t="s">
        <v>197</v>
      </c>
      <c r="R11" s="1" t="s">
        <v>243</v>
      </c>
      <c r="S11" s="2"/>
    </row>
    <row r="12" spans="1:41" ht="114.75" x14ac:dyDescent="0.2">
      <c r="A12" s="8" t="s">
        <v>6</v>
      </c>
      <c r="B12" s="8" t="s">
        <v>2</v>
      </c>
      <c r="C12" s="2">
        <v>11</v>
      </c>
      <c r="D12" s="1" t="s">
        <v>244</v>
      </c>
      <c r="E12" s="1" t="s">
        <v>239</v>
      </c>
      <c r="F12" s="2"/>
      <c r="G12" s="1" t="s">
        <v>661</v>
      </c>
      <c r="H12" s="2" t="s">
        <v>65</v>
      </c>
      <c r="I12" s="1" t="s">
        <v>242</v>
      </c>
      <c r="J12" s="1" t="s">
        <v>245</v>
      </c>
      <c r="K12" s="2"/>
      <c r="L12" s="2"/>
      <c r="M12" s="1" t="s">
        <v>33</v>
      </c>
      <c r="N12" s="2"/>
      <c r="O12" s="1" t="s">
        <v>13</v>
      </c>
      <c r="P12" s="1" t="s">
        <v>221</v>
      </c>
      <c r="Q12" s="1" t="s">
        <v>197</v>
      </c>
      <c r="R12" s="1" t="s">
        <v>246</v>
      </c>
      <c r="S12" s="2"/>
    </row>
    <row r="13" spans="1:41" ht="140.25" x14ac:dyDescent="0.2">
      <c r="A13" s="8" t="s">
        <v>1</v>
      </c>
      <c r="B13" s="2" t="s">
        <v>594</v>
      </c>
      <c r="C13" s="2">
        <v>12</v>
      </c>
      <c r="D13" s="1" t="s">
        <v>247</v>
      </c>
      <c r="E13" s="1" t="s">
        <v>248</v>
      </c>
      <c r="F13" s="5"/>
      <c r="G13" s="1" t="s">
        <v>662</v>
      </c>
      <c r="H13" s="2" t="s">
        <v>57</v>
      </c>
      <c r="I13" s="1" t="s">
        <v>78</v>
      </c>
      <c r="J13" s="1" t="s">
        <v>249</v>
      </c>
      <c r="K13" s="5"/>
      <c r="L13" s="5"/>
      <c r="M13" s="1" t="s">
        <v>32</v>
      </c>
      <c r="N13" s="2"/>
      <c r="O13" s="1" t="s">
        <v>13</v>
      </c>
      <c r="P13" s="1" t="s">
        <v>216</v>
      </c>
      <c r="Q13" s="1" t="s">
        <v>197</v>
      </c>
      <c r="R13" s="1" t="s">
        <v>62</v>
      </c>
      <c r="S13" s="2"/>
      <c r="T13" s="12"/>
      <c r="W13" s="12"/>
      <c r="X13" s="12"/>
    </row>
    <row r="14" spans="1:41" ht="144.75" customHeight="1" x14ac:dyDescent="0.2">
      <c r="A14" s="8" t="s">
        <v>5</v>
      </c>
      <c r="B14" s="8" t="s">
        <v>595</v>
      </c>
      <c r="C14" s="2">
        <v>13</v>
      </c>
      <c r="D14" s="1" t="s">
        <v>251</v>
      </c>
      <c r="E14" s="1" t="s">
        <v>248</v>
      </c>
      <c r="F14" s="5"/>
      <c r="G14" s="1" t="s">
        <v>252</v>
      </c>
      <c r="H14" s="2" t="s">
        <v>65</v>
      </c>
      <c r="I14" s="1" t="s">
        <v>78</v>
      </c>
      <c r="J14" s="1" t="s">
        <v>249</v>
      </c>
      <c r="K14" s="5"/>
      <c r="L14" s="5"/>
      <c r="M14" s="1" t="s">
        <v>32</v>
      </c>
      <c r="N14" s="2"/>
      <c r="O14" s="1" t="s">
        <v>13</v>
      </c>
      <c r="P14" s="1" t="s">
        <v>253</v>
      </c>
      <c r="Q14" s="1" t="s">
        <v>197</v>
      </c>
      <c r="R14" s="1" t="s">
        <v>62</v>
      </c>
      <c r="S14" s="2"/>
      <c r="T14" s="13"/>
      <c r="U14" s="13"/>
      <c r="V14" s="12"/>
    </row>
    <row r="15" spans="1:41" ht="162" customHeight="1" x14ac:dyDescent="0.2">
      <c r="A15" s="8" t="s">
        <v>5</v>
      </c>
      <c r="B15" s="8" t="s">
        <v>595</v>
      </c>
      <c r="C15" s="2">
        <v>14</v>
      </c>
      <c r="D15" s="1" t="s">
        <v>254</v>
      </c>
      <c r="E15" s="1" t="s">
        <v>255</v>
      </c>
      <c r="F15" s="5" t="s">
        <v>256</v>
      </c>
      <c r="G15" s="1" t="s">
        <v>257</v>
      </c>
      <c r="H15" s="2" t="s">
        <v>65</v>
      </c>
      <c r="I15" s="1" t="s">
        <v>78</v>
      </c>
      <c r="J15" s="1" t="s">
        <v>249</v>
      </c>
      <c r="K15" s="5" t="s">
        <v>256</v>
      </c>
      <c r="L15" s="5" t="s">
        <v>256</v>
      </c>
      <c r="M15" s="1" t="s">
        <v>32</v>
      </c>
      <c r="N15" s="2"/>
      <c r="O15" s="1" t="s">
        <v>13</v>
      </c>
      <c r="P15" s="1" t="s">
        <v>211</v>
      </c>
      <c r="Q15" s="1" t="s">
        <v>197</v>
      </c>
      <c r="R15" s="1" t="s">
        <v>62</v>
      </c>
      <c r="S15" s="2"/>
      <c r="T15" s="12"/>
      <c r="W15" s="12"/>
      <c r="X15" s="12"/>
    </row>
    <row r="16" spans="1:41" ht="51" x14ac:dyDescent="0.2">
      <c r="A16" s="8" t="s">
        <v>5</v>
      </c>
      <c r="B16" s="8" t="s">
        <v>5</v>
      </c>
      <c r="C16" s="2">
        <v>15</v>
      </c>
      <c r="D16" s="2" t="s">
        <v>258</v>
      </c>
      <c r="E16" s="2" t="s">
        <v>259</v>
      </c>
      <c r="F16" s="5" t="s">
        <v>260</v>
      </c>
      <c r="G16" s="2" t="s">
        <v>261</v>
      </c>
      <c r="H16" s="2" t="s">
        <v>65</v>
      </c>
      <c r="I16" s="1" t="s">
        <v>78</v>
      </c>
      <c r="J16" s="1" t="s">
        <v>249</v>
      </c>
      <c r="K16" s="5" t="s">
        <v>262</v>
      </c>
      <c r="L16" s="5" t="s">
        <v>260</v>
      </c>
      <c r="M16" s="1" t="s">
        <v>15</v>
      </c>
      <c r="N16" s="2"/>
      <c r="O16" s="1" t="s">
        <v>13</v>
      </c>
      <c r="P16" s="1" t="s">
        <v>253</v>
      </c>
      <c r="Q16" s="1" t="s">
        <v>197</v>
      </c>
      <c r="R16" s="1" t="s">
        <v>62</v>
      </c>
      <c r="S16" s="2"/>
    </row>
    <row r="17" spans="1:41" ht="88.5" customHeight="1" x14ac:dyDescent="0.2">
      <c r="A17" s="8" t="s">
        <v>5</v>
      </c>
      <c r="B17" s="8" t="s">
        <v>5</v>
      </c>
      <c r="C17" s="2">
        <v>16</v>
      </c>
      <c r="D17" s="2" t="s">
        <v>263</v>
      </c>
      <c r="E17" s="2" t="s">
        <v>264</v>
      </c>
      <c r="F17" s="5" t="s">
        <v>265</v>
      </c>
      <c r="G17" s="2" t="s">
        <v>266</v>
      </c>
      <c r="H17" s="2" t="s">
        <v>65</v>
      </c>
      <c r="I17" s="1" t="s">
        <v>78</v>
      </c>
      <c r="J17" s="1" t="s">
        <v>249</v>
      </c>
      <c r="K17" s="2" t="s">
        <v>61</v>
      </c>
      <c r="L17" s="5" t="s">
        <v>265</v>
      </c>
      <c r="M17" s="1" t="s">
        <v>15</v>
      </c>
      <c r="N17" s="2"/>
      <c r="O17" s="1" t="s">
        <v>13</v>
      </c>
      <c r="P17" s="1" t="s">
        <v>253</v>
      </c>
      <c r="Q17" s="1" t="s">
        <v>197</v>
      </c>
      <c r="R17" s="1" t="s">
        <v>267</v>
      </c>
      <c r="S17" s="2"/>
    </row>
    <row r="18" spans="1:41" ht="107.25" customHeight="1" x14ac:dyDescent="0.2">
      <c r="A18" s="8" t="s">
        <v>5</v>
      </c>
      <c r="B18" s="8" t="s">
        <v>5</v>
      </c>
      <c r="C18" s="2">
        <v>17</v>
      </c>
      <c r="D18" s="2" t="s">
        <v>268</v>
      </c>
      <c r="E18" s="2" t="s">
        <v>269</v>
      </c>
      <c r="F18" s="5" t="s">
        <v>270</v>
      </c>
      <c r="G18" s="2" t="s">
        <v>271</v>
      </c>
      <c r="H18" s="2" t="s">
        <v>65</v>
      </c>
      <c r="I18" s="1" t="s">
        <v>78</v>
      </c>
      <c r="J18" s="1" t="s">
        <v>249</v>
      </c>
      <c r="K18" s="5" t="s">
        <v>272</v>
      </c>
      <c r="L18" s="5" t="s">
        <v>270</v>
      </c>
      <c r="M18" s="1" t="s">
        <v>31</v>
      </c>
      <c r="N18" s="2"/>
      <c r="O18" s="1" t="s">
        <v>13</v>
      </c>
      <c r="P18" s="1" t="s">
        <v>253</v>
      </c>
      <c r="Q18" s="1" t="s">
        <v>197</v>
      </c>
      <c r="R18" s="1" t="s">
        <v>273</v>
      </c>
      <c r="S18" s="2"/>
    </row>
    <row r="19" spans="1:41" ht="66.75" customHeight="1" x14ac:dyDescent="0.2">
      <c r="A19" s="8" t="s">
        <v>5</v>
      </c>
      <c r="B19" s="8" t="s">
        <v>5</v>
      </c>
      <c r="C19" s="2">
        <v>18</v>
      </c>
      <c r="D19" s="1" t="s">
        <v>274</v>
      </c>
      <c r="E19" s="1" t="s">
        <v>275</v>
      </c>
      <c r="F19" s="5"/>
      <c r="G19" s="1" t="s">
        <v>276</v>
      </c>
      <c r="H19" s="2" t="s">
        <v>65</v>
      </c>
      <c r="I19" s="1" t="s">
        <v>78</v>
      </c>
      <c r="J19" s="1" t="s">
        <v>249</v>
      </c>
      <c r="K19" s="5"/>
      <c r="L19" s="5"/>
      <c r="M19" s="1" t="s">
        <v>31</v>
      </c>
      <c r="N19" s="2"/>
      <c r="O19" s="1" t="s">
        <v>13</v>
      </c>
      <c r="P19" s="1" t="s">
        <v>277</v>
      </c>
      <c r="Q19" s="1" t="s">
        <v>197</v>
      </c>
      <c r="R19" s="1" t="s">
        <v>62</v>
      </c>
      <c r="S19" s="2"/>
      <c r="T19" s="13"/>
      <c r="U19" s="13"/>
      <c r="W19" s="13"/>
      <c r="X19" s="13"/>
      <c r="Z19" s="13"/>
      <c r="AA19" s="13"/>
      <c r="AB19" s="13"/>
      <c r="AC19" s="13"/>
      <c r="AD19" s="13"/>
      <c r="AE19" s="13"/>
      <c r="AF19" s="13"/>
      <c r="AG19" s="13"/>
      <c r="AH19" s="13"/>
      <c r="AI19" s="13"/>
      <c r="AJ19" s="13"/>
      <c r="AK19" s="13"/>
      <c r="AL19" s="13"/>
      <c r="AM19" s="13"/>
      <c r="AN19" s="13"/>
      <c r="AO19" s="13"/>
    </row>
    <row r="20" spans="1:41" ht="230.25" customHeight="1" x14ac:dyDescent="0.2">
      <c r="A20" s="8" t="s">
        <v>5</v>
      </c>
      <c r="B20" s="8" t="s">
        <v>5</v>
      </c>
      <c r="C20" s="2">
        <v>19</v>
      </c>
      <c r="D20" s="1" t="s">
        <v>625</v>
      </c>
      <c r="E20" s="1" t="s">
        <v>627</v>
      </c>
      <c r="F20" s="5"/>
      <c r="G20" s="1" t="s">
        <v>626</v>
      </c>
      <c r="H20" s="2" t="s">
        <v>57</v>
      </c>
      <c r="I20" s="1" t="s">
        <v>78</v>
      </c>
      <c r="J20" s="1" t="s">
        <v>249</v>
      </c>
      <c r="K20" s="5"/>
      <c r="L20" s="5"/>
      <c r="M20" s="1" t="s">
        <v>15</v>
      </c>
      <c r="N20" s="2"/>
      <c r="O20" s="1" t="s">
        <v>13</v>
      </c>
      <c r="P20" s="1" t="s">
        <v>629</v>
      </c>
      <c r="Q20" s="1"/>
      <c r="R20" s="1"/>
      <c r="S20" s="2"/>
      <c r="T20" s="12"/>
      <c r="W20" s="12"/>
      <c r="X20" s="12"/>
    </row>
    <row r="21" spans="1:41" ht="114.75" x14ac:dyDescent="0.2">
      <c r="A21" s="8" t="s">
        <v>5</v>
      </c>
      <c r="B21" s="8" t="s">
        <v>5</v>
      </c>
      <c r="C21" s="2">
        <v>20</v>
      </c>
      <c r="D21" s="1" t="s">
        <v>278</v>
      </c>
      <c r="E21" s="1" t="s">
        <v>279</v>
      </c>
      <c r="F21" s="5"/>
      <c r="G21" s="1" t="s">
        <v>280</v>
      </c>
      <c r="H21" s="2" t="s">
        <v>65</v>
      </c>
      <c r="I21" s="1" t="s">
        <v>78</v>
      </c>
      <c r="J21" s="1" t="s">
        <v>249</v>
      </c>
      <c r="K21" s="5"/>
      <c r="L21" s="5"/>
      <c r="M21" s="1" t="s">
        <v>15</v>
      </c>
      <c r="N21" s="2"/>
      <c r="O21" s="1" t="s">
        <v>13</v>
      </c>
      <c r="P21" s="1" t="s">
        <v>205</v>
      </c>
      <c r="Q21" s="1" t="s">
        <v>61</v>
      </c>
      <c r="R21" s="1" t="s">
        <v>62</v>
      </c>
      <c r="S21" s="2"/>
      <c r="T21" s="13"/>
      <c r="U21" s="13"/>
      <c r="V21" s="12"/>
    </row>
    <row r="22" spans="1:41" ht="62.25" customHeight="1" x14ac:dyDescent="0.2">
      <c r="A22" s="8" t="s">
        <v>5</v>
      </c>
      <c r="B22" s="8" t="s">
        <v>5</v>
      </c>
      <c r="C22" s="2">
        <v>21</v>
      </c>
      <c r="D22" s="1" t="s">
        <v>281</v>
      </c>
      <c r="E22" s="1" t="s">
        <v>282</v>
      </c>
      <c r="F22" s="5"/>
      <c r="G22" s="1" t="s">
        <v>623</v>
      </c>
      <c r="H22" s="2" t="s">
        <v>65</v>
      </c>
      <c r="I22" s="1" t="s">
        <v>78</v>
      </c>
      <c r="J22" s="1" t="s">
        <v>249</v>
      </c>
      <c r="K22" s="5"/>
      <c r="L22" s="5"/>
      <c r="M22" s="1" t="s">
        <v>15</v>
      </c>
      <c r="N22" s="2"/>
      <c r="O22" s="1" t="s">
        <v>13</v>
      </c>
      <c r="P22" s="1" t="s">
        <v>668</v>
      </c>
      <c r="Q22" s="1" t="s">
        <v>197</v>
      </c>
      <c r="R22" s="1" t="s">
        <v>62</v>
      </c>
      <c r="S22" s="2"/>
      <c r="T22" s="12"/>
      <c r="W22" s="12"/>
      <c r="X22" s="12"/>
    </row>
    <row r="23" spans="1:41" ht="63" customHeight="1" x14ac:dyDescent="0.2">
      <c r="A23" s="8" t="s">
        <v>5</v>
      </c>
      <c r="B23" s="8" t="s">
        <v>5</v>
      </c>
      <c r="C23" s="2">
        <v>22</v>
      </c>
      <c r="D23" s="1" t="s">
        <v>283</v>
      </c>
      <c r="E23" s="1" t="s">
        <v>284</v>
      </c>
      <c r="F23" s="2"/>
      <c r="G23" s="1" t="s">
        <v>624</v>
      </c>
      <c r="H23" s="2" t="s">
        <v>65</v>
      </c>
      <c r="I23" s="1" t="s">
        <v>78</v>
      </c>
      <c r="J23" s="1" t="s">
        <v>249</v>
      </c>
      <c r="K23" s="2"/>
      <c r="L23" s="2"/>
      <c r="M23" s="1" t="s">
        <v>15</v>
      </c>
      <c r="N23" s="2"/>
      <c r="O23" s="1" t="s">
        <v>14</v>
      </c>
      <c r="P23" s="1" t="s">
        <v>221</v>
      </c>
      <c r="Q23" s="1" t="s">
        <v>61</v>
      </c>
      <c r="R23" s="1" t="s">
        <v>62</v>
      </c>
      <c r="S23" s="2"/>
    </row>
    <row r="24" spans="1:41" ht="160.5" customHeight="1" x14ac:dyDescent="0.2">
      <c r="A24" s="8" t="s">
        <v>5</v>
      </c>
      <c r="B24" s="8" t="s">
        <v>5</v>
      </c>
      <c r="C24" s="2">
        <v>23</v>
      </c>
      <c r="D24" s="1" t="s">
        <v>285</v>
      </c>
      <c r="E24" s="1" t="s">
        <v>286</v>
      </c>
      <c r="F24" s="2"/>
      <c r="G24" s="1" t="s">
        <v>287</v>
      </c>
      <c r="H24" s="2" t="s">
        <v>65</v>
      </c>
      <c r="I24" s="1" t="s">
        <v>78</v>
      </c>
      <c r="J24" s="1" t="s">
        <v>249</v>
      </c>
      <c r="K24" s="2"/>
      <c r="L24" s="2"/>
      <c r="M24" s="1" t="s">
        <v>30</v>
      </c>
      <c r="N24" s="2"/>
      <c r="O24" s="1" t="s">
        <v>14</v>
      </c>
      <c r="P24" s="1" t="s">
        <v>232</v>
      </c>
      <c r="Q24" s="1" t="s">
        <v>61</v>
      </c>
      <c r="R24" s="1" t="s">
        <v>62</v>
      </c>
      <c r="S24" s="2"/>
    </row>
    <row r="25" spans="1:41" ht="51" x14ac:dyDescent="0.2">
      <c r="A25" s="8" t="s">
        <v>288</v>
      </c>
      <c r="B25" s="9" t="s">
        <v>288</v>
      </c>
      <c r="C25" s="2">
        <v>24</v>
      </c>
      <c r="D25" s="2" t="s">
        <v>289</v>
      </c>
      <c r="E25" s="2" t="s">
        <v>290</v>
      </c>
      <c r="F25" s="2"/>
      <c r="G25" s="2" t="s">
        <v>291</v>
      </c>
      <c r="H25" s="2" t="s">
        <v>292</v>
      </c>
      <c r="I25" s="10"/>
      <c r="J25" s="10"/>
      <c r="K25" s="10"/>
      <c r="L25" s="10"/>
      <c r="M25" s="2" t="s">
        <v>32</v>
      </c>
      <c r="N25" s="10"/>
      <c r="O25" s="10"/>
      <c r="P25" s="2" t="s">
        <v>293</v>
      </c>
      <c r="Q25" s="10"/>
      <c r="R25" s="1" t="s">
        <v>62</v>
      </c>
      <c r="S25" s="10"/>
    </row>
    <row r="26" spans="1:41" ht="106.5" customHeight="1" x14ac:dyDescent="0.2">
      <c r="A26" s="8" t="s">
        <v>1</v>
      </c>
      <c r="B26" s="2" t="s">
        <v>1</v>
      </c>
      <c r="C26" s="2">
        <v>25</v>
      </c>
      <c r="D26" s="1" t="s">
        <v>294</v>
      </c>
      <c r="E26" s="1" t="s">
        <v>295</v>
      </c>
      <c r="F26" s="5"/>
      <c r="G26" s="1" t="s">
        <v>296</v>
      </c>
      <c r="H26" s="2" t="s">
        <v>57</v>
      </c>
      <c r="I26" s="1" t="s">
        <v>58</v>
      </c>
      <c r="J26" s="1" t="s">
        <v>297</v>
      </c>
      <c r="K26" s="5"/>
      <c r="L26" s="5"/>
      <c r="M26" s="1" t="s">
        <v>33</v>
      </c>
      <c r="N26" s="2"/>
      <c r="O26" s="1" t="s">
        <v>13</v>
      </c>
      <c r="P26" s="1" t="s">
        <v>277</v>
      </c>
      <c r="Q26" s="1"/>
      <c r="R26" s="1" t="s">
        <v>298</v>
      </c>
      <c r="S26" s="2"/>
      <c r="T26" s="13"/>
      <c r="U26" s="13"/>
      <c r="W26" s="13"/>
      <c r="X26" s="13"/>
      <c r="Z26" s="13"/>
      <c r="AA26" s="13"/>
      <c r="AB26" s="13"/>
      <c r="AC26" s="13"/>
      <c r="AD26" s="13"/>
      <c r="AE26" s="13"/>
      <c r="AF26" s="13"/>
      <c r="AG26" s="13"/>
      <c r="AH26" s="13"/>
      <c r="AI26" s="13"/>
      <c r="AJ26" s="13"/>
      <c r="AK26" s="13"/>
      <c r="AL26" s="13"/>
      <c r="AM26" s="13"/>
      <c r="AN26" s="13"/>
      <c r="AO26" s="13"/>
    </row>
    <row r="27" spans="1:41" ht="102" x14ac:dyDescent="0.2">
      <c r="A27" s="8" t="s">
        <v>1</v>
      </c>
      <c r="B27" s="2" t="s">
        <v>1</v>
      </c>
      <c r="C27" s="2">
        <v>26</v>
      </c>
      <c r="D27" s="1" t="s">
        <v>299</v>
      </c>
      <c r="E27" s="1" t="s">
        <v>295</v>
      </c>
      <c r="F27" s="5"/>
      <c r="G27" s="1" t="s">
        <v>300</v>
      </c>
      <c r="H27" s="2" t="s">
        <v>57</v>
      </c>
      <c r="I27" s="1" t="s">
        <v>58</v>
      </c>
      <c r="J27" s="1" t="s">
        <v>301</v>
      </c>
      <c r="K27" s="5"/>
      <c r="L27" s="5"/>
      <c r="M27" s="1" t="s">
        <v>33</v>
      </c>
      <c r="N27" s="2"/>
      <c r="O27" s="1" t="s">
        <v>13</v>
      </c>
      <c r="P27" s="1" t="s">
        <v>302</v>
      </c>
      <c r="Q27" s="1"/>
      <c r="R27" s="1" t="s">
        <v>298</v>
      </c>
      <c r="S27" s="2"/>
      <c r="T27" s="12"/>
      <c r="W27" s="12"/>
      <c r="X27" s="12"/>
    </row>
    <row r="28" spans="1:41" ht="102" x14ac:dyDescent="0.2">
      <c r="A28" s="8" t="s">
        <v>1</v>
      </c>
      <c r="B28" s="2" t="s">
        <v>1</v>
      </c>
      <c r="C28" s="2">
        <v>27</v>
      </c>
      <c r="D28" s="1" t="s">
        <v>303</v>
      </c>
      <c r="E28" s="1" t="s">
        <v>304</v>
      </c>
      <c r="F28" s="5"/>
      <c r="G28" s="1" t="s">
        <v>663</v>
      </c>
      <c r="H28" s="2" t="s">
        <v>57</v>
      </c>
      <c r="I28" s="1" t="s">
        <v>305</v>
      </c>
      <c r="J28" s="1" t="s">
        <v>306</v>
      </c>
      <c r="K28" s="5"/>
      <c r="L28" s="5"/>
      <c r="M28" s="1" t="s">
        <v>15</v>
      </c>
      <c r="N28" s="2"/>
      <c r="O28" s="1" t="s">
        <v>13</v>
      </c>
      <c r="P28" s="1" t="s">
        <v>211</v>
      </c>
      <c r="Q28" s="1"/>
      <c r="R28" s="1" t="s">
        <v>307</v>
      </c>
      <c r="S28" s="2"/>
      <c r="T28" s="12"/>
      <c r="W28" s="12"/>
      <c r="X28" s="12"/>
    </row>
    <row r="29" spans="1:41" ht="140.25" x14ac:dyDescent="0.2">
      <c r="A29" s="8" t="s">
        <v>1</v>
      </c>
      <c r="B29" s="2" t="s">
        <v>1</v>
      </c>
      <c r="C29" s="2">
        <v>28</v>
      </c>
      <c r="D29" s="1" t="s">
        <v>631</v>
      </c>
      <c r="E29" s="1" t="s">
        <v>308</v>
      </c>
      <c r="F29" s="5"/>
      <c r="G29" s="1" t="s">
        <v>664</v>
      </c>
      <c r="H29" s="2" t="s">
        <v>57</v>
      </c>
      <c r="I29" s="1" t="s">
        <v>58</v>
      </c>
      <c r="J29" s="1" t="s">
        <v>301</v>
      </c>
      <c r="K29" s="5"/>
      <c r="L29" s="5"/>
      <c r="M29" s="1" t="s">
        <v>15</v>
      </c>
      <c r="N29" s="2"/>
      <c r="O29" s="1" t="s">
        <v>13</v>
      </c>
      <c r="P29" s="1" t="s">
        <v>309</v>
      </c>
      <c r="Q29" s="1"/>
      <c r="R29" s="1" t="s">
        <v>310</v>
      </c>
      <c r="S29" s="2"/>
      <c r="T29" s="13"/>
      <c r="U29" s="13"/>
      <c r="V29" s="12"/>
    </row>
    <row r="30" spans="1:41" ht="159.75" customHeight="1" x14ac:dyDescent="0.2">
      <c r="A30" s="8" t="s">
        <v>1</v>
      </c>
      <c r="B30" s="2" t="s">
        <v>1</v>
      </c>
      <c r="C30" s="2">
        <v>29</v>
      </c>
      <c r="D30" s="1" t="s">
        <v>311</v>
      </c>
      <c r="E30" s="1" t="s">
        <v>312</v>
      </c>
      <c r="F30" s="5"/>
      <c r="G30" s="1" t="s">
        <v>313</v>
      </c>
      <c r="H30" s="2" t="s">
        <v>57</v>
      </c>
      <c r="I30" s="1" t="s">
        <v>314</v>
      </c>
      <c r="J30" s="1" t="s">
        <v>315</v>
      </c>
      <c r="K30" s="5"/>
      <c r="L30" s="5"/>
      <c r="M30" s="1" t="s">
        <v>33</v>
      </c>
      <c r="N30" s="2"/>
      <c r="O30" s="1" t="s">
        <v>13</v>
      </c>
      <c r="P30" s="1" t="s">
        <v>216</v>
      </c>
      <c r="Q30" s="1"/>
      <c r="R30" s="1" t="s">
        <v>63</v>
      </c>
      <c r="S30" s="2"/>
      <c r="T30" s="12"/>
      <c r="W30" s="12"/>
      <c r="X30" s="12"/>
    </row>
    <row r="31" spans="1:41" ht="369.75" x14ac:dyDescent="0.2">
      <c r="A31" s="8" t="s">
        <v>1</v>
      </c>
      <c r="B31" s="2" t="s">
        <v>1</v>
      </c>
      <c r="C31" s="2">
        <v>30</v>
      </c>
      <c r="D31" s="1" t="s">
        <v>316</v>
      </c>
      <c r="E31" s="1" t="s">
        <v>317</v>
      </c>
      <c r="F31" s="2"/>
      <c r="G31" s="1" t="s">
        <v>318</v>
      </c>
      <c r="H31" s="2" t="s">
        <v>57</v>
      </c>
      <c r="I31" s="1" t="s">
        <v>314</v>
      </c>
      <c r="J31" s="1" t="s">
        <v>315</v>
      </c>
      <c r="K31" s="2"/>
      <c r="L31" s="2"/>
      <c r="M31" s="1" t="s">
        <v>32</v>
      </c>
      <c r="N31" s="2"/>
      <c r="O31" s="1" t="s">
        <v>14</v>
      </c>
      <c r="P31" s="1" t="s">
        <v>216</v>
      </c>
      <c r="Q31" s="1"/>
      <c r="R31" s="1" t="s">
        <v>63</v>
      </c>
      <c r="S31" s="2"/>
    </row>
    <row r="32" spans="1:41" ht="204" x14ac:dyDescent="0.2">
      <c r="A32" s="8" t="s">
        <v>1</v>
      </c>
      <c r="B32" s="2" t="s">
        <v>1</v>
      </c>
      <c r="C32" s="2">
        <v>31</v>
      </c>
      <c r="D32" s="1" t="s">
        <v>319</v>
      </c>
      <c r="E32" s="1" t="s">
        <v>320</v>
      </c>
      <c r="F32" s="2"/>
      <c r="G32" s="1" t="s">
        <v>321</v>
      </c>
      <c r="H32" s="2" t="s">
        <v>57</v>
      </c>
      <c r="I32" s="1" t="s">
        <v>314</v>
      </c>
      <c r="J32" s="1" t="s">
        <v>315</v>
      </c>
      <c r="K32" s="2"/>
      <c r="L32" s="2"/>
      <c r="M32" s="1" t="s">
        <v>32</v>
      </c>
      <c r="N32" s="2"/>
      <c r="O32" s="1" t="s">
        <v>13</v>
      </c>
      <c r="P32" s="1" t="s">
        <v>253</v>
      </c>
      <c r="Q32" s="1"/>
      <c r="R32" s="1" t="s">
        <v>62</v>
      </c>
      <c r="S32" s="2"/>
    </row>
    <row r="33" spans="1:41" ht="50.25" customHeight="1" x14ac:dyDescent="0.2">
      <c r="A33" s="8" t="s">
        <v>1</v>
      </c>
      <c r="B33" s="2" t="s">
        <v>1</v>
      </c>
      <c r="C33" s="2">
        <v>32</v>
      </c>
      <c r="D33" s="1" t="s">
        <v>322</v>
      </c>
      <c r="E33" s="1" t="s">
        <v>323</v>
      </c>
      <c r="F33" s="5"/>
      <c r="G33" s="1" t="s">
        <v>324</v>
      </c>
      <c r="H33" s="2" t="s">
        <v>57</v>
      </c>
      <c r="I33" s="1" t="s">
        <v>325</v>
      </c>
      <c r="J33" s="1" t="s">
        <v>315</v>
      </c>
      <c r="K33" s="5"/>
      <c r="L33" s="5"/>
      <c r="M33" s="1" t="s">
        <v>32</v>
      </c>
      <c r="N33" s="2"/>
      <c r="O33" s="1" t="s">
        <v>13</v>
      </c>
      <c r="P33" s="1" t="s">
        <v>253</v>
      </c>
      <c r="Q33" s="1" t="s">
        <v>197</v>
      </c>
      <c r="R33" s="1" t="s">
        <v>326</v>
      </c>
      <c r="S33" s="2"/>
      <c r="T33" s="13"/>
      <c r="U33" s="13"/>
      <c r="W33" s="13"/>
      <c r="X33" s="13"/>
      <c r="Z33" s="13"/>
      <c r="AA33" s="13"/>
      <c r="AB33" s="13"/>
      <c r="AC33" s="13"/>
      <c r="AD33" s="13"/>
      <c r="AE33" s="13"/>
      <c r="AF33" s="13"/>
      <c r="AG33" s="13"/>
      <c r="AH33" s="13"/>
      <c r="AI33" s="13"/>
      <c r="AJ33" s="13"/>
      <c r="AK33" s="13"/>
      <c r="AL33" s="13"/>
      <c r="AM33" s="13"/>
      <c r="AN33" s="13"/>
      <c r="AO33" s="13"/>
    </row>
    <row r="34" spans="1:41" ht="59.25" customHeight="1" x14ac:dyDescent="0.2">
      <c r="A34" s="8" t="s">
        <v>1</v>
      </c>
      <c r="B34" s="2" t="s">
        <v>1</v>
      </c>
      <c r="C34" s="2">
        <v>33</v>
      </c>
      <c r="D34" s="1" t="s">
        <v>327</v>
      </c>
      <c r="E34" s="1" t="s">
        <v>611</v>
      </c>
      <c r="F34" s="5"/>
      <c r="G34" s="1" t="s">
        <v>328</v>
      </c>
      <c r="H34" s="2" t="s">
        <v>57</v>
      </c>
      <c r="I34" s="1" t="s">
        <v>314</v>
      </c>
      <c r="J34" s="1" t="s">
        <v>329</v>
      </c>
      <c r="K34" s="5"/>
      <c r="L34" s="5"/>
      <c r="M34" s="1" t="s">
        <v>32</v>
      </c>
      <c r="N34" s="2"/>
      <c r="O34" s="1" t="s">
        <v>13</v>
      </c>
      <c r="P34" s="1" t="s">
        <v>221</v>
      </c>
      <c r="Q34" s="1"/>
      <c r="R34" s="1" t="s">
        <v>330</v>
      </c>
      <c r="S34" s="2"/>
      <c r="T34" s="12"/>
      <c r="W34" s="12"/>
      <c r="X34" s="12"/>
    </row>
    <row r="35" spans="1:41" ht="114.75" x14ac:dyDescent="0.2">
      <c r="A35" s="8" t="s">
        <v>1</v>
      </c>
      <c r="B35" s="2" t="s">
        <v>1</v>
      </c>
      <c r="C35" s="2">
        <v>34</v>
      </c>
      <c r="D35" s="1" t="s">
        <v>331</v>
      </c>
      <c r="E35" s="1" t="s">
        <v>612</v>
      </c>
      <c r="F35" s="5"/>
      <c r="G35" s="1" t="s">
        <v>332</v>
      </c>
      <c r="H35" s="2" t="s">
        <v>57</v>
      </c>
      <c r="I35" s="1" t="s">
        <v>314</v>
      </c>
      <c r="J35" s="1" t="s">
        <v>315</v>
      </c>
      <c r="K35" s="5"/>
      <c r="L35" s="5"/>
      <c r="M35" s="1" t="s">
        <v>33</v>
      </c>
      <c r="N35" s="2"/>
      <c r="O35" s="1" t="s">
        <v>13</v>
      </c>
      <c r="P35" s="1" t="s">
        <v>333</v>
      </c>
      <c r="Q35" s="1"/>
      <c r="R35" s="1" t="s">
        <v>330</v>
      </c>
      <c r="S35" s="2"/>
      <c r="T35" s="12"/>
      <c r="W35" s="12"/>
      <c r="X35" s="12"/>
    </row>
    <row r="36" spans="1:41" ht="204" x14ac:dyDescent="0.2">
      <c r="A36" s="8" t="s">
        <v>1</v>
      </c>
      <c r="B36" s="2" t="s">
        <v>1</v>
      </c>
      <c r="C36" s="2">
        <v>35</v>
      </c>
      <c r="D36" s="1" t="s">
        <v>334</v>
      </c>
      <c r="E36" s="1" t="s">
        <v>612</v>
      </c>
      <c r="F36" s="5"/>
      <c r="G36" s="1" t="s">
        <v>335</v>
      </c>
      <c r="H36" s="2" t="s">
        <v>57</v>
      </c>
      <c r="I36" s="1" t="s">
        <v>314</v>
      </c>
      <c r="J36" s="1" t="s">
        <v>329</v>
      </c>
      <c r="K36" s="5"/>
      <c r="L36" s="5"/>
      <c r="M36" s="1" t="s">
        <v>32</v>
      </c>
      <c r="N36" s="2"/>
      <c r="O36" s="1" t="s">
        <v>13</v>
      </c>
      <c r="P36" s="1" t="s">
        <v>216</v>
      </c>
      <c r="Q36" s="1"/>
      <c r="R36" s="1" t="s">
        <v>330</v>
      </c>
      <c r="S36" s="2"/>
      <c r="T36" s="13"/>
      <c r="U36" s="13"/>
      <c r="V36" s="12"/>
    </row>
    <row r="37" spans="1:41" ht="127.5" x14ac:dyDescent="0.2">
      <c r="A37" s="8" t="s">
        <v>1</v>
      </c>
      <c r="B37" s="2" t="s">
        <v>596</v>
      </c>
      <c r="C37" s="2">
        <v>36</v>
      </c>
      <c r="D37" s="2" t="s">
        <v>336</v>
      </c>
      <c r="E37" s="2" t="s">
        <v>192</v>
      </c>
      <c r="F37" s="2" t="s">
        <v>337</v>
      </c>
      <c r="G37" s="2" t="s">
        <v>338</v>
      </c>
      <c r="H37" s="2" t="s">
        <v>57</v>
      </c>
      <c r="I37" s="1" t="s">
        <v>339</v>
      </c>
      <c r="J37" s="2" t="s">
        <v>340</v>
      </c>
      <c r="K37" s="5"/>
      <c r="L37" s="5"/>
      <c r="M37" s="2" t="s">
        <v>32</v>
      </c>
      <c r="N37" s="2"/>
      <c r="O37" s="2" t="s">
        <v>16</v>
      </c>
      <c r="P37" s="2" t="s">
        <v>232</v>
      </c>
      <c r="Q37" s="2"/>
      <c r="R37" s="2" t="s">
        <v>341</v>
      </c>
      <c r="S37" s="2"/>
      <c r="T37" s="12"/>
      <c r="W37" s="12"/>
      <c r="X37" s="12"/>
    </row>
    <row r="38" spans="1:41" ht="204" x14ac:dyDescent="0.2">
      <c r="A38" s="8" t="s">
        <v>9</v>
      </c>
      <c r="B38" s="2" t="s">
        <v>10</v>
      </c>
      <c r="C38" s="2">
        <v>37</v>
      </c>
      <c r="D38" s="2" t="s">
        <v>342</v>
      </c>
      <c r="E38" s="2" t="s">
        <v>343</v>
      </c>
      <c r="F38" s="2" t="s">
        <v>344</v>
      </c>
      <c r="G38" s="2" t="s">
        <v>665</v>
      </c>
      <c r="H38" s="2" t="s">
        <v>345</v>
      </c>
      <c r="I38" s="2" t="s">
        <v>29</v>
      </c>
      <c r="J38" s="2"/>
      <c r="K38" s="2"/>
      <c r="L38" s="2"/>
      <c r="M38" s="2" t="s">
        <v>33</v>
      </c>
      <c r="N38" s="2" t="s">
        <v>346</v>
      </c>
      <c r="O38" s="2" t="s">
        <v>13</v>
      </c>
      <c r="P38" s="2" t="s">
        <v>277</v>
      </c>
      <c r="Q38" s="2"/>
      <c r="R38" s="2" t="s">
        <v>347</v>
      </c>
      <c r="S38" s="2"/>
    </row>
    <row r="39" spans="1:41" ht="140.25" x14ac:dyDescent="0.2">
      <c r="A39" s="8" t="s">
        <v>9</v>
      </c>
      <c r="B39" s="2" t="s">
        <v>10</v>
      </c>
      <c r="C39" s="2">
        <v>38</v>
      </c>
      <c r="D39" s="2" t="s">
        <v>348</v>
      </c>
      <c r="E39" s="2" t="s">
        <v>349</v>
      </c>
      <c r="F39" s="2"/>
      <c r="G39" s="2" t="s">
        <v>350</v>
      </c>
      <c r="H39" s="2" t="s">
        <v>345</v>
      </c>
      <c r="I39" s="2" t="s">
        <v>29</v>
      </c>
      <c r="J39" s="2"/>
      <c r="K39" s="2"/>
      <c r="L39" s="2"/>
      <c r="M39" s="2" t="s">
        <v>33</v>
      </c>
      <c r="N39" s="2" t="s">
        <v>346</v>
      </c>
      <c r="O39" s="2" t="s">
        <v>13</v>
      </c>
      <c r="P39" s="2" t="s">
        <v>351</v>
      </c>
      <c r="Q39" s="2"/>
      <c r="R39" s="2" t="s">
        <v>352</v>
      </c>
      <c r="S39" s="2"/>
    </row>
    <row r="40" spans="1:41" ht="178.5" x14ac:dyDescent="0.2">
      <c r="A40" s="8" t="s">
        <v>9</v>
      </c>
      <c r="B40" s="2" t="s">
        <v>10</v>
      </c>
      <c r="C40" s="2">
        <v>39</v>
      </c>
      <c r="D40" s="2" t="s">
        <v>632</v>
      </c>
      <c r="E40" s="2" t="s">
        <v>353</v>
      </c>
      <c r="F40" s="2"/>
      <c r="G40" s="2" t="s">
        <v>354</v>
      </c>
      <c r="H40" s="2" t="s">
        <v>345</v>
      </c>
      <c r="I40" s="2" t="s">
        <v>29</v>
      </c>
      <c r="J40" s="2"/>
      <c r="K40" s="2"/>
      <c r="L40" s="2"/>
      <c r="M40" s="2" t="s">
        <v>33</v>
      </c>
      <c r="N40" s="2"/>
      <c r="O40" s="2" t="s">
        <v>16</v>
      </c>
      <c r="P40" s="2" t="s">
        <v>277</v>
      </c>
      <c r="Q40" s="2"/>
      <c r="R40" s="2" t="s">
        <v>355</v>
      </c>
      <c r="S40" s="2"/>
    </row>
    <row r="41" spans="1:41" ht="191.25" x14ac:dyDescent="0.2">
      <c r="A41" s="8" t="s">
        <v>288</v>
      </c>
      <c r="B41" s="2"/>
      <c r="C41" s="2">
        <v>40</v>
      </c>
      <c r="D41" s="2" t="s">
        <v>356</v>
      </c>
      <c r="E41" s="2" t="s">
        <v>357</v>
      </c>
      <c r="F41" s="2" t="s">
        <v>358</v>
      </c>
      <c r="G41" s="2" t="s">
        <v>359</v>
      </c>
      <c r="H41" s="2" t="s">
        <v>360</v>
      </c>
      <c r="I41" s="2" t="s">
        <v>361</v>
      </c>
      <c r="J41" s="2"/>
      <c r="K41" s="2"/>
      <c r="L41" s="2" t="s">
        <v>362</v>
      </c>
      <c r="M41" s="2" t="s">
        <v>32</v>
      </c>
      <c r="N41" s="2"/>
      <c r="O41" s="2" t="s">
        <v>13</v>
      </c>
      <c r="P41" s="2" t="s">
        <v>363</v>
      </c>
      <c r="Q41" s="2"/>
      <c r="R41" s="2" t="s">
        <v>62</v>
      </c>
      <c r="S41" s="2"/>
    </row>
    <row r="42" spans="1:41" ht="115.5" customHeight="1" x14ac:dyDescent="0.2">
      <c r="A42" s="8" t="s">
        <v>288</v>
      </c>
      <c r="B42" s="2"/>
      <c r="C42" s="2">
        <v>41</v>
      </c>
      <c r="D42" s="2" t="s">
        <v>669</v>
      </c>
      <c r="E42" s="2" t="s">
        <v>364</v>
      </c>
      <c r="F42" s="2" t="s">
        <v>365</v>
      </c>
      <c r="G42" s="2" t="s">
        <v>366</v>
      </c>
      <c r="H42" s="2" t="s">
        <v>360</v>
      </c>
      <c r="I42" s="2" t="s">
        <v>361</v>
      </c>
      <c r="J42" s="2"/>
      <c r="K42" s="2" t="s">
        <v>367</v>
      </c>
      <c r="L42" s="2" t="s">
        <v>368</v>
      </c>
      <c r="M42" s="2" t="s">
        <v>34</v>
      </c>
      <c r="N42" s="2"/>
      <c r="O42" s="2" t="s">
        <v>13</v>
      </c>
      <c r="P42" s="2" t="s">
        <v>211</v>
      </c>
      <c r="Q42" s="2"/>
      <c r="R42" s="2" t="s">
        <v>369</v>
      </c>
      <c r="S42" s="2"/>
    </row>
    <row r="43" spans="1:41" ht="162" customHeight="1" x14ac:dyDescent="0.2">
      <c r="A43" s="8" t="s">
        <v>288</v>
      </c>
      <c r="B43" s="9"/>
      <c r="C43" s="2">
        <v>42</v>
      </c>
      <c r="D43" s="2" t="s">
        <v>370</v>
      </c>
      <c r="E43" s="2" t="s">
        <v>371</v>
      </c>
      <c r="F43" s="2" t="s">
        <v>372</v>
      </c>
      <c r="G43" s="2" t="s">
        <v>373</v>
      </c>
      <c r="H43" s="2" t="s">
        <v>374</v>
      </c>
      <c r="I43" s="2" t="s">
        <v>375</v>
      </c>
      <c r="J43" s="2" t="s">
        <v>249</v>
      </c>
      <c r="K43" s="5"/>
      <c r="L43" s="5" t="s">
        <v>376</v>
      </c>
      <c r="M43" s="2" t="s">
        <v>34</v>
      </c>
      <c r="N43" s="2"/>
      <c r="O43" s="2" t="s">
        <v>13</v>
      </c>
      <c r="P43" s="2" t="s">
        <v>253</v>
      </c>
      <c r="Q43" s="2"/>
      <c r="R43" s="2" t="s">
        <v>377</v>
      </c>
      <c r="S43" s="2"/>
      <c r="T43" s="12"/>
      <c r="W43" s="12"/>
      <c r="X43" s="12"/>
    </row>
    <row r="44" spans="1:41" ht="165.75" x14ac:dyDescent="0.2">
      <c r="A44" s="8" t="s">
        <v>288</v>
      </c>
      <c r="B44" s="2"/>
      <c r="C44" s="2">
        <v>43</v>
      </c>
      <c r="D44" s="2" t="s">
        <v>378</v>
      </c>
      <c r="E44" s="2" t="s">
        <v>379</v>
      </c>
      <c r="F44" s="2" t="s">
        <v>365</v>
      </c>
      <c r="G44" s="2" t="s">
        <v>380</v>
      </c>
      <c r="H44" s="2" t="s">
        <v>292</v>
      </c>
      <c r="I44" s="10" t="s">
        <v>381</v>
      </c>
      <c r="J44" s="10"/>
      <c r="K44" s="2" t="s">
        <v>382</v>
      </c>
      <c r="L44" s="2" t="s">
        <v>383</v>
      </c>
      <c r="M44" s="2" t="s">
        <v>34</v>
      </c>
      <c r="N44" s="10"/>
      <c r="O44" s="2" t="s">
        <v>13</v>
      </c>
      <c r="P44" s="2" t="s">
        <v>384</v>
      </c>
      <c r="Q44" s="10"/>
      <c r="R44" s="2" t="s">
        <v>385</v>
      </c>
      <c r="S44" s="10"/>
    </row>
    <row r="45" spans="1:41" ht="75.75" customHeight="1" x14ac:dyDescent="0.2">
      <c r="A45" s="8" t="s">
        <v>386</v>
      </c>
      <c r="B45" s="2"/>
      <c r="C45" s="2">
        <v>44</v>
      </c>
      <c r="D45" s="2" t="s">
        <v>387</v>
      </c>
      <c r="E45" s="2" t="s">
        <v>388</v>
      </c>
      <c r="F45" s="2" t="s">
        <v>365</v>
      </c>
      <c r="G45" s="2" t="s">
        <v>666</v>
      </c>
      <c r="H45" s="2" t="s">
        <v>292</v>
      </c>
      <c r="I45" s="2" t="s">
        <v>389</v>
      </c>
      <c r="J45" s="2"/>
      <c r="K45" s="5"/>
      <c r="L45" s="5" t="s">
        <v>390</v>
      </c>
      <c r="M45" s="2" t="s">
        <v>34</v>
      </c>
      <c r="N45" s="2"/>
      <c r="O45" s="2" t="s">
        <v>13</v>
      </c>
      <c r="P45" s="2"/>
      <c r="Q45" s="2"/>
      <c r="R45" s="2"/>
      <c r="S45" s="2"/>
      <c r="T45" s="13"/>
      <c r="U45" s="13"/>
      <c r="V45" s="12"/>
    </row>
    <row r="46" spans="1:41" ht="75.75" customHeight="1" x14ac:dyDescent="0.2">
      <c r="A46" s="8" t="s">
        <v>386</v>
      </c>
      <c r="B46" s="2"/>
      <c r="C46" s="2">
        <v>45</v>
      </c>
      <c r="D46" s="2" t="s">
        <v>633</v>
      </c>
      <c r="E46" s="2" t="s">
        <v>391</v>
      </c>
      <c r="F46" s="2" t="s">
        <v>365</v>
      </c>
      <c r="G46" s="2" t="s">
        <v>392</v>
      </c>
      <c r="H46" s="2" t="s">
        <v>292</v>
      </c>
      <c r="I46" s="2" t="s">
        <v>393</v>
      </c>
      <c r="J46" s="2"/>
      <c r="K46" s="5"/>
      <c r="L46" s="5" t="s">
        <v>394</v>
      </c>
      <c r="M46" s="2" t="s">
        <v>34</v>
      </c>
      <c r="N46" s="2"/>
      <c r="O46" s="2" t="s">
        <v>13</v>
      </c>
      <c r="P46" s="2"/>
      <c r="Q46" s="2"/>
      <c r="R46" s="2"/>
      <c r="S46" s="2"/>
      <c r="T46" s="12"/>
      <c r="W46" s="12"/>
      <c r="X46" s="12"/>
    </row>
    <row r="47" spans="1:41" ht="318.75" x14ac:dyDescent="0.2">
      <c r="A47" s="8" t="s">
        <v>386</v>
      </c>
      <c r="B47" s="2"/>
      <c r="C47" s="2">
        <v>46</v>
      </c>
      <c r="D47" s="2" t="s">
        <v>634</v>
      </c>
      <c r="E47" s="2" t="s">
        <v>395</v>
      </c>
      <c r="F47" s="2"/>
      <c r="G47" s="2" t="s">
        <v>396</v>
      </c>
      <c r="H47" s="2" t="s">
        <v>292</v>
      </c>
      <c r="I47" s="2" t="s">
        <v>397</v>
      </c>
      <c r="J47" s="2"/>
      <c r="K47" s="5"/>
      <c r="L47" s="5" t="s">
        <v>398</v>
      </c>
      <c r="M47" s="2" t="s">
        <v>34</v>
      </c>
      <c r="N47" s="2"/>
      <c r="O47" s="2" t="s">
        <v>13</v>
      </c>
      <c r="P47" s="2"/>
      <c r="Q47" s="2"/>
      <c r="R47" s="2"/>
      <c r="S47" s="2"/>
      <c r="T47" s="12"/>
      <c r="W47" s="12"/>
      <c r="X47" s="12"/>
    </row>
    <row r="48" spans="1:41" ht="234" customHeight="1" x14ac:dyDescent="0.2">
      <c r="A48" s="8" t="s">
        <v>386</v>
      </c>
      <c r="B48" s="2"/>
      <c r="C48" s="2">
        <v>47</v>
      </c>
      <c r="D48" s="2" t="s">
        <v>399</v>
      </c>
      <c r="E48" s="2" t="s">
        <v>400</v>
      </c>
      <c r="F48" s="2"/>
      <c r="G48" s="2" t="s">
        <v>401</v>
      </c>
      <c r="H48" s="2" t="s">
        <v>292</v>
      </c>
      <c r="I48" s="2" t="s">
        <v>393</v>
      </c>
      <c r="J48" s="2"/>
      <c r="K48" s="5" t="s">
        <v>402</v>
      </c>
      <c r="L48" s="5"/>
      <c r="M48" s="2" t="s">
        <v>34</v>
      </c>
      <c r="N48" s="2"/>
      <c r="O48" s="2" t="s">
        <v>13</v>
      </c>
      <c r="P48" s="2"/>
      <c r="Q48" s="2"/>
      <c r="R48" s="2"/>
      <c r="S48" s="2"/>
      <c r="T48" s="12"/>
      <c r="W48" s="12"/>
      <c r="X48" s="12"/>
    </row>
    <row r="49" spans="1:41" ht="76.5" x14ac:dyDescent="0.2">
      <c r="A49" s="8" t="s">
        <v>386</v>
      </c>
      <c r="B49" s="2"/>
      <c r="C49" s="2">
        <v>48</v>
      </c>
      <c r="D49" s="2" t="s">
        <v>403</v>
      </c>
      <c r="E49" s="2" t="s">
        <v>404</v>
      </c>
      <c r="F49" s="2"/>
      <c r="G49" s="2" t="s">
        <v>405</v>
      </c>
      <c r="H49" s="2" t="s">
        <v>292</v>
      </c>
      <c r="I49" s="2" t="s">
        <v>393</v>
      </c>
      <c r="J49" s="2"/>
      <c r="K49" s="5" t="s">
        <v>406</v>
      </c>
      <c r="L49" s="5"/>
      <c r="M49" s="2" t="s">
        <v>34</v>
      </c>
      <c r="N49" s="2"/>
      <c r="O49" s="2" t="s">
        <v>13</v>
      </c>
      <c r="P49" s="2"/>
      <c r="Q49" s="2"/>
      <c r="R49" s="2"/>
      <c r="S49" s="2"/>
      <c r="T49" s="12"/>
      <c r="W49" s="12"/>
      <c r="X49" s="12"/>
    </row>
    <row r="50" spans="1:41" ht="191.25" x14ac:dyDescent="0.2">
      <c r="A50" s="8" t="s">
        <v>386</v>
      </c>
      <c r="B50" s="2"/>
      <c r="C50" s="2">
        <v>49</v>
      </c>
      <c r="D50" s="2" t="s">
        <v>407</v>
      </c>
      <c r="E50" s="2" t="s">
        <v>408</v>
      </c>
      <c r="F50" s="2"/>
      <c r="G50" s="2" t="s">
        <v>409</v>
      </c>
      <c r="H50" s="2" t="s">
        <v>292</v>
      </c>
      <c r="I50" s="2" t="s">
        <v>393</v>
      </c>
      <c r="J50" s="2"/>
      <c r="K50" s="5" t="s">
        <v>402</v>
      </c>
      <c r="L50" s="5"/>
      <c r="M50" s="2" t="s">
        <v>34</v>
      </c>
      <c r="N50" s="2"/>
      <c r="O50" s="2" t="s">
        <v>13</v>
      </c>
      <c r="P50" s="2"/>
      <c r="Q50" s="2"/>
      <c r="R50" s="2"/>
      <c r="S50" s="2"/>
      <c r="T50" s="12"/>
      <c r="W50" s="12"/>
      <c r="X50" s="12"/>
    </row>
    <row r="51" spans="1:41" ht="63.75" x14ac:dyDescent="0.2">
      <c r="A51" s="8" t="s">
        <v>410</v>
      </c>
      <c r="B51" s="8"/>
      <c r="C51" s="2">
        <v>50</v>
      </c>
      <c r="D51" s="2" t="s">
        <v>411</v>
      </c>
      <c r="E51" s="2" t="s">
        <v>412</v>
      </c>
      <c r="F51" s="2"/>
      <c r="G51" s="2" t="s">
        <v>413</v>
      </c>
      <c r="H51" s="2" t="s">
        <v>93</v>
      </c>
      <c r="I51" s="2" t="s">
        <v>635</v>
      </c>
      <c r="J51" s="10"/>
      <c r="K51" s="10"/>
      <c r="L51" s="10"/>
      <c r="M51" s="1" t="s">
        <v>35</v>
      </c>
      <c r="N51" s="10"/>
      <c r="O51" s="1" t="s">
        <v>13</v>
      </c>
      <c r="P51" s="1" t="s">
        <v>414</v>
      </c>
      <c r="Q51" s="10"/>
      <c r="R51" s="2" t="s">
        <v>108</v>
      </c>
      <c r="S51" s="10"/>
    </row>
    <row r="52" spans="1:41" ht="127.5" x14ac:dyDescent="0.2">
      <c r="A52" s="8" t="s">
        <v>410</v>
      </c>
      <c r="B52" s="8"/>
      <c r="C52" s="2">
        <v>51</v>
      </c>
      <c r="D52" s="2" t="s">
        <v>415</v>
      </c>
      <c r="E52" s="2" t="s">
        <v>412</v>
      </c>
      <c r="F52" s="2"/>
      <c r="G52" s="2" t="s">
        <v>413</v>
      </c>
      <c r="H52" s="2" t="s">
        <v>93</v>
      </c>
      <c r="I52" s="2" t="s">
        <v>635</v>
      </c>
      <c r="J52" s="2"/>
      <c r="K52" s="5"/>
      <c r="L52" s="5"/>
      <c r="M52" s="1" t="s">
        <v>35</v>
      </c>
      <c r="N52" s="2"/>
      <c r="O52" s="1" t="s">
        <v>16</v>
      </c>
      <c r="P52" s="1" t="s">
        <v>414</v>
      </c>
      <c r="Q52" s="2"/>
      <c r="R52" s="2" t="s">
        <v>108</v>
      </c>
      <c r="S52" s="2"/>
      <c r="T52" s="13"/>
      <c r="U52" s="13"/>
      <c r="W52" s="13"/>
      <c r="X52" s="13"/>
      <c r="Z52" s="13"/>
      <c r="AA52" s="13"/>
      <c r="AB52" s="13"/>
      <c r="AC52" s="13"/>
      <c r="AD52" s="13"/>
      <c r="AE52" s="13"/>
      <c r="AF52" s="13"/>
      <c r="AG52" s="13"/>
      <c r="AH52" s="13"/>
      <c r="AI52" s="13"/>
      <c r="AJ52" s="13"/>
      <c r="AK52" s="13"/>
      <c r="AL52" s="13"/>
      <c r="AM52" s="13"/>
      <c r="AN52" s="13"/>
      <c r="AO52" s="13"/>
    </row>
    <row r="53" spans="1:41" ht="127.5" x14ac:dyDescent="0.2">
      <c r="A53" s="8" t="s">
        <v>416</v>
      </c>
      <c r="B53" s="8" t="s">
        <v>9</v>
      </c>
      <c r="C53" s="2">
        <v>52</v>
      </c>
      <c r="D53" s="2" t="s">
        <v>417</v>
      </c>
      <c r="E53" s="2" t="s">
        <v>418</v>
      </c>
      <c r="F53" s="2"/>
      <c r="G53" s="2" t="s">
        <v>419</v>
      </c>
      <c r="H53" s="2" t="s">
        <v>93</v>
      </c>
      <c r="I53" s="2" t="s">
        <v>635</v>
      </c>
      <c r="J53" s="2"/>
      <c r="K53" s="5"/>
      <c r="L53" s="5" t="s">
        <v>420</v>
      </c>
      <c r="M53" s="1" t="s">
        <v>35</v>
      </c>
      <c r="N53" s="2"/>
      <c r="O53" s="1" t="s">
        <v>16</v>
      </c>
      <c r="P53" s="1" t="s">
        <v>421</v>
      </c>
      <c r="Q53" s="2"/>
      <c r="R53" s="2" t="s">
        <v>108</v>
      </c>
      <c r="S53" s="2"/>
      <c r="T53" s="13"/>
      <c r="U53" s="13"/>
      <c r="W53" s="13"/>
      <c r="X53" s="13"/>
      <c r="Z53" s="13"/>
      <c r="AA53" s="13"/>
      <c r="AB53" s="13"/>
      <c r="AC53" s="13"/>
      <c r="AD53" s="13"/>
      <c r="AE53" s="13"/>
      <c r="AF53" s="13"/>
      <c r="AG53" s="13"/>
      <c r="AH53" s="13"/>
      <c r="AI53" s="13"/>
      <c r="AJ53" s="13"/>
      <c r="AK53" s="13"/>
      <c r="AL53" s="13"/>
      <c r="AM53" s="13"/>
      <c r="AN53" s="13"/>
      <c r="AO53" s="13"/>
    </row>
    <row r="54" spans="1:41" ht="137.25" customHeight="1" x14ac:dyDescent="0.2">
      <c r="A54" s="8" t="s">
        <v>416</v>
      </c>
      <c r="B54" s="8" t="s">
        <v>9</v>
      </c>
      <c r="C54" s="2">
        <v>53</v>
      </c>
      <c r="D54" s="2" t="s">
        <v>422</v>
      </c>
      <c r="E54" s="2" t="s">
        <v>418</v>
      </c>
      <c r="F54" s="2"/>
      <c r="G54" s="2" t="s">
        <v>423</v>
      </c>
      <c r="H54" s="2" t="s">
        <v>93</v>
      </c>
      <c r="I54" s="2" t="s">
        <v>635</v>
      </c>
      <c r="J54" s="2"/>
      <c r="K54" s="5" t="s">
        <v>424</v>
      </c>
      <c r="L54" s="5" t="s">
        <v>420</v>
      </c>
      <c r="M54" s="1" t="s">
        <v>35</v>
      </c>
      <c r="N54" s="2"/>
      <c r="O54" s="1" t="s">
        <v>16</v>
      </c>
      <c r="P54" s="1" t="s">
        <v>421</v>
      </c>
      <c r="Q54" s="2"/>
      <c r="R54" s="2" t="s">
        <v>108</v>
      </c>
      <c r="S54" s="2"/>
      <c r="T54" s="13"/>
      <c r="U54" s="13"/>
      <c r="W54" s="13"/>
      <c r="X54" s="13"/>
      <c r="Z54" s="13"/>
      <c r="AA54" s="13"/>
      <c r="AB54" s="13"/>
      <c r="AC54" s="13"/>
      <c r="AD54" s="13"/>
      <c r="AE54" s="13"/>
      <c r="AF54" s="13"/>
      <c r="AG54" s="13"/>
      <c r="AH54" s="13"/>
      <c r="AI54" s="13"/>
      <c r="AJ54" s="13"/>
      <c r="AK54" s="13"/>
      <c r="AL54" s="13"/>
      <c r="AM54" s="13"/>
      <c r="AN54" s="13"/>
      <c r="AO54" s="13"/>
    </row>
    <row r="55" spans="1:41" ht="140.25" x14ac:dyDescent="0.2">
      <c r="A55" s="8" t="s">
        <v>425</v>
      </c>
      <c r="B55" s="8" t="s">
        <v>426</v>
      </c>
      <c r="C55" s="2">
        <v>54</v>
      </c>
      <c r="D55" s="2" t="s">
        <v>427</v>
      </c>
      <c r="E55" s="2" t="s">
        <v>412</v>
      </c>
      <c r="F55" s="2"/>
      <c r="G55" s="2" t="s">
        <v>428</v>
      </c>
      <c r="H55" s="2" t="s">
        <v>93</v>
      </c>
      <c r="I55" s="2" t="s">
        <v>635</v>
      </c>
      <c r="J55" s="2"/>
      <c r="K55" s="2"/>
      <c r="L55" s="2"/>
      <c r="M55" s="1" t="s">
        <v>35</v>
      </c>
      <c r="N55" s="2"/>
      <c r="O55" s="1" t="s">
        <v>16</v>
      </c>
      <c r="P55" s="1" t="s">
        <v>421</v>
      </c>
      <c r="Q55" s="2"/>
      <c r="R55" s="2" t="s">
        <v>108</v>
      </c>
      <c r="S55" s="2"/>
      <c r="T55" s="12"/>
      <c r="W55" s="12"/>
      <c r="X55" s="12"/>
    </row>
    <row r="56" spans="1:41" ht="76.5" x14ac:dyDescent="0.2">
      <c r="A56" s="8" t="s">
        <v>425</v>
      </c>
      <c r="B56" s="8" t="s">
        <v>426</v>
      </c>
      <c r="C56" s="2">
        <v>55</v>
      </c>
      <c r="D56" s="2" t="s">
        <v>429</v>
      </c>
      <c r="E56" s="2" t="s">
        <v>412</v>
      </c>
      <c r="F56" s="2"/>
      <c r="G56" s="2" t="s">
        <v>430</v>
      </c>
      <c r="H56" s="2" t="s">
        <v>93</v>
      </c>
      <c r="I56" s="2" t="s">
        <v>635</v>
      </c>
      <c r="J56" s="2"/>
      <c r="K56" s="2"/>
      <c r="L56" s="2"/>
      <c r="M56" s="1" t="s">
        <v>35</v>
      </c>
      <c r="N56" s="2"/>
      <c r="O56" s="1" t="s">
        <v>16</v>
      </c>
      <c r="P56" s="1" t="s">
        <v>421</v>
      </c>
      <c r="Q56" s="2"/>
      <c r="R56" s="2" t="s">
        <v>108</v>
      </c>
      <c r="S56" s="2"/>
      <c r="T56" s="12"/>
      <c r="W56" s="12"/>
      <c r="X56" s="12"/>
    </row>
    <row r="57" spans="1:41" ht="178.5" x14ac:dyDescent="0.2">
      <c r="A57" s="8" t="s">
        <v>425</v>
      </c>
      <c r="B57" s="8" t="s">
        <v>426</v>
      </c>
      <c r="C57" s="2">
        <v>56</v>
      </c>
      <c r="D57" s="2" t="s">
        <v>431</v>
      </c>
      <c r="E57" s="2" t="s">
        <v>412</v>
      </c>
      <c r="F57" s="2"/>
      <c r="G57" s="2" t="s">
        <v>432</v>
      </c>
      <c r="H57" s="2" t="s">
        <v>93</v>
      </c>
      <c r="I57" s="2" t="s">
        <v>635</v>
      </c>
      <c r="J57" s="2"/>
      <c r="K57" s="2"/>
      <c r="L57" s="2"/>
      <c r="M57" s="1" t="s">
        <v>35</v>
      </c>
      <c r="N57" s="2"/>
      <c r="O57" s="1" t="s">
        <v>16</v>
      </c>
      <c r="P57" s="2" t="s">
        <v>433</v>
      </c>
      <c r="Q57" s="2"/>
      <c r="R57" s="2" t="s">
        <v>108</v>
      </c>
      <c r="S57" s="2"/>
      <c r="T57" s="13"/>
      <c r="U57" s="13"/>
      <c r="V57" s="12"/>
    </row>
    <row r="58" spans="1:41" ht="140.25" x14ac:dyDescent="0.2">
      <c r="A58" s="8" t="s">
        <v>425</v>
      </c>
      <c r="B58" s="8" t="s">
        <v>426</v>
      </c>
      <c r="C58" s="2">
        <v>57</v>
      </c>
      <c r="D58" s="2" t="s">
        <v>434</v>
      </c>
      <c r="E58" s="2" t="s">
        <v>412</v>
      </c>
      <c r="F58" s="2"/>
      <c r="G58" s="2" t="s">
        <v>435</v>
      </c>
      <c r="H58" s="2" t="s">
        <v>93</v>
      </c>
      <c r="I58" s="2" t="s">
        <v>635</v>
      </c>
      <c r="J58" s="2"/>
      <c r="K58" s="2"/>
      <c r="L58" s="2"/>
      <c r="M58" s="1" t="s">
        <v>35</v>
      </c>
      <c r="N58" s="2"/>
      <c r="O58" s="1" t="s">
        <v>16</v>
      </c>
      <c r="P58" s="2" t="s">
        <v>433</v>
      </c>
      <c r="Q58" s="2"/>
      <c r="R58" s="2" t="s">
        <v>108</v>
      </c>
      <c r="S58" s="2"/>
      <c r="T58" s="12"/>
      <c r="W58" s="12"/>
      <c r="X58" s="12"/>
    </row>
    <row r="59" spans="1:41" ht="89.25" customHeight="1" x14ac:dyDescent="0.2">
      <c r="A59" s="8" t="s">
        <v>425</v>
      </c>
      <c r="B59" s="8" t="s">
        <v>426</v>
      </c>
      <c r="C59" s="2">
        <v>58</v>
      </c>
      <c r="D59" s="2" t="s">
        <v>436</v>
      </c>
      <c r="E59" s="2" t="s">
        <v>437</v>
      </c>
      <c r="F59" s="2"/>
      <c r="G59" s="1" t="s">
        <v>438</v>
      </c>
      <c r="H59" s="2" t="s">
        <v>93</v>
      </c>
      <c r="I59" s="2" t="s">
        <v>635</v>
      </c>
      <c r="J59" s="2"/>
      <c r="K59" s="2"/>
      <c r="L59" s="2"/>
      <c r="M59" s="1" t="s">
        <v>35</v>
      </c>
      <c r="N59" s="2"/>
      <c r="O59" s="1" t="s">
        <v>14</v>
      </c>
      <c r="P59" s="2"/>
      <c r="Q59" s="2"/>
      <c r="R59" s="2" t="s">
        <v>108</v>
      </c>
      <c r="S59" s="2"/>
    </row>
    <row r="60" spans="1:41" ht="89.25" customHeight="1" x14ac:dyDescent="0.2">
      <c r="A60" s="8" t="s">
        <v>425</v>
      </c>
      <c r="B60" s="8" t="s">
        <v>426</v>
      </c>
      <c r="C60" s="2">
        <v>59</v>
      </c>
      <c r="D60" s="2" t="s">
        <v>439</v>
      </c>
      <c r="E60" s="2" t="s">
        <v>440</v>
      </c>
      <c r="F60" s="2"/>
      <c r="G60" s="1" t="s">
        <v>441</v>
      </c>
      <c r="H60" s="2" t="s">
        <v>93</v>
      </c>
      <c r="I60" s="2" t="s">
        <v>635</v>
      </c>
      <c r="J60" s="2"/>
      <c r="K60" s="2"/>
      <c r="L60" s="2"/>
      <c r="M60" s="1" t="s">
        <v>35</v>
      </c>
      <c r="N60" s="2"/>
      <c r="O60" s="1" t="s">
        <v>14</v>
      </c>
      <c r="P60" s="2" t="s">
        <v>442</v>
      </c>
      <c r="Q60" s="2"/>
      <c r="R60" s="2" t="s">
        <v>108</v>
      </c>
      <c r="S60" s="2"/>
    </row>
    <row r="61" spans="1:41" ht="89.25" customHeight="1" x14ac:dyDescent="0.2">
      <c r="A61" s="8" t="s">
        <v>425</v>
      </c>
      <c r="B61" s="8" t="s">
        <v>426</v>
      </c>
      <c r="C61" s="2">
        <v>60</v>
      </c>
      <c r="D61" s="2" t="s">
        <v>443</v>
      </c>
      <c r="E61" s="2" t="s">
        <v>440</v>
      </c>
      <c r="F61" s="2"/>
      <c r="G61" s="1" t="s">
        <v>444</v>
      </c>
      <c r="H61" s="2" t="s">
        <v>93</v>
      </c>
      <c r="I61" s="2" t="s">
        <v>635</v>
      </c>
      <c r="J61" s="2"/>
      <c r="K61" s="2"/>
      <c r="L61" s="2"/>
      <c r="M61" s="1" t="s">
        <v>35</v>
      </c>
      <c r="N61" s="2"/>
      <c r="O61" s="1" t="s">
        <v>14</v>
      </c>
      <c r="P61" s="2" t="s">
        <v>445</v>
      </c>
      <c r="Q61" s="2"/>
      <c r="R61" s="2" t="s">
        <v>108</v>
      </c>
      <c r="S61" s="2"/>
    </row>
    <row r="62" spans="1:41" ht="89.25" customHeight="1" x14ac:dyDescent="0.2">
      <c r="A62" s="8" t="s">
        <v>425</v>
      </c>
      <c r="B62" s="8" t="s">
        <v>426</v>
      </c>
      <c r="C62" s="2">
        <v>61</v>
      </c>
      <c r="D62" s="2" t="s">
        <v>446</v>
      </c>
      <c r="E62" s="2" t="s">
        <v>440</v>
      </c>
      <c r="F62" s="2"/>
      <c r="G62" s="1" t="s">
        <v>444</v>
      </c>
      <c r="H62" s="2" t="s">
        <v>93</v>
      </c>
      <c r="I62" s="2" t="s">
        <v>635</v>
      </c>
      <c r="J62" s="2"/>
      <c r="K62" s="2"/>
      <c r="L62" s="2"/>
      <c r="M62" s="1" t="s">
        <v>35</v>
      </c>
      <c r="N62" s="2"/>
      <c r="O62" s="1" t="s">
        <v>14</v>
      </c>
      <c r="P62" s="2" t="s">
        <v>445</v>
      </c>
      <c r="Q62" s="2"/>
      <c r="R62" s="2" t="s">
        <v>108</v>
      </c>
      <c r="S62" s="2"/>
    </row>
    <row r="63" spans="1:41" ht="89.25" customHeight="1" x14ac:dyDescent="0.2">
      <c r="A63" s="8" t="s">
        <v>425</v>
      </c>
      <c r="B63" s="8" t="s">
        <v>426</v>
      </c>
      <c r="C63" s="2">
        <v>62</v>
      </c>
      <c r="D63" s="2" t="s">
        <v>447</v>
      </c>
      <c r="E63" s="2" t="s">
        <v>440</v>
      </c>
      <c r="F63" s="2"/>
      <c r="G63" s="1" t="s">
        <v>444</v>
      </c>
      <c r="H63" s="2" t="s">
        <v>93</v>
      </c>
      <c r="I63" s="2" t="s">
        <v>635</v>
      </c>
      <c r="J63" s="2"/>
      <c r="K63" s="2"/>
      <c r="L63" s="2"/>
      <c r="M63" s="1" t="s">
        <v>35</v>
      </c>
      <c r="N63" s="2"/>
      <c r="O63" s="1" t="s">
        <v>14</v>
      </c>
      <c r="P63" s="2" t="s">
        <v>445</v>
      </c>
      <c r="Q63" s="2"/>
      <c r="R63" s="2" t="s">
        <v>108</v>
      </c>
      <c r="S63" s="2"/>
    </row>
    <row r="64" spans="1:41" ht="89.25" customHeight="1" x14ac:dyDescent="0.2">
      <c r="A64" s="8" t="s">
        <v>425</v>
      </c>
      <c r="B64" s="8" t="s">
        <v>426</v>
      </c>
      <c r="C64" s="2">
        <v>63</v>
      </c>
      <c r="D64" s="2" t="s">
        <v>448</v>
      </c>
      <c r="E64" s="2" t="s">
        <v>440</v>
      </c>
      <c r="F64" s="2"/>
      <c r="G64" s="1" t="s">
        <v>449</v>
      </c>
      <c r="H64" s="2" t="s">
        <v>93</v>
      </c>
      <c r="I64" s="2" t="s">
        <v>635</v>
      </c>
      <c r="J64" s="2"/>
      <c r="K64" s="2"/>
      <c r="L64" s="2"/>
      <c r="M64" s="1" t="s">
        <v>35</v>
      </c>
      <c r="N64" s="2"/>
      <c r="O64" s="1" t="s">
        <v>14</v>
      </c>
      <c r="P64" s="2" t="s">
        <v>450</v>
      </c>
      <c r="Q64" s="2"/>
      <c r="R64" s="2" t="s">
        <v>108</v>
      </c>
      <c r="S64" s="2"/>
    </row>
    <row r="65" spans="1:41" ht="140.25" x14ac:dyDescent="0.2">
      <c r="A65" s="8" t="s">
        <v>11</v>
      </c>
      <c r="B65" s="8" t="s">
        <v>451</v>
      </c>
      <c r="C65" s="2">
        <v>64</v>
      </c>
      <c r="D65" s="2" t="s">
        <v>452</v>
      </c>
      <c r="E65" s="2" t="s">
        <v>453</v>
      </c>
      <c r="F65" s="5"/>
      <c r="G65" s="2" t="s">
        <v>454</v>
      </c>
      <c r="H65" s="2" t="s">
        <v>130</v>
      </c>
      <c r="I65" s="1" t="s">
        <v>29</v>
      </c>
      <c r="J65" s="2"/>
      <c r="K65" s="5"/>
      <c r="L65" s="5"/>
      <c r="M65" s="1" t="s">
        <v>35</v>
      </c>
      <c r="N65" s="2"/>
      <c r="O65" s="1" t="s">
        <v>16</v>
      </c>
      <c r="P65" s="2"/>
      <c r="Q65" s="2"/>
      <c r="R65" s="2" t="s">
        <v>108</v>
      </c>
      <c r="S65" s="2"/>
      <c r="T65" s="13"/>
      <c r="U65" s="13"/>
      <c r="W65" s="13"/>
      <c r="X65" s="13"/>
      <c r="Z65" s="13"/>
      <c r="AA65" s="13"/>
      <c r="AB65" s="13"/>
      <c r="AC65" s="13"/>
      <c r="AD65" s="13"/>
      <c r="AE65" s="13"/>
      <c r="AF65" s="13"/>
      <c r="AG65" s="13"/>
      <c r="AH65" s="13"/>
      <c r="AI65" s="13"/>
      <c r="AJ65" s="13"/>
      <c r="AK65" s="13"/>
      <c r="AL65" s="13"/>
      <c r="AM65" s="13"/>
      <c r="AN65" s="13"/>
      <c r="AO65" s="13"/>
    </row>
    <row r="66" spans="1:41" ht="51" x14ac:dyDescent="0.2">
      <c r="A66" s="8" t="s">
        <v>12</v>
      </c>
      <c r="B66" s="8" t="s">
        <v>9</v>
      </c>
      <c r="C66" s="2">
        <v>65</v>
      </c>
      <c r="D66" s="2" t="s">
        <v>455</v>
      </c>
      <c r="E66" s="2" t="s">
        <v>456</v>
      </c>
      <c r="F66" s="5"/>
      <c r="G66" s="2" t="s">
        <v>457</v>
      </c>
      <c r="H66" s="2" t="s">
        <v>130</v>
      </c>
      <c r="I66" s="2" t="s">
        <v>29</v>
      </c>
      <c r="J66" s="2"/>
      <c r="K66" s="5"/>
      <c r="L66" s="5"/>
      <c r="M66" s="2"/>
      <c r="N66" s="2"/>
      <c r="O66" s="2"/>
      <c r="P66" s="2"/>
      <c r="Q66" s="2"/>
      <c r="R66" s="2"/>
      <c r="S66" s="2"/>
      <c r="T66" s="12"/>
      <c r="W66" s="12"/>
      <c r="X66" s="12"/>
    </row>
    <row r="67" spans="1:41" ht="114.75" x14ac:dyDescent="0.2">
      <c r="A67" s="8" t="s">
        <v>458</v>
      </c>
      <c r="B67" s="8"/>
      <c r="C67" s="2">
        <v>66</v>
      </c>
      <c r="D67" s="2" t="s">
        <v>459</v>
      </c>
      <c r="E67" s="2" t="s">
        <v>460</v>
      </c>
      <c r="F67" s="2"/>
      <c r="G67" s="2" t="s">
        <v>461</v>
      </c>
      <c r="H67" s="2" t="s">
        <v>93</v>
      </c>
      <c r="I67" s="2" t="s">
        <v>635</v>
      </c>
      <c r="J67" s="2"/>
      <c r="K67" s="5"/>
      <c r="L67" s="2"/>
      <c r="M67" s="1" t="s">
        <v>35</v>
      </c>
      <c r="N67" s="2"/>
      <c r="O67" s="1" t="s">
        <v>13</v>
      </c>
      <c r="P67" s="2"/>
      <c r="Q67" s="2"/>
      <c r="R67" s="2" t="s">
        <v>108</v>
      </c>
      <c r="S67" s="2"/>
    </row>
    <row r="68" spans="1:41" ht="51" x14ac:dyDescent="0.2">
      <c r="A68" s="8" t="s">
        <v>10</v>
      </c>
      <c r="B68" s="2" t="s">
        <v>462</v>
      </c>
      <c r="C68" s="2">
        <v>67</v>
      </c>
      <c r="D68" s="2" t="s">
        <v>463</v>
      </c>
      <c r="E68" s="2" t="s">
        <v>464</v>
      </c>
      <c r="F68" s="2"/>
      <c r="G68" s="2" t="s">
        <v>465</v>
      </c>
      <c r="H68" s="2" t="s">
        <v>93</v>
      </c>
      <c r="I68" s="2" t="s">
        <v>635</v>
      </c>
      <c r="J68" s="2"/>
      <c r="K68" s="5"/>
      <c r="L68" s="2"/>
      <c r="M68" s="1" t="s">
        <v>35</v>
      </c>
      <c r="N68" s="2"/>
      <c r="O68" s="1" t="s">
        <v>13</v>
      </c>
      <c r="P68" s="2"/>
      <c r="Q68" s="2"/>
      <c r="R68" s="2" t="s">
        <v>108</v>
      </c>
      <c r="S68" s="2"/>
    </row>
    <row r="69" spans="1:41" ht="51" x14ac:dyDescent="0.2">
      <c r="A69" s="8" t="s">
        <v>10</v>
      </c>
      <c r="B69" s="2" t="s">
        <v>466</v>
      </c>
      <c r="C69" s="2">
        <v>68</v>
      </c>
      <c r="D69" s="2" t="s">
        <v>467</v>
      </c>
      <c r="E69" s="2" t="s">
        <v>464</v>
      </c>
      <c r="F69" s="2"/>
      <c r="G69" s="2" t="s">
        <v>468</v>
      </c>
      <c r="H69" s="2" t="s">
        <v>93</v>
      </c>
      <c r="I69" s="2" t="s">
        <v>635</v>
      </c>
      <c r="J69" s="2"/>
      <c r="K69" s="5"/>
      <c r="L69" s="2"/>
      <c r="M69" s="1" t="s">
        <v>35</v>
      </c>
      <c r="N69" s="2"/>
      <c r="O69" s="1" t="s">
        <v>13</v>
      </c>
      <c r="P69" s="2"/>
      <c r="Q69" s="2"/>
      <c r="R69" s="2"/>
      <c r="S69" s="2"/>
    </row>
    <row r="70" spans="1:41" ht="102" x14ac:dyDescent="0.2">
      <c r="A70" s="8" t="s">
        <v>10</v>
      </c>
      <c r="B70" s="2" t="s">
        <v>462</v>
      </c>
      <c r="C70" s="2">
        <v>69</v>
      </c>
      <c r="D70" s="2" t="s">
        <v>469</v>
      </c>
      <c r="E70" s="2" t="s">
        <v>464</v>
      </c>
      <c r="F70" s="2"/>
      <c r="G70" s="2" t="s">
        <v>470</v>
      </c>
      <c r="H70" s="2" t="s">
        <v>93</v>
      </c>
      <c r="I70" s="2" t="s">
        <v>635</v>
      </c>
      <c r="J70" s="2"/>
      <c r="K70" s="2"/>
      <c r="L70" s="2"/>
      <c r="M70" s="1" t="s">
        <v>35</v>
      </c>
      <c r="N70" s="2"/>
      <c r="O70" s="1" t="s">
        <v>13</v>
      </c>
      <c r="P70" s="2"/>
      <c r="Q70" s="2"/>
      <c r="R70" s="2" t="s">
        <v>471</v>
      </c>
      <c r="S70" s="2"/>
      <c r="T70" s="12"/>
      <c r="W70" s="12"/>
      <c r="X70" s="12"/>
    </row>
    <row r="71" spans="1:41" ht="89.25" x14ac:dyDescent="0.2">
      <c r="A71" s="8" t="s">
        <v>10</v>
      </c>
      <c r="B71" s="2" t="s">
        <v>466</v>
      </c>
      <c r="C71" s="2">
        <v>70</v>
      </c>
      <c r="D71" s="2" t="s">
        <v>472</v>
      </c>
      <c r="E71" s="2" t="s">
        <v>464</v>
      </c>
      <c r="F71" s="2"/>
      <c r="G71" s="2" t="s">
        <v>473</v>
      </c>
      <c r="H71" s="2" t="s">
        <v>93</v>
      </c>
      <c r="I71" s="2" t="s">
        <v>94</v>
      </c>
      <c r="J71" s="2"/>
      <c r="K71" s="2"/>
      <c r="L71" s="2"/>
      <c r="M71" s="1" t="s">
        <v>35</v>
      </c>
      <c r="N71" s="2"/>
      <c r="O71" s="1" t="s">
        <v>13</v>
      </c>
      <c r="P71" s="2"/>
      <c r="Q71" s="2"/>
      <c r="R71" s="2" t="s">
        <v>62</v>
      </c>
      <c r="S71" s="2"/>
      <c r="T71" s="13"/>
      <c r="U71" s="13"/>
      <c r="V71" s="12"/>
    </row>
    <row r="72" spans="1:41" ht="51" x14ac:dyDescent="0.2">
      <c r="A72" s="8" t="s">
        <v>474</v>
      </c>
      <c r="B72" s="14"/>
      <c r="C72" s="2">
        <v>71</v>
      </c>
      <c r="D72" s="2" t="s">
        <v>475</v>
      </c>
      <c r="E72" s="2" t="s">
        <v>464</v>
      </c>
      <c r="F72" s="2"/>
      <c r="G72" s="2" t="s">
        <v>476</v>
      </c>
      <c r="H72" s="2" t="s">
        <v>93</v>
      </c>
      <c r="I72" s="2" t="s">
        <v>477</v>
      </c>
      <c r="J72" s="2"/>
      <c r="K72" s="2"/>
      <c r="L72" s="2"/>
      <c r="M72" s="1" t="s">
        <v>35</v>
      </c>
      <c r="N72" s="2"/>
      <c r="O72" s="1" t="s">
        <v>13</v>
      </c>
      <c r="P72" s="2"/>
      <c r="Q72" s="2"/>
      <c r="R72" s="2" t="s">
        <v>478</v>
      </c>
      <c r="S72" s="2"/>
      <c r="T72" s="13"/>
      <c r="U72" s="13"/>
      <c r="V72" s="12"/>
    </row>
    <row r="73" spans="1:41" ht="89.25" x14ac:dyDescent="0.2">
      <c r="A73" s="8" t="s">
        <v>474</v>
      </c>
      <c r="B73" s="2" t="s">
        <v>479</v>
      </c>
      <c r="C73" s="2">
        <v>72</v>
      </c>
      <c r="D73" s="2" t="s">
        <v>480</v>
      </c>
      <c r="E73" s="2" t="s">
        <v>464</v>
      </c>
      <c r="F73" s="5"/>
      <c r="G73" s="2" t="s">
        <v>481</v>
      </c>
      <c r="H73" s="2" t="s">
        <v>93</v>
      </c>
      <c r="I73" s="2" t="s">
        <v>636</v>
      </c>
      <c r="J73" s="2"/>
      <c r="K73" s="5"/>
      <c r="L73" s="5"/>
      <c r="M73" s="1" t="s">
        <v>35</v>
      </c>
      <c r="N73" s="2"/>
      <c r="O73" s="1" t="s">
        <v>13</v>
      </c>
      <c r="P73" s="2"/>
      <c r="Q73" s="2"/>
      <c r="R73" s="2" t="s">
        <v>482</v>
      </c>
      <c r="S73" s="2"/>
      <c r="T73" s="12"/>
      <c r="W73" s="12"/>
      <c r="X73" s="12"/>
    </row>
    <row r="74" spans="1:41" ht="57.75" customHeight="1" x14ac:dyDescent="0.2">
      <c r="A74" s="8" t="s">
        <v>474</v>
      </c>
      <c r="B74" s="2" t="s">
        <v>479</v>
      </c>
      <c r="C74" s="2">
        <v>73</v>
      </c>
      <c r="D74" s="2" t="s">
        <v>483</v>
      </c>
      <c r="E74" s="2" t="s">
        <v>464</v>
      </c>
      <c r="F74" s="2"/>
      <c r="G74" s="2" t="s">
        <v>484</v>
      </c>
      <c r="H74" s="2" t="s">
        <v>93</v>
      </c>
      <c r="I74" s="2" t="s">
        <v>636</v>
      </c>
      <c r="J74" s="2"/>
      <c r="K74" s="2"/>
      <c r="L74" s="2"/>
      <c r="M74" s="1" t="s">
        <v>35</v>
      </c>
      <c r="N74" s="2"/>
      <c r="O74" s="1" t="s">
        <v>13</v>
      </c>
      <c r="P74" s="2"/>
      <c r="Q74" s="2"/>
      <c r="R74" s="2" t="s">
        <v>485</v>
      </c>
      <c r="S74" s="2"/>
    </row>
    <row r="75" spans="1:41" ht="210.75" customHeight="1" x14ac:dyDescent="0.2">
      <c r="A75" s="8" t="s">
        <v>474</v>
      </c>
      <c r="B75" s="2" t="s">
        <v>486</v>
      </c>
      <c r="C75" s="2">
        <v>74</v>
      </c>
      <c r="D75" s="2" t="s">
        <v>487</v>
      </c>
      <c r="E75" s="2" t="s">
        <v>464</v>
      </c>
      <c r="F75" s="2"/>
      <c r="G75" s="2" t="s">
        <v>488</v>
      </c>
      <c r="H75" s="2" t="s">
        <v>93</v>
      </c>
      <c r="I75" s="2" t="s">
        <v>636</v>
      </c>
      <c r="J75" s="2"/>
      <c r="K75" s="2"/>
      <c r="L75" s="2"/>
      <c r="M75" s="1" t="s">
        <v>35</v>
      </c>
      <c r="N75" s="2"/>
      <c r="O75" s="1" t="s">
        <v>13</v>
      </c>
      <c r="P75" s="2"/>
      <c r="Q75" s="2"/>
      <c r="R75" s="2"/>
      <c r="S75" s="2"/>
    </row>
    <row r="76" spans="1:41" ht="140.25" x14ac:dyDescent="0.2">
      <c r="A76" s="8" t="s">
        <v>474</v>
      </c>
      <c r="B76" s="2" t="s">
        <v>486</v>
      </c>
      <c r="C76" s="2">
        <v>75</v>
      </c>
      <c r="D76" s="2" t="s">
        <v>489</v>
      </c>
      <c r="E76" s="2" t="s">
        <v>464</v>
      </c>
      <c r="F76" s="2"/>
      <c r="G76" s="2" t="s">
        <v>490</v>
      </c>
      <c r="H76" s="2" t="s">
        <v>93</v>
      </c>
      <c r="I76" s="2" t="s">
        <v>636</v>
      </c>
      <c r="J76" s="2"/>
      <c r="K76" s="2"/>
      <c r="L76" s="2"/>
      <c r="M76" s="1" t="s">
        <v>35</v>
      </c>
      <c r="N76" s="2"/>
      <c r="O76" s="1" t="s">
        <v>13</v>
      </c>
      <c r="P76" s="2"/>
      <c r="Q76" s="2"/>
      <c r="R76" s="2" t="s">
        <v>62</v>
      </c>
      <c r="S76" s="2"/>
    </row>
    <row r="77" spans="1:41" ht="178.5" customHeight="1" x14ac:dyDescent="0.2">
      <c r="A77" s="8" t="s">
        <v>9</v>
      </c>
      <c r="B77" s="2" t="s">
        <v>12</v>
      </c>
      <c r="C77" s="2">
        <v>76</v>
      </c>
      <c r="D77" s="1" t="s">
        <v>491</v>
      </c>
      <c r="E77" s="2" t="s">
        <v>492</v>
      </c>
      <c r="F77" s="2"/>
      <c r="G77" s="1" t="s">
        <v>493</v>
      </c>
      <c r="H77" s="2" t="s">
        <v>93</v>
      </c>
      <c r="I77" s="2" t="s">
        <v>94</v>
      </c>
      <c r="J77" s="1"/>
      <c r="K77" s="2"/>
      <c r="L77" s="2"/>
      <c r="M77" s="1" t="s">
        <v>35</v>
      </c>
      <c r="N77" s="2"/>
      <c r="O77" s="1" t="s">
        <v>16</v>
      </c>
      <c r="P77" s="1" t="s">
        <v>494</v>
      </c>
      <c r="Q77" s="1"/>
      <c r="R77" s="2" t="s">
        <v>495</v>
      </c>
      <c r="S77" s="2"/>
    </row>
    <row r="78" spans="1:41" ht="129.75" customHeight="1" x14ac:dyDescent="0.2">
      <c r="A78" s="8" t="s">
        <v>9</v>
      </c>
      <c r="B78" s="2" t="s">
        <v>12</v>
      </c>
      <c r="C78" s="2">
        <v>77</v>
      </c>
      <c r="D78" s="1" t="s">
        <v>496</v>
      </c>
      <c r="E78" s="2" t="s">
        <v>492</v>
      </c>
      <c r="F78" s="5"/>
      <c r="G78" s="1" t="s">
        <v>497</v>
      </c>
      <c r="H78" s="2" t="s">
        <v>93</v>
      </c>
      <c r="I78" s="2" t="s">
        <v>94</v>
      </c>
      <c r="J78" s="2"/>
      <c r="K78" s="5"/>
      <c r="L78" s="5"/>
      <c r="M78" s="1" t="s">
        <v>35</v>
      </c>
      <c r="N78" s="2"/>
      <c r="O78" s="1" t="s">
        <v>16</v>
      </c>
      <c r="P78" s="2" t="s">
        <v>498</v>
      </c>
      <c r="Q78" s="2"/>
      <c r="R78" s="2" t="s">
        <v>495</v>
      </c>
      <c r="S78" s="2"/>
      <c r="T78" s="12"/>
      <c r="W78" s="12"/>
      <c r="X78" s="12"/>
    </row>
    <row r="79" spans="1:41" ht="140.25" x14ac:dyDescent="0.2">
      <c r="A79" s="8" t="s">
        <v>499</v>
      </c>
      <c r="B79" s="8" t="s">
        <v>190</v>
      </c>
      <c r="C79" s="2">
        <v>78</v>
      </c>
      <c r="D79" s="1" t="s">
        <v>500</v>
      </c>
      <c r="E79" s="1" t="s">
        <v>501</v>
      </c>
      <c r="F79" s="1"/>
      <c r="G79" s="1" t="s">
        <v>502</v>
      </c>
      <c r="H79" s="2" t="s">
        <v>503</v>
      </c>
      <c r="I79" s="2" t="s">
        <v>637</v>
      </c>
      <c r="J79" s="2" t="s">
        <v>609</v>
      </c>
      <c r="K79" s="2"/>
      <c r="L79" s="2"/>
      <c r="M79" s="1" t="s">
        <v>33</v>
      </c>
      <c r="N79" s="2"/>
      <c r="O79" s="1" t="s">
        <v>13</v>
      </c>
      <c r="P79" s="2"/>
      <c r="Q79" s="2"/>
      <c r="R79" s="2"/>
      <c r="S79" s="2"/>
    </row>
    <row r="80" spans="1:41" ht="51" x14ac:dyDescent="0.2">
      <c r="A80" s="8" t="s">
        <v>499</v>
      </c>
      <c r="B80" s="8" t="s">
        <v>190</v>
      </c>
      <c r="C80" s="2">
        <v>79</v>
      </c>
      <c r="D80" s="2" t="s">
        <v>504</v>
      </c>
      <c r="E80" s="2" t="s">
        <v>505</v>
      </c>
      <c r="F80" s="5"/>
      <c r="G80" s="1" t="s">
        <v>506</v>
      </c>
      <c r="H80" s="2" t="s">
        <v>507</v>
      </c>
      <c r="I80" s="1" t="s">
        <v>29</v>
      </c>
      <c r="J80" s="2"/>
      <c r="K80" s="5"/>
      <c r="L80" s="5"/>
      <c r="M80" s="1" t="s">
        <v>33</v>
      </c>
      <c r="N80" s="2"/>
      <c r="O80" s="1" t="s">
        <v>16</v>
      </c>
      <c r="P80" s="2"/>
      <c r="Q80" s="2"/>
      <c r="R80" s="2"/>
      <c r="S80" s="2"/>
      <c r="T80" s="12"/>
      <c r="W80" s="12"/>
      <c r="X80" s="12"/>
    </row>
    <row r="81" spans="1:41" ht="318.75" x14ac:dyDescent="0.2">
      <c r="A81" s="8" t="s">
        <v>499</v>
      </c>
      <c r="B81" s="8" t="s">
        <v>190</v>
      </c>
      <c r="C81" s="2">
        <v>80</v>
      </c>
      <c r="D81" s="1" t="s">
        <v>508</v>
      </c>
      <c r="E81" s="2" t="s">
        <v>505</v>
      </c>
      <c r="F81" s="5"/>
      <c r="G81" s="1" t="s">
        <v>509</v>
      </c>
      <c r="H81" s="2" t="s">
        <v>130</v>
      </c>
      <c r="I81" s="1" t="s">
        <v>29</v>
      </c>
      <c r="J81" s="2"/>
      <c r="K81" s="5"/>
      <c r="L81" s="5"/>
      <c r="M81" s="1" t="s">
        <v>33</v>
      </c>
      <c r="N81" s="2"/>
      <c r="O81" s="1" t="s">
        <v>16</v>
      </c>
      <c r="P81" s="2"/>
      <c r="Q81" s="2"/>
      <c r="R81" s="2"/>
      <c r="S81" s="2"/>
      <c r="T81" s="12"/>
      <c r="W81" s="12"/>
      <c r="X81" s="12"/>
    </row>
    <row r="82" spans="1:41" ht="63.75" x14ac:dyDescent="0.2">
      <c r="A82" s="8" t="s">
        <v>190</v>
      </c>
      <c r="B82" s="8"/>
      <c r="C82" s="2">
        <v>81</v>
      </c>
      <c r="D82" s="1" t="s">
        <v>510</v>
      </c>
      <c r="E82" s="1" t="s">
        <v>638</v>
      </c>
      <c r="F82" s="2"/>
      <c r="G82" s="1" t="s">
        <v>511</v>
      </c>
      <c r="H82" s="2" t="s">
        <v>130</v>
      </c>
      <c r="I82" s="1" t="s">
        <v>29</v>
      </c>
      <c r="J82" s="2"/>
      <c r="K82" s="2"/>
      <c r="L82" s="2"/>
      <c r="M82" s="1" t="s">
        <v>33</v>
      </c>
      <c r="N82" s="2"/>
      <c r="O82" s="1" t="s">
        <v>16</v>
      </c>
      <c r="P82" s="2"/>
      <c r="Q82" s="2"/>
      <c r="R82" s="2"/>
      <c r="S82" s="2"/>
    </row>
    <row r="83" spans="1:41" ht="102" x14ac:dyDescent="0.2">
      <c r="A83" s="8" t="s">
        <v>499</v>
      </c>
      <c r="B83" s="8" t="s">
        <v>190</v>
      </c>
      <c r="C83" s="2">
        <v>82</v>
      </c>
      <c r="D83" s="1" t="s">
        <v>512</v>
      </c>
      <c r="E83" s="2" t="s">
        <v>513</v>
      </c>
      <c r="F83" s="5"/>
      <c r="G83" s="1" t="s">
        <v>514</v>
      </c>
      <c r="H83" s="2" t="s">
        <v>130</v>
      </c>
      <c r="I83" s="1" t="s">
        <v>29</v>
      </c>
      <c r="J83" s="2"/>
      <c r="K83" s="5"/>
      <c r="L83" s="5"/>
      <c r="M83" s="1" t="s">
        <v>33</v>
      </c>
      <c r="N83" s="2"/>
      <c r="O83" s="1" t="s">
        <v>16</v>
      </c>
      <c r="P83" s="2"/>
      <c r="Q83" s="2"/>
      <c r="R83" s="2"/>
      <c r="S83" s="2"/>
      <c r="T83" s="12"/>
      <c r="W83" s="12"/>
      <c r="X83" s="12"/>
    </row>
    <row r="84" spans="1:41" ht="25.5" x14ac:dyDescent="0.2">
      <c r="A84" s="8" t="s">
        <v>190</v>
      </c>
      <c r="B84" s="8"/>
      <c r="C84" s="2">
        <v>83</v>
      </c>
      <c r="D84" s="1" t="s">
        <v>515</v>
      </c>
      <c r="E84" s="2" t="s">
        <v>513</v>
      </c>
      <c r="F84" s="5"/>
      <c r="G84" s="2" t="s">
        <v>516</v>
      </c>
      <c r="H84" s="2" t="s">
        <v>130</v>
      </c>
      <c r="I84" s="1" t="s">
        <v>29</v>
      </c>
      <c r="J84" s="2"/>
      <c r="K84" s="5"/>
      <c r="L84" s="5"/>
      <c r="M84" s="1" t="s">
        <v>33</v>
      </c>
      <c r="N84" s="2"/>
      <c r="O84" s="1" t="s">
        <v>16</v>
      </c>
      <c r="P84" s="2"/>
      <c r="Q84" s="2"/>
      <c r="R84" s="2"/>
      <c r="S84" s="2"/>
      <c r="T84" s="12"/>
      <c r="W84" s="12"/>
      <c r="X84" s="12"/>
    </row>
    <row r="85" spans="1:41" ht="114.75" x14ac:dyDescent="0.2">
      <c r="A85" s="8" t="s">
        <v>190</v>
      </c>
      <c r="B85" s="8"/>
      <c r="C85" s="2">
        <v>84</v>
      </c>
      <c r="D85" s="1" t="s">
        <v>517</v>
      </c>
      <c r="E85" s="2" t="s">
        <v>513</v>
      </c>
      <c r="F85" s="5"/>
      <c r="G85" s="2"/>
      <c r="H85" s="2" t="s">
        <v>130</v>
      </c>
      <c r="I85" s="1" t="s">
        <v>29</v>
      </c>
      <c r="J85" s="2"/>
      <c r="K85" s="5"/>
      <c r="L85" s="5"/>
      <c r="M85" s="1" t="s">
        <v>33</v>
      </c>
      <c r="N85" s="2"/>
      <c r="O85" s="1" t="s">
        <v>16</v>
      </c>
      <c r="P85" s="2"/>
      <c r="Q85" s="2"/>
      <c r="R85" s="2"/>
      <c r="S85" s="2"/>
      <c r="T85" s="13"/>
      <c r="U85" s="13"/>
      <c r="V85" s="12"/>
    </row>
    <row r="86" spans="1:41" ht="51" x14ac:dyDescent="0.2">
      <c r="A86" s="8" t="s">
        <v>499</v>
      </c>
      <c r="B86" s="8" t="s">
        <v>190</v>
      </c>
      <c r="C86" s="2">
        <v>85</v>
      </c>
      <c r="D86" s="2" t="s">
        <v>518</v>
      </c>
      <c r="E86" s="2" t="s">
        <v>519</v>
      </c>
      <c r="F86" s="2"/>
      <c r="G86" s="2" t="s">
        <v>520</v>
      </c>
      <c r="H86" s="2" t="s">
        <v>93</v>
      </c>
      <c r="I86" s="2" t="s">
        <v>635</v>
      </c>
      <c r="J86" s="2"/>
      <c r="K86" s="5"/>
      <c r="L86" s="5"/>
      <c r="M86" s="1" t="s">
        <v>33</v>
      </c>
      <c r="N86" s="2"/>
      <c r="O86" s="1" t="s">
        <v>16</v>
      </c>
      <c r="P86" s="2"/>
      <c r="Q86" s="2"/>
      <c r="R86" s="2"/>
      <c r="S86" s="2"/>
      <c r="T86" s="13"/>
      <c r="U86" s="13"/>
      <c r="W86" s="13"/>
      <c r="X86" s="13"/>
      <c r="Z86" s="13"/>
      <c r="AA86" s="13"/>
      <c r="AB86" s="13"/>
      <c r="AC86" s="13"/>
      <c r="AD86" s="13"/>
      <c r="AE86" s="13"/>
      <c r="AF86" s="13"/>
      <c r="AG86" s="13"/>
      <c r="AH86" s="13"/>
      <c r="AI86" s="13"/>
      <c r="AJ86" s="13"/>
      <c r="AK86" s="13"/>
      <c r="AL86" s="13"/>
      <c r="AM86" s="13"/>
      <c r="AN86" s="13"/>
      <c r="AO86" s="13"/>
    </row>
    <row r="87" spans="1:41" ht="63.75" x14ac:dyDescent="0.2">
      <c r="A87" s="8" t="s">
        <v>190</v>
      </c>
      <c r="B87" s="8" t="s">
        <v>499</v>
      </c>
      <c r="C87" s="2">
        <v>86</v>
      </c>
      <c r="D87" s="2" t="s">
        <v>521</v>
      </c>
      <c r="E87" s="2" t="s">
        <v>639</v>
      </c>
      <c r="F87" s="2"/>
      <c r="G87" s="2"/>
      <c r="H87" s="2" t="s">
        <v>130</v>
      </c>
      <c r="I87" s="1" t="s">
        <v>29</v>
      </c>
      <c r="J87" s="2"/>
      <c r="K87" s="2"/>
      <c r="L87" s="2"/>
      <c r="M87" s="1" t="s">
        <v>33</v>
      </c>
      <c r="N87" s="2"/>
      <c r="O87" s="1" t="s">
        <v>13</v>
      </c>
      <c r="P87" s="2"/>
      <c r="Q87" s="2"/>
      <c r="R87" s="2"/>
      <c r="S87" s="2"/>
    </row>
    <row r="88" spans="1:41" ht="63.75" x14ac:dyDescent="0.2">
      <c r="A88" s="8" t="s">
        <v>190</v>
      </c>
      <c r="B88" s="8" t="s">
        <v>499</v>
      </c>
      <c r="C88" s="2">
        <v>87</v>
      </c>
      <c r="D88" s="2" t="s">
        <v>522</v>
      </c>
      <c r="E88" s="2" t="s">
        <v>640</v>
      </c>
      <c r="F88" s="2"/>
      <c r="G88" s="2"/>
      <c r="H88" s="2" t="s">
        <v>130</v>
      </c>
      <c r="I88" s="1" t="s">
        <v>29</v>
      </c>
      <c r="J88" s="2"/>
      <c r="K88" s="2"/>
      <c r="L88" s="2"/>
      <c r="M88" s="1" t="s">
        <v>33</v>
      </c>
      <c r="N88" s="2"/>
      <c r="O88" s="1" t="s">
        <v>13</v>
      </c>
      <c r="P88" s="2"/>
      <c r="Q88" s="2"/>
      <c r="R88" s="2"/>
      <c r="S88" s="2"/>
    </row>
    <row r="89" spans="1:41" ht="38.25" x14ac:dyDescent="0.2">
      <c r="A89" s="8" t="s">
        <v>190</v>
      </c>
      <c r="B89" s="8" t="s">
        <v>523</v>
      </c>
      <c r="C89" s="2">
        <v>88</v>
      </c>
      <c r="D89" s="2" t="s">
        <v>597</v>
      </c>
      <c r="E89" s="1" t="s">
        <v>641</v>
      </c>
      <c r="F89" s="5"/>
      <c r="G89" s="2" t="s">
        <v>524</v>
      </c>
      <c r="H89" s="2" t="s">
        <v>130</v>
      </c>
      <c r="I89" s="1" t="s">
        <v>29</v>
      </c>
      <c r="J89" s="2"/>
      <c r="K89" s="5"/>
      <c r="L89" s="5"/>
      <c r="M89" s="1" t="s">
        <v>33</v>
      </c>
      <c r="N89" s="2"/>
      <c r="O89" s="1" t="s">
        <v>13</v>
      </c>
      <c r="P89" s="2"/>
      <c r="Q89" s="2"/>
      <c r="R89" s="2"/>
      <c r="S89" s="2"/>
      <c r="T89" s="13"/>
      <c r="U89" s="13"/>
      <c r="V89" s="12"/>
    </row>
    <row r="90" spans="1:41" ht="127.5" x14ac:dyDescent="0.2">
      <c r="A90" s="8" t="s">
        <v>525</v>
      </c>
      <c r="B90" s="8" t="s">
        <v>190</v>
      </c>
      <c r="C90" s="2">
        <v>89</v>
      </c>
      <c r="D90" s="2" t="s">
        <v>526</v>
      </c>
      <c r="E90" s="2" t="s">
        <v>642</v>
      </c>
      <c r="F90" s="5"/>
      <c r="G90" s="2" t="s">
        <v>527</v>
      </c>
      <c r="H90" s="2" t="s">
        <v>130</v>
      </c>
      <c r="I90" s="1" t="s">
        <v>29</v>
      </c>
      <c r="J90" s="2"/>
      <c r="K90" s="5"/>
      <c r="L90" s="5"/>
      <c r="M90" s="1" t="s">
        <v>33</v>
      </c>
      <c r="N90" s="2"/>
      <c r="O90" s="1" t="s">
        <v>13</v>
      </c>
      <c r="P90" s="2"/>
      <c r="Q90" s="2"/>
      <c r="R90" s="2"/>
      <c r="S90" s="2"/>
      <c r="T90" s="12"/>
      <c r="W90" s="12"/>
      <c r="X90" s="12"/>
    </row>
    <row r="91" spans="1:41" ht="102" x14ac:dyDescent="0.2">
      <c r="A91" s="8" t="s">
        <v>525</v>
      </c>
      <c r="B91" s="8" t="s">
        <v>190</v>
      </c>
      <c r="C91" s="2">
        <v>90</v>
      </c>
      <c r="D91" s="2" t="s">
        <v>528</v>
      </c>
      <c r="E91" s="2" t="s">
        <v>643</v>
      </c>
      <c r="F91" s="2"/>
      <c r="G91" s="2" t="s">
        <v>529</v>
      </c>
      <c r="H91" s="2" t="s">
        <v>130</v>
      </c>
      <c r="I91" s="1" t="s">
        <v>29</v>
      </c>
      <c r="J91" s="2"/>
      <c r="K91" s="2"/>
      <c r="L91" s="2"/>
      <c r="M91" s="1" t="s">
        <v>33</v>
      </c>
      <c r="N91" s="2"/>
      <c r="O91" s="1" t="s">
        <v>13</v>
      </c>
      <c r="P91" s="2"/>
      <c r="Q91" s="2"/>
      <c r="R91" s="2"/>
      <c r="S91" s="2"/>
    </row>
    <row r="92" spans="1:41" ht="102" x14ac:dyDescent="0.2">
      <c r="A92" s="8" t="s">
        <v>530</v>
      </c>
      <c r="B92" s="8"/>
      <c r="C92" s="2">
        <v>91</v>
      </c>
      <c r="D92" s="2" t="s">
        <v>531</v>
      </c>
      <c r="E92" s="2" t="s">
        <v>644</v>
      </c>
      <c r="F92" s="2"/>
      <c r="G92" s="2" t="s">
        <v>532</v>
      </c>
      <c r="H92" s="2" t="s">
        <v>130</v>
      </c>
      <c r="I92" s="1" t="s">
        <v>29</v>
      </c>
      <c r="J92" s="2"/>
      <c r="K92" s="2"/>
      <c r="L92" s="2"/>
      <c r="M92" s="1" t="s">
        <v>33</v>
      </c>
      <c r="N92" s="2"/>
      <c r="O92" s="1" t="s">
        <v>13</v>
      </c>
      <c r="P92" s="2"/>
      <c r="Q92" s="2"/>
      <c r="R92" s="2"/>
      <c r="S92" s="2"/>
    </row>
    <row r="93" spans="1:41" ht="63.75" x14ac:dyDescent="0.2">
      <c r="A93" s="8" t="s">
        <v>530</v>
      </c>
      <c r="B93" s="8"/>
      <c r="C93" s="2">
        <v>92</v>
      </c>
      <c r="D93" s="2" t="s">
        <v>533</v>
      </c>
      <c r="E93" s="2" t="s">
        <v>644</v>
      </c>
      <c r="F93" s="2"/>
      <c r="G93" s="2" t="s">
        <v>534</v>
      </c>
      <c r="H93" s="2" t="s">
        <v>130</v>
      </c>
      <c r="I93" s="1" t="s">
        <v>29</v>
      </c>
      <c r="J93" s="2"/>
      <c r="K93" s="2"/>
      <c r="L93" s="2"/>
      <c r="M93" s="1" t="s">
        <v>33</v>
      </c>
      <c r="N93" s="2"/>
      <c r="O93" s="1" t="s">
        <v>13</v>
      </c>
      <c r="P93" s="2"/>
      <c r="Q93" s="2"/>
      <c r="R93" s="2"/>
      <c r="S93" s="2"/>
    </row>
    <row r="94" spans="1:41" ht="153" x14ac:dyDescent="0.2">
      <c r="A94" s="8" t="s">
        <v>190</v>
      </c>
      <c r="B94" s="8" t="s">
        <v>499</v>
      </c>
      <c r="C94" s="2">
        <v>93</v>
      </c>
      <c r="D94" s="2" t="s">
        <v>535</v>
      </c>
      <c r="E94" s="2" t="s">
        <v>645</v>
      </c>
      <c r="F94" s="5"/>
      <c r="G94" s="2" t="s">
        <v>536</v>
      </c>
      <c r="H94" s="2" t="s">
        <v>130</v>
      </c>
      <c r="I94" s="1" t="s">
        <v>29</v>
      </c>
      <c r="J94" s="2"/>
      <c r="K94" s="5"/>
      <c r="L94" s="5"/>
      <c r="M94" s="1" t="s">
        <v>33</v>
      </c>
      <c r="N94" s="2"/>
      <c r="O94" s="1" t="s">
        <v>13</v>
      </c>
      <c r="P94" s="2"/>
      <c r="Q94" s="2"/>
      <c r="R94" s="2"/>
      <c r="S94" s="2"/>
      <c r="T94" s="13"/>
      <c r="U94" s="13"/>
      <c r="W94" s="13"/>
      <c r="X94" s="13"/>
      <c r="Z94" s="13"/>
      <c r="AA94" s="13"/>
      <c r="AB94" s="13"/>
      <c r="AC94" s="13"/>
      <c r="AD94" s="13"/>
      <c r="AE94" s="13"/>
      <c r="AF94" s="13"/>
      <c r="AG94" s="13"/>
      <c r="AH94" s="13"/>
      <c r="AI94" s="13"/>
      <c r="AJ94" s="13"/>
      <c r="AK94" s="13"/>
      <c r="AL94" s="13"/>
      <c r="AM94" s="13"/>
      <c r="AN94" s="13"/>
      <c r="AO94" s="13"/>
    </row>
    <row r="95" spans="1:41" ht="178.5" x14ac:dyDescent="0.2">
      <c r="A95" s="8" t="s">
        <v>190</v>
      </c>
      <c r="B95" s="8" t="s">
        <v>499</v>
      </c>
      <c r="C95" s="2">
        <v>94</v>
      </c>
      <c r="D95" s="2" t="s">
        <v>537</v>
      </c>
      <c r="E95" s="2"/>
      <c r="F95" s="5"/>
      <c r="G95" s="2"/>
      <c r="H95" s="2" t="s">
        <v>130</v>
      </c>
      <c r="I95" s="1" t="s">
        <v>29</v>
      </c>
      <c r="J95" s="2"/>
      <c r="K95" s="5"/>
      <c r="L95" s="5"/>
      <c r="M95" s="1" t="s">
        <v>33</v>
      </c>
      <c r="N95" s="2"/>
      <c r="O95" s="1" t="s">
        <v>13</v>
      </c>
      <c r="P95" s="2"/>
      <c r="Q95" s="2"/>
      <c r="R95" s="2"/>
      <c r="S95" s="2"/>
      <c r="T95" s="12"/>
      <c r="W95" s="12"/>
      <c r="X95" s="12"/>
    </row>
    <row r="96" spans="1:41" ht="178.5" x14ac:dyDescent="0.2">
      <c r="A96" s="8" t="s">
        <v>190</v>
      </c>
      <c r="B96" s="8" t="s">
        <v>499</v>
      </c>
      <c r="C96" s="2">
        <v>95</v>
      </c>
      <c r="D96" s="2" t="s">
        <v>538</v>
      </c>
      <c r="E96" s="2" t="s">
        <v>645</v>
      </c>
      <c r="F96" s="5"/>
      <c r="G96" s="2"/>
      <c r="H96" s="2" t="s">
        <v>130</v>
      </c>
      <c r="I96" s="1" t="s">
        <v>29</v>
      </c>
      <c r="J96" s="2"/>
      <c r="K96" s="5"/>
      <c r="L96" s="5"/>
      <c r="M96" s="1" t="s">
        <v>33</v>
      </c>
      <c r="N96" s="2"/>
      <c r="O96" s="1" t="s">
        <v>13</v>
      </c>
      <c r="P96" s="2"/>
      <c r="Q96" s="2"/>
      <c r="R96" s="2"/>
      <c r="S96" s="2"/>
      <c r="T96" s="12"/>
      <c r="W96" s="12"/>
      <c r="X96" s="12"/>
    </row>
    <row r="97" spans="1:41" ht="114.75" x14ac:dyDescent="0.2">
      <c r="A97" s="8" t="s">
        <v>190</v>
      </c>
      <c r="B97" s="8" t="s">
        <v>499</v>
      </c>
      <c r="C97" s="2">
        <v>96</v>
      </c>
      <c r="D97" s="2" t="s">
        <v>539</v>
      </c>
      <c r="E97" s="2" t="s">
        <v>645</v>
      </c>
      <c r="F97" s="5"/>
      <c r="G97" s="2" t="s">
        <v>540</v>
      </c>
      <c r="H97" s="2" t="s">
        <v>130</v>
      </c>
      <c r="I97" s="1" t="s">
        <v>29</v>
      </c>
      <c r="J97" s="2"/>
      <c r="K97" s="5"/>
      <c r="L97" s="5"/>
      <c r="M97" s="1" t="s">
        <v>33</v>
      </c>
      <c r="N97" s="2"/>
      <c r="O97" s="1" t="s">
        <v>13</v>
      </c>
      <c r="P97" s="2"/>
      <c r="Q97" s="2"/>
      <c r="R97" s="2"/>
      <c r="S97" s="2"/>
      <c r="T97" s="13"/>
      <c r="U97" s="13"/>
      <c r="V97" s="12"/>
    </row>
    <row r="98" spans="1:41" ht="140.25" x14ac:dyDescent="0.2">
      <c r="A98" s="8" t="s">
        <v>190</v>
      </c>
      <c r="B98" s="8" t="s">
        <v>499</v>
      </c>
      <c r="C98" s="2">
        <v>97</v>
      </c>
      <c r="D98" s="2" t="s">
        <v>541</v>
      </c>
      <c r="E98" s="2" t="s">
        <v>646</v>
      </c>
      <c r="F98" s="5"/>
      <c r="G98" s="2" t="s">
        <v>542</v>
      </c>
      <c r="H98" s="2" t="s">
        <v>130</v>
      </c>
      <c r="I98" s="1" t="s">
        <v>29</v>
      </c>
      <c r="J98" s="2"/>
      <c r="K98" s="5"/>
      <c r="L98" s="5"/>
      <c r="M98" s="1" t="s">
        <v>33</v>
      </c>
      <c r="N98" s="2"/>
      <c r="O98" s="1" t="s">
        <v>13</v>
      </c>
      <c r="P98" s="2"/>
      <c r="Q98" s="2"/>
      <c r="R98" s="2"/>
      <c r="S98" s="2"/>
      <c r="T98" s="12"/>
      <c r="W98" s="12"/>
      <c r="X98" s="12"/>
    </row>
    <row r="99" spans="1:41" ht="204" x14ac:dyDescent="0.2">
      <c r="A99" s="8" t="s">
        <v>190</v>
      </c>
      <c r="B99" s="8" t="s">
        <v>499</v>
      </c>
      <c r="C99" s="2">
        <v>98</v>
      </c>
      <c r="D99" s="2" t="s">
        <v>543</v>
      </c>
      <c r="E99" s="2" t="s">
        <v>643</v>
      </c>
      <c r="F99" s="2"/>
      <c r="G99" s="2" t="s">
        <v>544</v>
      </c>
      <c r="H99" s="2" t="s">
        <v>130</v>
      </c>
      <c r="I99" s="1" t="s">
        <v>29</v>
      </c>
      <c r="J99" s="2"/>
      <c r="K99" s="2"/>
      <c r="L99" s="2"/>
      <c r="M99" s="1" t="s">
        <v>33</v>
      </c>
      <c r="N99" s="2"/>
      <c r="O99" s="1" t="s">
        <v>13</v>
      </c>
      <c r="P99" s="2"/>
      <c r="Q99" s="2"/>
      <c r="R99" s="2"/>
      <c r="S99" s="2"/>
    </row>
    <row r="100" spans="1:41" ht="127.5" x14ac:dyDescent="0.2">
      <c r="A100" s="8" t="s">
        <v>190</v>
      </c>
      <c r="B100" s="8" t="s">
        <v>499</v>
      </c>
      <c r="C100" s="2">
        <v>100</v>
      </c>
      <c r="D100" s="2" t="s">
        <v>545</v>
      </c>
      <c r="E100" s="2" t="s">
        <v>646</v>
      </c>
      <c r="F100" s="2"/>
      <c r="G100" s="2" t="s">
        <v>546</v>
      </c>
      <c r="H100" s="2" t="s">
        <v>130</v>
      </c>
      <c r="I100" s="1" t="s">
        <v>29</v>
      </c>
      <c r="J100" s="2"/>
      <c r="K100" s="2"/>
      <c r="L100" s="2"/>
      <c r="M100" s="1" t="s">
        <v>33</v>
      </c>
      <c r="N100" s="2"/>
      <c r="O100" s="1" t="s">
        <v>13</v>
      </c>
      <c r="P100" s="2"/>
      <c r="Q100" s="2"/>
      <c r="R100" s="2"/>
      <c r="S100" s="2"/>
    </row>
    <row r="101" spans="1:41" ht="255" x14ac:dyDescent="0.2">
      <c r="A101" s="8" t="s">
        <v>190</v>
      </c>
      <c r="B101" s="8" t="s">
        <v>499</v>
      </c>
      <c r="C101" s="2">
        <v>101</v>
      </c>
      <c r="D101" s="2" t="s">
        <v>547</v>
      </c>
      <c r="E101" s="2" t="s">
        <v>647</v>
      </c>
      <c r="F101" s="5"/>
      <c r="G101" s="2" t="s">
        <v>548</v>
      </c>
      <c r="H101" s="2" t="s">
        <v>130</v>
      </c>
      <c r="I101" s="1" t="s">
        <v>29</v>
      </c>
      <c r="J101" s="2"/>
      <c r="K101" s="5"/>
      <c r="L101" s="5"/>
      <c r="M101" s="1" t="s">
        <v>33</v>
      </c>
      <c r="N101" s="2"/>
      <c r="O101" s="2"/>
      <c r="P101" s="2"/>
      <c r="Q101" s="2"/>
      <c r="R101" s="2"/>
      <c r="S101" s="2"/>
      <c r="T101" s="13"/>
      <c r="U101" s="13"/>
      <c r="W101" s="13"/>
      <c r="X101" s="13"/>
      <c r="Z101" s="13"/>
      <c r="AA101" s="13"/>
      <c r="AB101" s="13"/>
      <c r="AC101" s="13"/>
      <c r="AD101" s="13"/>
      <c r="AE101" s="13"/>
      <c r="AF101" s="13"/>
      <c r="AG101" s="13"/>
      <c r="AH101" s="13"/>
      <c r="AI101" s="13"/>
      <c r="AJ101" s="13"/>
      <c r="AK101" s="13"/>
      <c r="AL101" s="13"/>
      <c r="AM101" s="13"/>
      <c r="AN101" s="13"/>
      <c r="AO101" s="13"/>
    </row>
    <row r="102" spans="1:41" ht="63.75" x14ac:dyDescent="0.2">
      <c r="A102" s="8" t="s">
        <v>190</v>
      </c>
      <c r="B102" s="8" t="s">
        <v>499</v>
      </c>
      <c r="C102" s="2">
        <v>102</v>
      </c>
      <c r="D102" s="2" t="s">
        <v>549</v>
      </c>
      <c r="E102" s="2" t="s">
        <v>648</v>
      </c>
      <c r="F102" s="5"/>
      <c r="G102" s="2"/>
      <c r="H102" s="2" t="s">
        <v>130</v>
      </c>
      <c r="I102" s="1" t="s">
        <v>29</v>
      </c>
      <c r="J102" s="2"/>
      <c r="K102" s="5"/>
      <c r="L102" s="5"/>
      <c r="M102" s="1" t="s">
        <v>33</v>
      </c>
      <c r="N102" s="2"/>
      <c r="O102" s="1" t="s">
        <v>13</v>
      </c>
      <c r="P102" s="2"/>
      <c r="Q102" s="2"/>
      <c r="R102" s="2"/>
      <c r="S102" s="2"/>
      <c r="T102" s="12"/>
      <c r="W102" s="12"/>
      <c r="X102" s="12"/>
    </row>
    <row r="103" spans="1:41" ht="114.75" x14ac:dyDescent="0.2">
      <c r="A103" s="8" t="s">
        <v>190</v>
      </c>
      <c r="B103" s="8" t="s">
        <v>499</v>
      </c>
      <c r="C103" s="2">
        <v>103</v>
      </c>
      <c r="D103" s="2" t="s">
        <v>550</v>
      </c>
      <c r="E103" s="2" t="s">
        <v>649</v>
      </c>
      <c r="F103" s="5"/>
      <c r="G103" s="2" t="s">
        <v>551</v>
      </c>
      <c r="H103" s="2" t="s">
        <v>130</v>
      </c>
      <c r="I103" s="1" t="s">
        <v>29</v>
      </c>
      <c r="J103" s="2"/>
      <c r="K103" s="5"/>
      <c r="L103" s="5"/>
      <c r="M103" s="1" t="s">
        <v>33</v>
      </c>
      <c r="N103" s="2"/>
      <c r="O103" s="1" t="s">
        <v>13</v>
      </c>
      <c r="P103" s="2"/>
      <c r="Q103" s="2"/>
      <c r="R103" s="2"/>
      <c r="S103" s="2"/>
      <c r="T103" s="13"/>
      <c r="U103" s="13"/>
      <c r="V103" s="12"/>
    </row>
    <row r="104" spans="1:41" ht="216.75" x14ac:dyDescent="0.2">
      <c r="A104" s="8" t="s">
        <v>190</v>
      </c>
      <c r="B104" s="8" t="s">
        <v>499</v>
      </c>
      <c r="C104" s="2">
        <v>104</v>
      </c>
      <c r="D104" s="2" t="s">
        <v>552</v>
      </c>
      <c r="E104" s="2" t="s">
        <v>650</v>
      </c>
      <c r="F104" s="5"/>
      <c r="G104" s="2" t="s">
        <v>553</v>
      </c>
      <c r="H104" s="2" t="s">
        <v>130</v>
      </c>
      <c r="I104" s="1" t="s">
        <v>29</v>
      </c>
      <c r="J104" s="2"/>
      <c r="K104" s="5"/>
      <c r="L104" s="5"/>
      <c r="M104" s="1" t="s">
        <v>33</v>
      </c>
      <c r="N104" s="2"/>
      <c r="O104" s="1" t="s">
        <v>13</v>
      </c>
      <c r="P104" s="2"/>
      <c r="Q104" s="2"/>
      <c r="R104" s="2"/>
      <c r="S104" s="2"/>
      <c r="T104" s="12"/>
      <c r="W104" s="12"/>
      <c r="X104" s="12"/>
    </row>
    <row r="105" spans="1:41" ht="229.5" x14ac:dyDescent="0.2">
      <c r="A105" s="8" t="s">
        <v>190</v>
      </c>
      <c r="B105" s="8" t="s">
        <v>499</v>
      </c>
      <c r="C105" s="2">
        <v>105</v>
      </c>
      <c r="D105" s="2" t="s">
        <v>554</v>
      </c>
      <c r="E105" s="2" t="s">
        <v>651</v>
      </c>
      <c r="F105" s="2"/>
      <c r="G105" s="2" t="s">
        <v>555</v>
      </c>
      <c r="H105" s="2" t="s">
        <v>130</v>
      </c>
      <c r="I105" s="1" t="s">
        <v>29</v>
      </c>
      <c r="J105" s="2"/>
      <c r="K105" s="2"/>
      <c r="L105" s="2"/>
      <c r="M105" s="1" t="s">
        <v>33</v>
      </c>
      <c r="N105" s="2"/>
      <c r="O105" s="1" t="s">
        <v>13</v>
      </c>
      <c r="P105" s="2"/>
      <c r="Q105" s="2"/>
      <c r="R105" s="2"/>
      <c r="S105" s="2"/>
    </row>
    <row r="106" spans="1:41" ht="82.5" customHeight="1" x14ac:dyDescent="0.2">
      <c r="A106" s="8" t="s">
        <v>190</v>
      </c>
      <c r="B106" s="8" t="s">
        <v>499</v>
      </c>
      <c r="C106" s="2">
        <v>106</v>
      </c>
      <c r="D106" s="2" t="s">
        <v>556</v>
      </c>
      <c r="E106" s="2" t="s">
        <v>652</v>
      </c>
      <c r="F106" s="2"/>
      <c r="G106" s="2" t="s">
        <v>670</v>
      </c>
      <c r="H106" s="2" t="s">
        <v>130</v>
      </c>
      <c r="I106" s="1" t="s">
        <v>29</v>
      </c>
      <c r="J106" s="2"/>
      <c r="K106" s="2"/>
      <c r="L106" s="2"/>
      <c r="M106" s="1" t="s">
        <v>33</v>
      </c>
      <c r="N106" s="2"/>
      <c r="O106" s="1" t="s">
        <v>13</v>
      </c>
      <c r="P106" s="2"/>
      <c r="Q106" s="2"/>
      <c r="R106" s="2"/>
      <c r="S106" s="2"/>
    </row>
    <row r="107" spans="1:41" ht="140.25" x14ac:dyDescent="0.2">
      <c r="A107" s="8" t="s">
        <v>190</v>
      </c>
      <c r="B107" s="8" t="s">
        <v>499</v>
      </c>
      <c r="C107" s="2">
        <v>107</v>
      </c>
      <c r="D107" s="2" t="s">
        <v>557</v>
      </c>
      <c r="E107" s="2" t="s">
        <v>652</v>
      </c>
      <c r="F107" s="2"/>
      <c r="G107" s="2" t="s">
        <v>558</v>
      </c>
      <c r="H107" s="2" t="s">
        <v>130</v>
      </c>
      <c r="I107" s="1" t="s">
        <v>29</v>
      </c>
      <c r="J107" s="2"/>
      <c r="K107" s="2"/>
      <c r="L107" s="2"/>
      <c r="M107" s="1" t="s">
        <v>33</v>
      </c>
      <c r="N107" s="2"/>
      <c r="O107" s="1" t="s">
        <v>13</v>
      </c>
      <c r="P107" s="2"/>
      <c r="Q107" s="2"/>
      <c r="R107" s="2"/>
      <c r="S107" s="2"/>
    </row>
    <row r="108" spans="1:41" ht="153" x14ac:dyDescent="0.2">
      <c r="A108" s="8" t="s">
        <v>190</v>
      </c>
      <c r="B108" s="8" t="s">
        <v>499</v>
      </c>
      <c r="C108" s="2">
        <v>108</v>
      </c>
      <c r="D108" s="2" t="s">
        <v>559</v>
      </c>
      <c r="E108" s="2" t="s">
        <v>652</v>
      </c>
      <c r="F108" s="5"/>
      <c r="G108" s="2" t="s">
        <v>560</v>
      </c>
      <c r="H108" s="2" t="s">
        <v>130</v>
      </c>
      <c r="I108" s="1" t="s">
        <v>29</v>
      </c>
      <c r="J108" s="2"/>
      <c r="K108" s="5"/>
      <c r="L108" s="5"/>
      <c r="M108" s="1" t="s">
        <v>33</v>
      </c>
      <c r="N108" s="2"/>
      <c r="O108" s="1" t="s">
        <v>13</v>
      </c>
      <c r="P108" s="2"/>
      <c r="Q108" s="2"/>
      <c r="R108" s="2"/>
      <c r="S108" s="2"/>
      <c r="T108" s="13"/>
      <c r="U108" s="13"/>
      <c r="W108" s="13"/>
      <c r="X108" s="13"/>
      <c r="Z108" s="13"/>
      <c r="AA108" s="13"/>
      <c r="AB108" s="13"/>
      <c r="AC108" s="13"/>
      <c r="AD108" s="13"/>
      <c r="AE108" s="13"/>
      <c r="AF108" s="13"/>
      <c r="AG108" s="13"/>
      <c r="AH108" s="13"/>
      <c r="AI108" s="13"/>
      <c r="AJ108" s="13"/>
      <c r="AK108" s="13"/>
      <c r="AL108" s="13"/>
      <c r="AM108" s="13"/>
      <c r="AN108" s="13"/>
      <c r="AO108" s="13"/>
    </row>
    <row r="109" spans="1:41" ht="59.25" customHeight="1" x14ac:dyDescent="0.2">
      <c r="A109" s="8" t="s">
        <v>190</v>
      </c>
      <c r="B109" s="8" t="s">
        <v>499</v>
      </c>
      <c r="C109" s="2">
        <v>109</v>
      </c>
      <c r="D109" s="2" t="s">
        <v>561</v>
      </c>
      <c r="E109" s="2" t="s">
        <v>653</v>
      </c>
      <c r="F109" s="5"/>
      <c r="G109" s="2" t="s">
        <v>562</v>
      </c>
      <c r="H109" s="2" t="s">
        <v>130</v>
      </c>
      <c r="I109" s="1" t="s">
        <v>29</v>
      </c>
      <c r="J109" s="2"/>
      <c r="K109" s="5"/>
      <c r="L109" s="5"/>
      <c r="M109" s="2" t="s">
        <v>33</v>
      </c>
      <c r="N109" s="2"/>
      <c r="O109" s="2" t="s">
        <v>16</v>
      </c>
      <c r="P109" s="2"/>
      <c r="Q109" s="2"/>
      <c r="R109" s="2"/>
      <c r="S109" s="2"/>
      <c r="T109" s="12"/>
      <c r="W109" s="12"/>
      <c r="X109" s="12"/>
    </row>
    <row r="110" spans="1:41" ht="111.75" customHeight="1" x14ac:dyDescent="0.2">
      <c r="A110" s="8" t="s">
        <v>190</v>
      </c>
      <c r="B110" s="8" t="s">
        <v>499</v>
      </c>
      <c r="C110" s="2">
        <v>110</v>
      </c>
      <c r="D110" s="2" t="s">
        <v>563</v>
      </c>
      <c r="E110" s="2" t="s">
        <v>654</v>
      </c>
      <c r="F110" s="5"/>
      <c r="G110" s="2" t="s">
        <v>671</v>
      </c>
      <c r="H110" s="2" t="s">
        <v>130</v>
      </c>
      <c r="I110" s="1" t="s">
        <v>29</v>
      </c>
      <c r="J110" s="2"/>
      <c r="K110" s="5"/>
      <c r="L110" s="5"/>
      <c r="M110" s="2" t="s">
        <v>33</v>
      </c>
      <c r="N110" s="2"/>
      <c r="O110" s="2" t="s">
        <v>16</v>
      </c>
      <c r="P110" s="2"/>
      <c r="Q110" s="2"/>
      <c r="R110" s="2"/>
      <c r="S110" s="2"/>
      <c r="T110" s="13"/>
      <c r="U110" s="13"/>
      <c r="W110" s="13"/>
      <c r="X110" s="13"/>
      <c r="Z110" s="13"/>
      <c r="AA110" s="13"/>
      <c r="AB110" s="13"/>
      <c r="AC110" s="13"/>
      <c r="AD110" s="13"/>
      <c r="AE110" s="13"/>
      <c r="AF110" s="13"/>
      <c r="AG110" s="13"/>
      <c r="AH110" s="13"/>
      <c r="AI110" s="13"/>
      <c r="AJ110" s="13"/>
      <c r="AK110" s="13"/>
      <c r="AL110" s="13"/>
      <c r="AM110" s="13"/>
      <c r="AN110" s="13"/>
      <c r="AO110" s="13"/>
    </row>
    <row r="111" spans="1:41" ht="63.75" x14ac:dyDescent="0.2">
      <c r="A111" s="8" t="s">
        <v>564</v>
      </c>
      <c r="B111" s="8" t="s">
        <v>607</v>
      </c>
      <c r="C111" s="2">
        <v>111</v>
      </c>
      <c r="D111" s="2" t="s">
        <v>565</v>
      </c>
      <c r="E111" s="2" t="s">
        <v>655</v>
      </c>
      <c r="F111" s="2" t="s">
        <v>566</v>
      </c>
      <c r="G111" s="2" t="s">
        <v>567</v>
      </c>
      <c r="H111" s="2" t="s">
        <v>65</v>
      </c>
      <c r="I111" s="2" t="s">
        <v>568</v>
      </c>
      <c r="J111" s="2" t="s">
        <v>249</v>
      </c>
      <c r="K111" s="2"/>
      <c r="L111" s="2"/>
      <c r="M111" s="2" t="s">
        <v>33</v>
      </c>
      <c r="N111" s="2" t="s">
        <v>215</v>
      </c>
      <c r="O111" s="2" t="s">
        <v>16</v>
      </c>
      <c r="P111" s="2" t="s">
        <v>216</v>
      </c>
      <c r="Q111" s="2" t="s">
        <v>197</v>
      </c>
      <c r="R111" s="2" t="s">
        <v>62</v>
      </c>
      <c r="S111" s="2"/>
    </row>
    <row r="112" spans="1:41" ht="103.5" customHeight="1" x14ac:dyDescent="0.2">
      <c r="A112" s="8" t="s">
        <v>564</v>
      </c>
      <c r="B112" s="8" t="s">
        <v>608</v>
      </c>
      <c r="C112" s="2">
        <v>112</v>
      </c>
      <c r="D112" s="2" t="s">
        <v>569</v>
      </c>
      <c r="E112" s="2" t="s">
        <v>656</v>
      </c>
      <c r="F112" s="5" t="s">
        <v>570</v>
      </c>
      <c r="G112" s="2" t="s">
        <v>571</v>
      </c>
      <c r="H112" s="2" t="s">
        <v>65</v>
      </c>
      <c r="I112" s="2" t="s">
        <v>572</v>
      </c>
      <c r="J112" s="2" t="s">
        <v>610</v>
      </c>
      <c r="K112" s="5"/>
      <c r="L112" s="5"/>
      <c r="M112" s="1" t="s">
        <v>15</v>
      </c>
      <c r="N112" s="2"/>
      <c r="O112" s="2" t="s">
        <v>16</v>
      </c>
      <c r="P112" s="2" t="s">
        <v>216</v>
      </c>
      <c r="Q112" s="2" t="s">
        <v>197</v>
      </c>
      <c r="R112" s="2" t="s">
        <v>573</v>
      </c>
      <c r="S112" s="15" t="s">
        <v>217</v>
      </c>
      <c r="T112" s="13"/>
      <c r="U112" s="13"/>
      <c r="W112" s="13"/>
      <c r="X112" s="13"/>
      <c r="Z112" s="13"/>
      <c r="AA112" s="13"/>
      <c r="AB112" s="13"/>
      <c r="AC112" s="13"/>
      <c r="AD112" s="13"/>
      <c r="AE112" s="13"/>
      <c r="AF112" s="13"/>
      <c r="AG112" s="13"/>
      <c r="AH112" s="13"/>
      <c r="AI112" s="13"/>
      <c r="AJ112" s="13"/>
      <c r="AK112" s="13"/>
      <c r="AL112" s="13"/>
      <c r="AM112" s="13"/>
      <c r="AN112" s="13"/>
      <c r="AO112" s="13"/>
    </row>
    <row r="113" spans="1:24" ht="63.75" x14ac:dyDescent="0.2">
      <c r="A113" s="8" t="s">
        <v>564</v>
      </c>
      <c r="B113" s="8" t="s">
        <v>606</v>
      </c>
      <c r="C113" s="2">
        <v>113</v>
      </c>
      <c r="D113" s="2" t="s">
        <v>574</v>
      </c>
      <c r="E113" s="2"/>
      <c r="F113" s="5" t="s">
        <v>575</v>
      </c>
      <c r="G113" s="2" t="s">
        <v>576</v>
      </c>
      <c r="H113" s="2" t="s">
        <v>65</v>
      </c>
      <c r="I113" s="2" t="s">
        <v>577</v>
      </c>
      <c r="J113" s="2" t="s">
        <v>195</v>
      </c>
      <c r="K113" s="5"/>
      <c r="L113" s="5"/>
      <c r="M113" s="1" t="s">
        <v>15</v>
      </c>
      <c r="N113" s="2"/>
      <c r="O113" s="2" t="s">
        <v>16</v>
      </c>
      <c r="P113" s="2"/>
      <c r="Q113" s="2" t="s">
        <v>197</v>
      </c>
      <c r="R113" s="2" t="s">
        <v>233</v>
      </c>
      <c r="S113" s="2"/>
      <c r="T113" s="12"/>
      <c r="W113" s="12"/>
      <c r="X113" s="12"/>
    </row>
    <row r="114" spans="1:24" ht="63.75" x14ac:dyDescent="0.2">
      <c r="A114" s="8" t="s">
        <v>564</v>
      </c>
      <c r="B114" s="8" t="s">
        <v>1</v>
      </c>
      <c r="C114" s="2">
        <v>114</v>
      </c>
      <c r="D114" s="2" t="s">
        <v>578</v>
      </c>
      <c r="E114" s="2"/>
      <c r="F114" s="5" t="s">
        <v>579</v>
      </c>
      <c r="G114" s="2" t="s">
        <v>576</v>
      </c>
      <c r="H114" s="2" t="s">
        <v>580</v>
      </c>
      <c r="I114" s="2" t="s">
        <v>572</v>
      </c>
      <c r="J114" s="2" t="s">
        <v>249</v>
      </c>
      <c r="K114" s="5"/>
      <c r="L114" s="5"/>
      <c r="M114" s="1" t="s">
        <v>15</v>
      </c>
      <c r="N114" s="2"/>
      <c r="O114" s="2" t="s">
        <v>16</v>
      </c>
      <c r="P114" s="2" t="s">
        <v>253</v>
      </c>
      <c r="Q114" s="2" t="s">
        <v>197</v>
      </c>
      <c r="R114" s="2" t="s">
        <v>233</v>
      </c>
      <c r="S114" s="2"/>
      <c r="T114" s="12"/>
      <c r="W114" s="12"/>
      <c r="X114" s="12"/>
    </row>
    <row r="115" spans="1:24" ht="51" x14ac:dyDescent="0.2">
      <c r="A115" s="8" t="s">
        <v>564</v>
      </c>
      <c r="B115" s="8" t="s">
        <v>1</v>
      </c>
      <c r="C115" s="2">
        <v>115</v>
      </c>
      <c r="D115" s="2" t="s">
        <v>581</v>
      </c>
      <c r="E115" s="2"/>
      <c r="F115" s="2" t="s">
        <v>582</v>
      </c>
      <c r="G115" s="2"/>
      <c r="H115" s="2" t="s">
        <v>65</v>
      </c>
      <c r="I115" s="2" t="s">
        <v>568</v>
      </c>
      <c r="J115" s="2" t="s">
        <v>195</v>
      </c>
      <c r="K115" s="5"/>
      <c r="L115" s="5"/>
      <c r="M115" s="1" t="s">
        <v>33</v>
      </c>
      <c r="N115" s="2"/>
      <c r="O115" s="2" t="s">
        <v>16</v>
      </c>
      <c r="P115" s="2" t="s">
        <v>221</v>
      </c>
      <c r="Q115" s="2" t="s">
        <v>197</v>
      </c>
      <c r="R115" s="2" t="s">
        <v>583</v>
      </c>
      <c r="S115" s="2"/>
      <c r="T115" s="13"/>
      <c r="U115" s="13"/>
      <c r="V115" s="12"/>
    </row>
    <row r="116" spans="1:24" ht="50.25" customHeight="1" x14ac:dyDescent="0.2">
      <c r="A116" s="8" t="s">
        <v>564</v>
      </c>
      <c r="B116" s="8" t="s">
        <v>1</v>
      </c>
      <c r="C116" s="2">
        <v>116</v>
      </c>
      <c r="D116" s="2" t="s">
        <v>584</v>
      </c>
      <c r="E116" s="2"/>
      <c r="F116" s="2" t="s">
        <v>585</v>
      </c>
      <c r="G116" s="2" t="s">
        <v>586</v>
      </c>
      <c r="H116" s="2" t="s">
        <v>65</v>
      </c>
      <c r="I116" s="2" t="s">
        <v>577</v>
      </c>
      <c r="J116" s="2" t="s">
        <v>195</v>
      </c>
      <c r="K116" s="5"/>
      <c r="L116" s="5"/>
      <c r="M116" s="1" t="s">
        <v>33</v>
      </c>
      <c r="N116" s="2" t="s">
        <v>587</v>
      </c>
      <c r="O116" s="2" t="s">
        <v>16</v>
      </c>
      <c r="P116" s="2" t="s">
        <v>221</v>
      </c>
      <c r="Q116" s="2" t="s">
        <v>197</v>
      </c>
      <c r="R116" s="2"/>
      <c r="S116" s="2"/>
      <c r="T116" s="12"/>
      <c r="W116" s="12"/>
      <c r="X116" s="12"/>
    </row>
    <row r="117" spans="1:24" ht="63.75" x14ac:dyDescent="0.2">
      <c r="A117" s="8" t="s">
        <v>564</v>
      </c>
      <c r="B117" s="8" t="s">
        <v>4</v>
      </c>
      <c r="C117" s="2">
        <v>117</v>
      </c>
      <c r="D117" s="2" t="s">
        <v>588</v>
      </c>
      <c r="E117" s="2"/>
      <c r="F117" s="2" t="s">
        <v>589</v>
      </c>
      <c r="G117" s="2"/>
      <c r="H117" s="2" t="s">
        <v>65</v>
      </c>
      <c r="I117" s="2" t="s">
        <v>577</v>
      </c>
      <c r="J117" s="2" t="s">
        <v>249</v>
      </c>
      <c r="K117" s="2"/>
      <c r="L117" s="2"/>
      <c r="M117" s="1" t="s">
        <v>33</v>
      </c>
      <c r="N117" s="2" t="s">
        <v>587</v>
      </c>
      <c r="O117" s="2" t="s">
        <v>16</v>
      </c>
      <c r="P117" s="2" t="s">
        <v>216</v>
      </c>
      <c r="Q117" s="2" t="s">
        <v>197</v>
      </c>
      <c r="R117" s="2" t="s">
        <v>62</v>
      </c>
      <c r="S117" s="2"/>
    </row>
    <row r="118" spans="1:24" ht="51" x14ac:dyDescent="0.2">
      <c r="A118" s="8" t="s">
        <v>564</v>
      </c>
      <c r="B118" s="8" t="s">
        <v>1</v>
      </c>
      <c r="C118" s="2">
        <v>118</v>
      </c>
      <c r="D118" s="2" t="s">
        <v>590</v>
      </c>
      <c r="E118" s="2"/>
      <c r="F118" s="2" t="s">
        <v>591</v>
      </c>
      <c r="G118" s="2"/>
      <c r="H118" s="2" t="s">
        <v>65</v>
      </c>
      <c r="I118" s="2" t="s">
        <v>577</v>
      </c>
      <c r="J118" s="2" t="s">
        <v>195</v>
      </c>
      <c r="K118" s="2"/>
      <c r="L118" s="2"/>
      <c r="M118" s="1" t="s">
        <v>33</v>
      </c>
      <c r="N118" s="2" t="s">
        <v>587</v>
      </c>
      <c r="O118" s="2" t="s">
        <v>16</v>
      </c>
      <c r="P118" s="2" t="s">
        <v>221</v>
      </c>
      <c r="Q118" s="2" t="s">
        <v>197</v>
      </c>
      <c r="R118" s="2" t="s">
        <v>273</v>
      </c>
      <c r="S118" s="2"/>
    </row>
    <row r="119" spans="1:24" ht="153" x14ac:dyDescent="0.2">
      <c r="A119" s="8" t="s">
        <v>1</v>
      </c>
      <c r="B119" s="8"/>
      <c r="C119" s="2">
        <v>119</v>
      </c>
      <c r="D119" s="2" t="s">
        <v>598</v>
      </c>
      <c r="E119" s="2"/>
      <c r="F119" s="2" t="s">
        <v>599</v>
      </c>
      <c r="G119" s="2" t="s">
        <v>672</v>
      </c>
      <c r="H119" s="2" t="s">
        <v>57</v>
      </c>
      <c r="I119" s="2" t="s">
        <v>600</v>
      </c>
      <c r="J119" s="2" t="s">
        <v>604</v>
      </c>
      <c r="K119" s="2"/>
      <c r="L119" s="2"/>
      <c r="M119" s="2" t="s">
        <v>32</v>
      </c>
      <c r="N119" s="2" t="s">
        <v>605</v>
      </c>
      <c r="O119" s="2" t="s">
        <v>13</v>
      </c>
      <c r="P119" s="2" t="s">
        <v>603</v>
      </c>
      <c r="Q119" s="2" t="s">
        <v>64</v>
      </c>
      <c r="R119" s="2" t="s">
        <v>601</v>
      </c>
      <c r="S119" s="15" t="s">
        <v>602</v>
      </c>
    </row>
    <row r="120" spans="1:24" ht="76.5" x14ac:dyDescent="0.2">
      <c r="A120" s="8" t="s">
        <v>167</v>
      </c>
      <c r="B120" s="8"/>
      <c r="C120" s="2">
        <v>120</v>
      </c>
      <c r="D120" s="2" t="s">
        <v>132</v>
      </c>
      <c r="E120" s="2" t="s">
        <v>91</v>
      </c>
      <c r="F120" s="2"/>
      <c r="G120" s="2" t="s">
        <v>92</v>
      </c>
      <c r="H120" s="2" t="s">
        <v>93</v>
      </c>
      <c r="I120" s="2"/>
      <c r="J120" s="2"/>
      <c r="K120" s="2"/>
      <c r="L120" s="2"/>
      <c r="M120" s="2"/>
      <c r="N120" s="2"/>
      <c r="O120" s="2" t="s">
        <v>14</v>
      </c>
      <c r="P120" s="2"/>
      <c r="Q120" s="2"/>
      <c r="R120" s="2"/>
      <c r="S120" s="2"/>
    </row>
    <row r="121" spans="1:24" ht="255" x14ac:dyDescent="0.2">
      <c r="A121" s="8" t="s">
        <v>161</v>
      </c>
      <c r="B121" s="8" t="s">
        <v>9</v>
      </c>
      <c r="C121" s="2">
        <v>121</v>
      </c>
      <c r="D121" s="2" t="s">
        <v>673</v>
      </c>
      <c r="E121" s="2" t="s">
        <v>138</v>
      </c>
      <c r="F121" s="2"/>
      <c r="G121" s="2" t="s">
        <v>128</v>
      </c>
      <c r="H121" s="2" t="s">
        <v>149</v>
      </c>
      <c r="I121" s="2" t="s">
        <v>29</v>
      </c>
      <c r="J121" s="2"/>
      <c r="K121" s="2"/>
      <c r="L121" s="2"/>
      <c r="M121" s="2"/>
      <c r="N121" s="2"/>
      <c r="O121" s="2" t="s">
        <v>14</v>
      </c>
      <c r="P121" s="2"/>
      <c r="Q121" s="2"/>
      <c r="R121" s="2"/>
      <c r="S121" s="2"/>
    </row>
    <row r="122" spans="1:24" ht="89.25" x14ac:dyDescent="0.2">
      <c r="A122" s="8" t="s">
        <v>166</v>
      </c>
      <c r="B122" s="8"/>
      <c r="C122" s="2">
        <v>122</v>
      </c>
      <c r="D122" s="1" t="s">
        <v>620</v>
      </c>
      <c r="E122" s="1" t="s">
        <v>57</v>
      </c>
      <c r="F122" s="10"/>
      <c r="G122" s="1"/>
      <c r="H122" s="2" t="s">
        <v>57</v>
      </c>
      <c r="I122" s="1" t="s">
        <v>29</v>
      </c>
      <c r="J122" s="2" t="s">
        <v>609</v>
      </c>
      <c r="K122" s="2"/>
      <c r="L122" s="2" t="s">
        <v>89</v>
      </c>
      <c r="M122" s="1"/>
      <c r="N122" s="2"/>
      <c r="O122" s="2" t="s">
        <v>14</v>
      </c>
      <c r="P122" s="2"/>
      <c r="Q122" s="1" t="s">
        <v>64</v>
      </c>
      <c r="R122" s="1"/>
      <c r="S122" s="2"/>
    </row>
    <row r="123" spans="1:24" ht="76.5" x14ac:dyDescent="0.2">
      <c r="A123" s="8" t="s">
        <v>2</v>
      </c>
      <c r="B123" s="8" t="s">
        <v>613</v>
      </c>
      <c r="C123" s="2">
        <v>123</v>
      </c>
      <c r="D123" s="1" t="s">
        <v>178</v>
      </c>
      <c r="E123" s="1" t="s">
        <v>618</v>
      </c>
      <c r="F123" s="10"/>
      <c r="G123" s="1"/>
      <c r="H123" s="2" t="s">
        <v>135</v>
      </c>
      <c r="I123" s="1" t="s">
        <v>66</v>
      </c>
      <c r="J123" s="2" t="s">
        <v>195</v>
      </c>
      <c r="K123" s="2"/>
      <c r="L123" s="2"/>
      <c r="M123" s="1"/>
      <c r="N123" s="2"/>
      <c r="O123" s="2" t="s">
        <v>14</v>
      </c>
      <c r="P123" s="2"/>
      <c r="Q123" s="1" t="s">
        <v>64</v>
      </c>
      <c r="R123" s="1"/>
      <c r="S123" s="2"/>
    </row>
    <row r="124" spans="1:24" ht="102" x14ac:dyDescent="0.2">
      <c r="A124" s="8" t="s">
        <v>614</v>
      </c>
      <c r="B124" s="8"/>
      <c r="C124" s="2">
        <v>124</v>
      </c>
      <c r="D124" s="1" t="s">
        <v>43</v>
      </c>
      <c r="E124" s="1" t="s">
        <v>150</v>
      </c>
      <c r="F124" s="10"/>
      <c r="G124" s="1"/>
      <c r="H124" s="2" t="s">
        <v>136</v>
      </c>
      <c r="I124" s="1" t="s">
        <v>29</v>
      </c>
      <c r="J124" s="2"/>
      <c r="K124" s="2"/>
      <c r="L124" s="2"/>
      <c r="M124" s="1"/>
      <c r="N124" s="2"/>
      <c r="O124" s="2" t="s">
        <v>14</v>
      </c>
      <c r="P124" s="2"/>
      <c r="Q124" s="1" t="s">
        <v>64</v>
      </c>
      <c r="R124" s="1"/>
      <c r="S124" s="22"/>
    </row>
    <row r="125" spans="1:24" ht="76.5" x14ac:dyDescent="0.2">
      <c r="A125" s="8" t="s">
        <v>614</v>
      </c>
      <c r="B125" s="8"/>
      <c r="C125" s="2">
        <v>125</v>
      </c>
      <c r="D125" s="1" t="s">
        <v>674</v>
      </c>
      <c r="E125" s="1" t="s">
        <v>137</v>
      </c>
      <c r="F125" s="10"/>
      <c r="G125" s="1"/>
      <c r="H125" s="2" t="s">
        <v>135</v>
      </c>
      <c r="I125" s="1" t="s">
        <v>29</v>
      </c>
      <c r="J125" s="2" t="s">
        <v>609</v>
      </c>
      <c r="K125" s="2"/>
      <c r="L125" s="2"/>
      <c r="M125" s="1"/>
      <c r="N125" s="2"/>
      <c r="O125" s="2" t="s">
        <v>14</v>
      </c>
      <c r="P125" s="2"/>
      <c r="Q125" s="1" t="s">
        <v>64</v>
      </c>
      <c r="R125" s="1"/>
      <c r="S125" s="18"/>
    </row>
    <row r="126" spans="1:24" ht="76.5" x14ac:dyDescent="0.2">
      <c r="A126" s="8" t="s">
        <v>2</v>
      </c>
      <c r="B126" s="8" t="s">
        <v>613</v>
      </c>
      <c r="C126" s="2">
        <v>126</v>
      </c>
      <c r="D126" s="1" t="s">
        <v>44</v>
      </c>
      <c r="E126" s="1" t="s">
        <v>68</v>
      </c>
      <c r="F126" s="10"/>
      <c r="G126" s="10"/>
      <c r="H126" s="2" t="s">
        <v>57</v>
      </c>
      <c r="I126" s="1" t="s">
        <v>29</v>
      </c>
      <c r="J126" s="2" t="s">
        <v>249</v>
      </c>
      <c r="K126" s="2"/>
      <c r="L126" s="2"/>
      <c r="M126" s="1"/>
      <c r="N126" s="2"/>
      <c r="O126" s="2" t="s">
        <v>14</v>
      </c>
      <c r="P126" s="2"/>
      <c r="Q126" s="1" t="s">
        <v>64</v>
      </c>
      <c r="R126" s="1"/>
      <c r="S126" s="18"/>
    </row>
    <row r="127" spans="1:24" ht="25.5" x14ac:dyDescent="0.2">
      <c r="A127" s="8" t="s">
        <v>1</v>
      </c>
      <c r="B127" s="8"/>
      <c r="C127" s="2">
        <v>127</v>
      </c>
      <c r="D127" s="1" t="s">
        <v>82</v>
      </c>
      <c r="E127" s="1" t="s">
        <v>57</v>
      </c>
      <c r="F127" s="10"/>
      <c r="G127" s="1"/>
      <c r="H127" s="2" t="s">
        <v>57</v>
      </c>
      <c r="I127" s="1" t="s">
        <v>29</v>
      </c>
      <c r="J127" s="2" t="s">
        <v>249</v>
      </c>
      <c r="K127" s="2"/>
      <c r="L127" s="2"/>
      <c r="M127" s="1"/>
      <c r="N127" s="2"/>
      <c r="O127" s="2" t="s">
        <v>14</v>
      </c>
      <c r="P127" s="2"/>
      <c r="Q127" s="1" t="s">
        <v>64</v>
      </c>
      <c r="R127" s="1"/>
      <c r="S127" s="18"/>
    </row>
    <row r="128" spans="1:24" ht="63.75" x14ac:dyDescent="0.2">
      <c r="A128" s="8" t="s">
        <v>615</v>
      </c>
      <c r="B128" s="8" t="s">
        <v>616</v>
      </c>
      <c r="C128" s="2">
        <v>128</v>
      </c>
      <c r="D128" s="1" t="s">
        <v>45</v>
      </c>
      <c r="E128" s="1" t="s">
        <v>70</v>
      </c>
      <c r="F128" s="10"/>
      <c r="G128" s="1"/>
      <c r="H128" s="2" t="s">
        <v>57</v>
      </c>
      <c r="I128" s="1" t="s">
        <v>29</v>
      </c>
      <c r="J128" s="2" t="s">
        <v>249</v>
      </c>
      <c r="K128" s="2"/>
      <c r="L128" s="2"/>
      <c r="M128" s="1"/>
      <c r="N128" s="2"/>
      <c r="O128" s="2" t="s">
        <v>14</v>
      </c>
      <c r="P128" s="2"/>
      <c r="Q128" s="1" t="s">
        <v>64</v>
      </c>
      <c r="R128" s="1"/>
      <c r="S128" s="2"/>
    </row>
    <row r="129" spans="1:19" ht="102" x14ac:dyDescent="0.2">
      <c r="A129" s="8" t="s">
        <v>2</v>
      </c>
      <c r="B129" s="8" t="s">
        <v>1</v>
      </c>
      <c r="C129" s="2">
        <v>129</v>
      </c>
      <c r="D129" s="1" t="s">
        <v>46</v>
      </c>
      <c r="E129" s="1" t="s">
        <v>69</v>
      </c>
      <c r="F129" s="10"/>
      <c r="G129" s="1"/>
      <c r="H129" s="2" t="s">
        <v>65</v>
      </c>
      <c r="I129" s="1" t="s">
        <v>29</v>
      </c>
      <c r="J129" s="2" t="s">
        <v>249</v>
      </c>
      <c r="K129" s="2"/>
      <c r="L129" s="2"/>
      <c r="M129" s="1"/>
      <c r="N129" s="2"/>
      <c r="O129" s="2" t="s">
        <v>14</v>
      </c>
      <c r="P129" s="2"/>
      <c r="Q129" s="1"/>
      <c r="R129" s="1"/>
      <c r="S129" s="2"/>
    </row>
    <row r="130" spans="1:19" ht="51" x14ac:dyDescent="0.2">
      <c r="A130" s="8" t="s">
        <v>2</v>
      </c>
      <c r="B130" s="8" t="s">
        <v>1</v>
      </c>
      <c r="C130" s="2">
        <v>130</v>
      </c>
      <c r="D130" s="1" t="s">
        <v>47</v>
      </c>
      <c r="E130" s="1" t="s">
        <v>57</v>
      </c>
      <c r="F130" s="10"/>
      <c r="G130" s="1"/>
      <c r="H130" s="2" t="s">
        <v>71</v>
      </c>
      <c r="I130" s="1" t="s">
        <v>72</v>
      </c>
      <c r="J130" s="2" t="s">
        <v>249</v>
      </c>
      <c r="K130" s="2"/>
      <c r="L130" s="2"/>
      <c r="M130" s="1"/>
      <c r="N130" s="2"/>
      <c r="O130" s="2" t="s">
        <v>14</v>
      </c>
      <c r="P130" s="2"/>
      <c r="Q130" s="1" t="s">
        <v>64</v>
      </c>
      <c r="R130" s="1"/>
      <c r="S130" s="2"/>
    </row>
    <row r="131" spans="1:19" ht="51" x14ac:dyDescent="0.2">
      <c r="A131" s="8" t="s">
        <v>166</v>
      </c>
      <c r="B131" s="8"/>
      <c r="C131" s="2">
        <v>131</v>
      </c>
      <c r="D131" s="1" t="s">
        <v>48</v>
      </c>
      <c r="E131" s="1" t="s">
        <v>57</v>
      </c>
      <c r="F131" s="10" t="s">
        <v>50</v>
      </c>
      <c r="G131" s="1" t="s">
        <v>51</v>
      </c>
      <c r="H131" s="2" t="s">
        <v>57</v>
      </c>
      <c r="I131" s="1" t="s">
        <v>58</v>
      </c>
      <c r="J131" s="1" t="s">
        <v>60</v>
      </c>
      <c r="K131" s="2"/>
      <c r="L131" s="2"/>
      <c r="M131" s="1"/>
      <c r="N131" s="2"/>
      <c r="O131" s="2" t="s">
        <v>14</v>
      </c>
      <c r="P131" s="2"/>
      <c r="Q131" s="1" t="s">
        <v>64</v>
      </c>
      <c r="R131" s="1"/>
      <c r="S131" s="2"/>
    </row>
    <row r="132" spans="1:19" ht="51" x14ac:dyDescent="0.2">
      <c r="A132" s="8" t="s">
        <v>166</v>
      </c>
      <c r="B132" s="8"/>
      <c r="C132" s="2">
        <v>132</v>
      </c>
      <c r="D132" s="1" t="s">
        <v>49</v>
      </c>
      <c r="E132" s="1" t="s">
        <v>57</v>
      </c>
      <c r="F132" s="10" t="s">
        <v>50</v>
      </c>
      <c r="G132" s="1" t="s">
        <v>51</v>
      </c>
      <c r="H132" s="2" t="s">
        <v>57</v>
      </c>
      <c r="I132" s="1" t="s">
        <v>59</v>
      </c>
      <c r="J132" s="1" t="s">
        <v>60</v>
      </c>
      <c r="K132" s="2"/>
      <c r="L132" s="2"/>
      <c r="M132" s="1"/>
      <c r="N132" s="2"/>
      <c r="O132" s="2" t="s">
        <v>14</v>
      </c>
      <c r="P132" s="2"/>
      <c r="Q132" s="1" t="s">
        <v>64</v>
      </c>
      <c r="R132" s="1"/>
      <c r="S132" s="2"/>
    </row>
    <row r="133" spans="1:19" ht="38.25" x14ac:dyDescent="0.2">
      <c r="A133" s="19" t="s">
        <v>6</v>
      </c>
      <c r="B133" s="19" t="s">
        <v>1</v>
      </c>
      <c r="C133" s="2">
        <v>133</v>
      </c>
      <c r="D133" s="2" t="s">
        <v>175</v>
      </c>
      <c r="E133" s="1" t="s">
        <v>189</v>
      </c>
      <c r="F133" s="10"/>
      <c r="G133" s="1" t="s">
        <v>186</v>
      </c>
      <c r="H133" s="2" t="s">
        <v>177</v>
      </c>
      <c r="I133" s="10"/>
      <c r="J133" s="10"/>
      <c r="K133" s="10"/>
      <c r="L133" s="10"/>
      <c r="M133" s="10"/>
      <c r="N133" s="10"/>
      <c r="O133" s="2" t="s">
        <v>14</v>
      </c>
      <c r="P133" s="2"/>
      <c r="Q133" s="10"/>
      <c r="R133" s="10"/>
      <c r="S133" s="10"/>
    </row>
    <row r="134" spans="1:19" ht="51" x14ac:dyDescent="0.2">
      <c r="A134" s="19" t="s">
        <v>6</v>
      </c>
      <c r="B134" s="19" t="s">
        <v>1</v>
      </c>
      <c r="C134" s="2">
        <v>134</v>
      </c>
      <c r="D134" s="2" t="s">
        <v>176</v>
      </c>
      <c r="E134" s="10"/>
      <c r="F134" s="10"/>
      <c r="G134" s="10"/>
      <c r="H134" s="10"/>
      <c r="I134" s="10"/>
      <c r="J134" s="10"/>
      <c r="K134" s="10"/>
      <c r="L134" s="10"/>
      <c r="M134" s="10"/>
      <c r="N134" s="10"/>
      <c r="O134" s="2" t="s">
        <v>14</v>
      </c>
      <c r="P134" s="2"/>
      <c r="Q134" s="10"/>
      <c r="R134" s="10"/>
      <c r="S134" s="10"/>
    </row>
    <row r="135" spans="1:19" ht="89.25" x14ac:dyDescent="0.2">
      <c r="A135" s="8" t="s">
        <v>6</v>
      </c>
      <c r="B135" s="8" t="s">
        <v>1</v>
      </c>
      <c r="C135" s="2">
        <v>135</v>
      </c>
      <c r="D135" s="1" t="s">
        <v>52</v>
      </c>
      <c r="E135" s="1" t="s">
        <v>67</v>
      </c>
      <c r="F135" s="2"/>
      <c r="G135" s="1"/>
      <c r="H135" s="2" t="s">
        <v>65</v>
      </c>
      <c r="I135" s="1" t="s">
        <v>73</v>
      </c>
      <c r="J135" s="1" t="s">
        <v>249</v>
      </c>
      <c r="K135" s="2"/>
      <c r="L135" s="2"/>
      <c r="M135" s="1"/>
      <c r="N135" s="2"/>
      <c r="O135" s="2" t="s">
        <v>14</v>
      </c>
      <c r="P135" s="2"/>
      <c r="Q135" s="1" t="s">
        <v>64</v>
      </c>
      <c r="R135" s="1"/>
      <c r="S135" s="2"/>
    </row>
    <row r="136" spans="1:19" ht="89.25" x14ac:dyDescent="0.2">
      <c r="A136" s="8" t="s">
        <v>6</v>
      </c>
      <c r="B136" s="8" t="s">
        <v>1</v>
      </c>
      <c r="C136" s="2">
        <v>136</v>
      </c>
      <c r="D136" s="1" t="s">
        <v>74</v>
      </c>
      <c r="E136" s="1" t="s">
        <v>67</v>
      </c>
      <c r="F136" s="2"/>
      <c r="G136" s="1"/>
      <c r="H136" s="2" t="s">
        <v>65</v>
      </c>
      <c r="I136" s="1" t="s">
        <v>73</v>
      </c>
      <c r="J136" s="1" t="s">
        <v>249</v>
      </c>
      <c r="K136" s="2"/>
      <c r="L136" s="2"/>
      <c r="M136" s="1"/>
      <c r="N136" s="2"/>
      <c r="O136" s="2" t="s">
        <v>14</v>
      </c>
      <c r="P136" s="2"/>
      <c r="Q136" s="1" t="s">
        <v>64</v>
      </c>
      <c r="R136" s="1"/>
      <c r="S136" s="2"/>
    </row>
    <row r="137" spans="1:19" ht="63.75" x14ac:dyDescent="0.2">
      <c r="A137" s="8" t="s">
        <v>6</v>
      </c>
      <c r="B137" s="8" t="s">
        <v>1</v>
      </c>
      <c r="C137" s="2">
        <v>137</v>
      </c>
      <c r="D137" s="1" t="s">
        <v>53</v>
      </c>
      <c r="E137" s="1" t="s">
        <v>75</v>
      </c>
      <c r="F137" s="2"/>
      <c r="G137" s="1"/>
      <c r="H137" s="2" t="s">
        <v>65</v>
      </c>
      <c r="I137" s="1" t="s">
        <v>73</v>
      </c>
      <c r="J137" s="1" t="s">
        <v>249</v>
      </c>
      <c r="K137" s="2"/>
      <c r="L137" s="2" t="s">
        <v>85</v>
      </c>
      <c r="M137" s="1"/>
      <c r="N137" s="2"/>
      <c r="O137" s="2" t="s">
        <v>14</v>
      </c>
      <c r="P137" s="2"/>
      <c r="Q137" s="1" t="s">
        <v>64</v>
      </c>
      <c r="R137" s="1"/>
      <c r="S137" s="20"/>
    </row>
    <row r="138" spans="1:19" ht="38.25" x14ac:dyDescent="0.2">
      <c r="A138" s="19" t="s">
        <v>6</v>
      </c>
      <c r="B138" s="19" t="s">
        <v>1</v>
      </c>
      <c r="C138" s="2">
        <v>138</v>
      </c>
      <c r="D138" s="2" t="s">
        <v>621</v>
      </c>
      <c r="E138" s="1" t="s">
        <v>75</v>
      </c>
      <c r="F138" s="10"/>
      <c r="G138" s="2"/>
      <c r="H138" s="10" t="s">
        <v>177</v>
      </c>
      <c r="I138" s="10"/>
      <c r="J138" s="10" t="s">
        <v>249</v>
      </c>
      <c r="K138" s="10"/>
      <c r="L138" s="10"/>
      <c r="M138" s="10"/>
      <c r="N138" s="10"/>
      <c r="O138" s="2" t="s">
        <v>14</v>
      </c>
      <c r="P138" s="2"/>
      <c r="Q138" s="1" t="s">
        <v>64</v>
      </c>
      <c r="R138" s="10"/>
      <c r="S138" s="10"/>
    </row>
    <row r="139" spans="1:19" ht="38.25" x14ac:dyDescent="0.2">
      <c r="A139" s="8" t="s">
        <v>6</v>
      </c>
      <c r="B139" s="8" t="s">
        <v>1</v>
      </c>
      <c r="C139" s="2">
        <v>139</v>
      </c>
      <c r="D139" s="1" t="s">
        <v>83</v>
      </c>
      <c r="E139" s="1" t="s">
        <v>67</v>
      </c>
      <c r="F139" s="2"/>
      <c r="G139" s="1"/>
      <c r="H139" s="2" t="s">
        <v>65</v>
      </c>
      <c r="I139" s="1" t="s">
        <v>73</v>
      </c>
      <c r="J139" s="1" t="s">
        <v>249</v>
      </c>
      <c r="K139" s="2"/>
      <c r="L139" s="2" t="s">
        <v>87</v>
      </c>
      <c r="M139" s="1"/>
      <c r="N139" s="2"/>
      <c r="O139" s="2" t="s">
        <v>14</v>
      </c>
      <c r="P139" s="2"/>
      <c r="Q139" s="1" t="s">
        <v>64</v>
      </c>
      <c r="R139" s="1"/>
      <c r="S139" s="2"/>
    </row>
    <row r="140" spans="1:19" ht="63.75" x14ac:dyDescent="0.2">
      <c r="A140" s="8" t="s">
        <v>6</v>
      </c>
      <c r="B140" s="8" t="s">
        <v>617</v>
      </c>
      <c r="C140" s="2">
        <v>140</v>
      </c>
      <c r="D140" s="1" t="s">
        <v>159</v>
      </c>
      <c r="E140" s="1" t="s">
        <v>67</v>
      </c>
      <c r="F140" s="2"/>
      <c r="G140" s="1"/>
      <c r="H140" s="2" t="s">
        <v>65</v>
      </c>
      <c r="I140" s="1" t="s">
        <v>73</v>
      </c>
      <c r="J140" s="1" t="s">
        <v>249</v>
      </c>
      <c r="K140" s="2"/>
      <c r="L140" s="2" t="s">
        <v>86</v>
      </c>
      <c r="M140" s="1"/>
      <c r="N140" s="2"/>
      <c r="O140" s="2" t="s">
        <v>14</v>
      </c>
      <c r="P140" s="2"/>
      <c r="Q140" s="1" t="s">
        <v>64</v>
      </c>
      <c r="R140" s="1"/>
      <c r="S140" s="2"/>
    </row>
    <row r="141" spans="1:19" ht="38.25" x14ac:dyDescent="0.2">
      <c r="A141" s="8" t="s">
        <v>6</v>
      </c>
      <c r="B141" s="8" t="s">
        <v>1</v>
      </c>
      <c r="C141" s="2">
        <v>141</v>
      </c>
      <c r="D141" s="1" t="s">
        <v>76</v>
      </c>
      <c r="E141" s="1" t="s">
        <v>67</v>
      </c>
      <c r="F141" s="2"/>
      <c r="G141" s="1"/>
      <c r="H141" s="2" t="s">
        <v>65</v>
      </c>
      <c r="I141" s="1" t="s">
        <v>73</v>
      </c>
      <c r="J141" s="1" t="s">
        <v>619</v>
      </c>
      <c r="K141" s="2"/>
      <c r="L141" s="2"/>
      <c r="M141" s="1"/>
      <c r="N141" s="2"/>
      <c r="O141" s="2" t="s">
        <v>14</v>
      </c>
      <c r="P141" s="2"/>
      <c r="Q141" s="1" t="s">
        <v>64</v>
      </c>
      <c r="R141" s="1"/>
      <c r="S141" s="2"/>
    </row>
    <row r="142" spans="1:19" ht="102" x14ac:dyDescent="0.2">
      <c r="A142" s="8" t="s">
        <v>6</v>
      </c>
      <c r="B142" s="8" t="s">
        <v>1</v>
      </c>
      <c r="C142" s="2">
        <v>142</v>
      </c>
      <c r="D142" s="1" t="s">
        <v>90</v>
      </c>
      <c r="E142" s="1" t="s">
        <v>67</v>
      </c>
      <c r="F142" s="2"/>
      <c r="G142" s="1"/>
      <c r="H142" s="1" t="s">
        <v>65</v>
      </c>
      <c r="I142" s="1" t="s">
        <v>73</v>
      </c>
      <c r="J142" s="1" t="s">
        <v>619</v>
      </c>
      <c r="K142" s="21"/>
      <c r="L142" s="10"/>
      <c r="M142" s="1"/>
      <c r="N142" s="2"/>
      <c r="O142" s="2" t="s">
        <v>14</v>
      </c>
      <c r="P142" s="2"/>
      <c r="Q142" s="1"/>
      <c r="R142" s="1"/>
      <c r="S142" s="18"/>
    </row>
    <row r="143" spans="1:19" ht="51" x14ac:dyDescent="0.2">
      <c r="A143" s="8" t="s">
        <v>6</v>
      </c>
      <c r="B143" s="8" t="s">
        <v>5</v>
      </c>
      <c r="C143" s="2">
        <v>143</v>
      </c>
      <c r="D143" s="2" t="s">
        <v>54</v>
      </c>
      <c r="E143" s="1" t="s">
        <v>57</v>
      </c>
      <c r="F143" s="2"/>
      <c r="G143" s="1"/>
      <c r="H143" s="2" t="s">
        <v>77</v>
      </c>
      <c r="I143" s="1" t="s">
        <v>78</v>
      </c>
      <c r="J143" s="1" t="s">
        <v>249</v>
      </c>
      <c r="K143" s="2"/>
      <c r="L143" s="2"/>
      <c r="M143" s="1"/>
      <c r="N143" s="2"/>
      <c r="O143" s="2" t="s">
        <v>14</v>
      </c>
      <c r="P143" s="2"/>
      <c r="Q143" s="1"/>
      <c r="R143" s="1"/>
      <c r="S143" s="2"/>
    </row>
    <row r="144" spans="1:19" ht="51" x14ac:dyDescent="0.2">
      <c r="A144" s="8" t="s">
        <v>6</v>
      </c>
      <c r="B144" s="8" t="s">
        <v>5</v>
      </c>
      <c r="C144" s="2">
        <v>144</v>
      </c>
      <c r="D144" s="2" t="s">
        <v>79</v>
      </c>
      <c r="E144" s="1" t="s">
        <v>57</v>
      </c>
      <c r="F144" s="2"/>
      <c r="G144" s="1"/>
      <c r="H144" s="2" t="s">
        <v>77</v>
      </c>
      <c r="I144" s="1" t="s">
        <v>78</v>
      </c>
      <c r="J144" s="1" t="s">
        <v>249</v>
      </c>
      <c r="K144" s="2"/>
      <c r="L144" s="2"/>
      <c r="M144" s="1"/>
      <c r="N144" s="2"/>
      <c r="O144" s="2" t="s">
        <v>14</v>
      </c>
      <c r="P144" s="10"/>
      <c r="Q144" s="1"/>
      <c r="R144" s="1"/>
      <c r="S144" s="2"/>
    </row>
    <row r="145" spans="1:19" ht="51" x14ac:dyDescent="0.2">
      <c r="A145" s="8" t="s">
        <v>6</v>
      </c>
      <c r="B145" s="8" t="s">
        <v>5</v>
      </c>
      <c r="C145" s="2">
        <v>145</v>
      </c>
      <c r="D145" s="2" t="s">
        <v>55</v>
      </c>
      <c r="E145" s="1" t="s">
        <v>57</v>
      </c>
      <c r="F145" s="2"/>
      <c r="G145" s="1"/>
      <c r="H145" s="2" t="s">
        <v>77</v>
      </c>
      <c r="I145" s="1" t="s">
        <v>78</v>
      </c>
      <c r="J145" s="1" t="s">
        <v>249</v>
      </c>
      <c r="K145" s="2"/>
      <c r="L145" s="2"/>
      <c r="M145" s="1"/>
      <c r="N145" s="2"/>
      <c r="O145" s="2" t="s">
        <v>14</v>
      </c>
      <c r="P145" s="10"/>
      <c r="Q145" s="1"/>
      <c r="R145" s="1"/>
      <c r="S145" s="2"/>
    </row>
    <row r="146" spans="1:19" ht="38.25" x14ac:dyDescent="0.2">
      <c r="A146" s="8" t="s">
        <v>6</v>
      </c>
      <c r="B146" s="8" t="s">
        <v>5</v>
      </c>
      <c r="C146" s="2">
        <v>146</v>
      </c>
      <c r="D146" s="2" t="s">
        <v>56</v>
      </c>
      <c r="E146" s="1" t="s">
        <v>57</v>
      </c>
      <c r="F146" s="2"/>
      <c r="G146" s="2"/>
      <c r="H146" s="2" t="s">
        <v>77</v>
      </c>
      <c r="I146" s="1" t="s">
        <v>78</v>
      </c>
      <c r="J146" s="1" t="s">
        <v>249</v>
      </c>
      <c r="K146" s="2"/>
      <c r="L146" s="2"/>
      <c r="M146" s="1"/>
      <c r="N146" s="2"/>
      <c r="O146" s="2" t="s">
        <v>14</v>
      </c>
      <c r="P146" s="10"/>
      <c r="Q146" s="1"/>
      <c r="R146" s="1"/>
      <c r="S146" s="2"/>
    </row>
    <row r="147" spans="1:19" ht="63.75" x14ac:dyDescent="0.2">
      <c r="A147" s="8" t="s">
        <v>6</v>
      </c>
      <c r="B147" s="8" t="s">
        <v>5</v>
      </c>
      <c r="C147" s="2">
        <v>147</v>
      </c>
      <c r="D147" s="2" t="s">
        <v>84</v>
      </c>
      <c r="E147" s="1" t="s">
        <v>57</v>
      </c>
      <c r="F147" s="2"/>
      <c r="G147" s="2"/>
      <c r="H147" s="2" t="s">
        <v>77</v>
      </c>
      <c r="I147" s="1" t="s">
        <v>78</v>
      </c>
      <c r="J147" s="1" t="s">
        <v>249</v>
      </c>
      <c r="K147" s="2"/>
      <c r="L147" s="2"/>
      <c r="M147" s="1"/>
      <c r="N147" s="2"/>
      <c r="O147" s="2" t="s">
        <v>14</v>
      </c>
      <c r="P147" s="10"/>
      <c r="Q147" s="1"/>
      <c r="R147" s="1"/>
      <c r="S147" s="2"/>
    </row>
    <row r="148" spans="1:19" ht="114.75" x14ac:dyDescent="0.2">
      <c r="A148" s="8" t="s">
        <v>2</v>
      </c>
      <c r="B148" s="8" t="s">
        <v>5</v>
      </c>
      <c r="C148" s="2">
        <v>148</v>
      </c>
      <c r="D148" s="2" t="s">
        <v>179</v>
      </c>
      <c r="E148" s="2" t="s">
        <v>57</v>
      </c>
      <c r="F148" s="2"/>
      <c r="G148" s="2"/>
      <c r="H148" s="2" t="s">
        <v>77</v>
      </c>
      <c r="I148" s="1" t="s">
        <v>78</v>
      </c>
      <c r="J148" s="1" t="s">
        <v>249</v>
      </c>
      <c r="K148" s="2"/>
      <c r="L148" s="2" t="s">
        <v>80</v>
      </c>
      <c r="M148" s="1"/>
      <c r="N148" s="2"/>
      <c r="O148" s="2" t="s">
        <v>14</v>
      </c>
      <c r="P148" s="10"/>
      <c r="Q148" s="1" t="s">
        <v>64</v>
      </c>
      <c r="R148" s="1"/>
      <c r="S148" s="2"/>
    </row>
    <row r="149" spans="1:19" ht="140.25" x14ac:dyDescent="0.2">
      <c r="A149" s="8" t="s">
        <v>5</v>
      </c>
      <c r="B149" s="8"/>
      <c r="C149" s="2">
        <v>149</v>
      </c>
      <c r="D149" s="1" t="s">
        <v>180</v>
      </c>
      <c r="E149" s="2" t="s">
        <v>57</v>
      </c>
      <c r="F149" s="2" t="s">
        <v>622</v>
      </c>
      <c r="G149" s="1" t="s">
        <v>81</v>
      </c>
      <c r="H149" s="2" t="s">
        <v>77</v>
      </c>
      <c r="I149" s="1" t="s">
        <v>78</v>
      </c>
      <c r="J149" s="1" t="s">
        <v>249</v>
      </c>
      <c r="K149" s="2"/>
      <c r="L149" s="2" t="s">
        <v>88</v>
      </c>
      <c r="M149" s="1"/>
      <c r="N149" s="2"/>
      <c r="O149" s="2" t="s">
        <v>14</v>
      </c>
      <c r="P149" s="10"/>
      <c r="Q149" s="1" t="s">
        <v>64</v>
      </c>
      <c r="R149" s="1"/>
      <c r="S149" s="2"/>
    </row>
    <row r="150" spans="1:19" ht="242.25" x14ac:dyDescent="0.2">
      <c r="A150" s="8" t="s">
        <v>168</v>
      </c>
      <c r="B150" s="8" t="s">
        <v>169</v>
      </c>
      <c r="C150" s="2">
        <v>150</v>
      </c>
      <c r="D150" s="2" t="s">
        <v>675</v>
      </c>
      <c r="E150" s="2" t="s">
        <v>57</v>
      </c>
      <c r="F150" s="2"/>
      <c r="G150" s="1" t="s">
        <v>158</v>
      </c>
      <c r="H150" s="2" t="s">
        <v>187</v>
      </c>
      <c r="I150" s="2" t="s">
        <v>29</v>
      </c>
      <c r="J150" s="1"/>
      <c r="K150" s="2"/>
      <c r="L150" s="2"/>
      <c r="M150" s="1"/>
      <c r="N150" s="2"/>
      <c r="O150" s="2" t="s">
        <v>14</v>
      </c>
      <c r="P150" s="10"/>
      <c r="Q150" s="1"/>
      <c r="R150" s="1"/>
      <c r="S150" s="2"/>
    </row>
    <row r="151" spans="1:19" ht="127.5" x14ac:dyDescent="0.2">
      <c r="A151" s="8" t="s">
        <v>167</v>
      </c>
      <c r="B151" s="8" t="s">
        <v>163</v>
      </c>
      <c r="C151" s="2">
        <v>151</v>
      </c>
      <c r="D151" s="2" t="s">
        <v>676</v>
      </c>
      <c r="E151" s="2" t="s">
        <v>677</v>
      </c>
      <c r="F151" s="2"/>
      <c r="G151" s="2" t="s">
        <v>157</v>
      </c>
      <c r="H151" s="2"/>
      <c r="I151" s="2" t="s">
        <v>659</v>
      </c>
      <c r="J151" s="2"/>
      <c r="K151" s="2"/>
      <c r="L151" s="2"/>
      <c r="M151" s="2"/>
      <c r="N151" s="2"/>
      <c r="O151" s="2" t="s">
        <v>14</v>
      </c>
      <c r="P151" s="17"/>
      <c r="Q151" s="2"/>
      <c r="R151" s="2"/>
      <c r="S151" s="2"/>
    </row>
    <row r="152" spans="1:19" ht="76.5" x14ac:dyDescent="0.2">
      <c r="A152" s="8" t="s">
        <v>160</v>
      </c>
      <c r="B152" s="8" t="s">
        <v>162</v>
      </c>
      <c r="C152" s="2">
        <v>152</v>
      </c>
      <c r="D152" s="2" t="s">
        <v>153</v>
      </c>
      <c r="E152" s="2"/>
      <c r="F152" s="2"/>
      <c r="G152" s="1"/>
      <c r="H152" s="2" t="s">
        <v>134</v>
      </c>
      <c r="I152" s="2" t="s">
        <v>635</v>
      </c>
      <c r="J152" s="1"/>
      <c r="K152" s="2"/>
      <c r="L152" s="2"/>
      <c r="M152" s="1"/>
      <c r="N152" s="2"/>
      <c r="O152" s="1"/>
      <c r="P152" s="10"/>
      <c r="Q152" s="1"/>
      <c r="R152" s="1"/>
      <c r="S152" s="2"/>
    </row>
    <row r="153" spans="1:19" ht="76.5" x14ac:dyDescent="0.2">
      <c r="A153" s="8" t="s">
        <v>167</v>
      </c>
      <c r="B153" s="8" t="s">
        <v>170</v>
      </c>
      <c r="C153" s="2">
        <v>153</v>
      </c>
      <c r="D153" s="2" t="s">
        <v>144</v>
      </c>
      <c r="E153" s="10"/>
      <c r="F153" s="10"/>
      <c r="G153" s="2" t="s">
        <v>131</v>
      </c>
      <c r="H153" s="10"/>
      <c r="I153" s="10"/>
      <c r="J153" s="10"/>
      <c r="K153" s="10"/>
      <c r="L153" s="10"/>
      <c r="M153" s="10"/>
      <c r="N153" s="10"/>
      <c r="O153" s="10"/>
      <c r="P153" s="10"/>
      <c r="Q153" s="10"/>
      <c r="R153" s="10"/>
      <c r="S153" s="10"/>
    </row>
    <row r="154" spans="1:19" ht="63.75" x14ac:dyDescent="0.2">
      <c r="A154" s="8" t="s">
        <v>161</v>
      </c>
      <c r="B154" s="8"/>
      <c r="C154" s="2">
        <v>154</v>
      </c>
      <c r="D154" s="2" t="s">
        <v>123</v>
      </c>
      <c r="E154" s="2" t="s">
        <v>124</v>
      </c>
      <c r="F154" s="2"/>
      <c r="G154" s="2" t="s">
        <v>125</v>
      </c>
      <c r="H154" s="2" t="s">
        <v>93</v>
      </c>
      <c r="I154" s="2" t="s">
        <v>635</v>
      </c>
      <c r="J154" s="2"/>
      <c r="K154" s="2"/>
      <c r="L154" s="2"/>
      <c r="M154" s="1"/>
      <c r="N154" s="2"/>
      <c r="O154" s="1"/>
      <c r="P154" s="17"/>
      <c r="Q154" s="2"/>
      <c r="R154" s="2"/>
      <c r="S154" s="2"/>
    </row>
    <row r="155" spans="1:19" ht="191.25" x14ac:dyDescent="0.2">
      <c r="A155" s="8" t="s">
        <v>161</v>
      </c>
      <c r="B155" s="8"/>
      <c r="C155" s="2">
        <v>155</v>
      </c>
      <c r="D155" s="2" t="s">
        <v>106</v>
      </c>
      <c r="E155" s="2" t="s">
        <v>107</v>
      </c>
      <c r="F155" s="2"/>
      <c r="G155" s="2" t="s">
        <v>156</v>
      </c>
      <c r="H155" s="2" t="s">
        <v>93</v>
      </c>
      <c r="I155" s="2" t="s">
        <v>635</v>
      </c>
      <c r="J155" s="2"/>
      <c r="K155" s="2"/>
      <c r="L155" s="2"/>
      <c r="M155" s="1"/>
      <c r="N155" s="2"/>
      <c r="O155" s="1"/>
      <c r="P155" s="10"/>
      <c r="Q155" s="2"/>
      <c r="R155" s="2"/>
      <c r="S155" s="2"/>
    </row>
    <row r="156" spans="1:19" ht="204" x14ac:dyDescent="0.2">
      <c r="A156" s="8" t="s">
        <v>161</v>
      </c>
      <c r="B156" s="19"/>
      <c r="C156" s="2">
        <v>156</v>
      </c>
      <c r="D156" s="2" t="s">
        <v>109</v>
      </c>
      <c r="E156" s="2" t="s">
        <v>107</v>
      </c>
      <c r="F156" s="2"/>
      <c r="G156" s="2" t="s">
        <v>110</v>
      </c>
      <c r="H156" s="2" t="s">
        <v>111</v>
      </c>
      <c r="I156" s="2" t="s">
        <v>635</v>
      </c>
      <c r="J156" s="10"/>
      <c r="K156" s="2"/>
      <c r="L156" s="2"/>
      <c r="M156" s="1"/>
      <c r="N156" s="10"/>
      <c r="O156" s="1"/>
      <c r="P156" s="10"/>
      <c r="Q156" s="10"/>
      <c r="R156" s="2"/>
      <c r="S156" s="10"/>
    </row>
    <row r="157" spans="1:19" ht="38.25" x14ac:dyDescent="0.2">
      <c r="A157" s="8" t="s">
        <v>161</v>
      </c>
      <c r="B157" s="8"/>
      <c r="C157" s="2">
        <v>157</v>
      </c>
      <c r="D157" s="2" t="s">
        <v>112</v>
      </c>
      <c r="E157" s="2" t="s">
        <v>113</v>
      </c>
      <c r="F157" s="2"/>
      <c r="G157" s="2" t="s">
        <v>114</v>
      </c>
      <c r="H157" s="2" t="s">
        <v>111</v>
      </c>
      <c r="I157" s="2" t="s">
        <v>635</v>
      </c>
      <c r="J157" s="2"/>
      <c r="K157" s="2"/>
      <c r="L157" s="2"/>
      <c r="M157" s="1"/>
      <c r="N157" s="2"/>
      <c r="O157" s="1"/>
      <c r="P157" s="10"/>
      <c r="Q157" s="2"/>
      <c r="R157" s="2"/>
      <c r="S157" s="2"/>
    </row>
    <row r="158" spans="1:19" ht="102" x14ac:dyDescent="0.2">
      <c r="A158" s="8" t="s">
        <v>161</v>
      </c>
      <c r="B158" s="8"/>
      <c r="C158" s="2">
        <v>158</v>
      </c>
      <c r="D158" s="2" t="s">
        <v>115</v>
      </c>
      <c r="E158" s="2" t="s">
        <v>113</v>
      </c>
      <c r="F158" s="2"/>
      <c r="G158" s="2" t="s">
        <v>116</v>
      </c>
      <c r="H158" s="2" t="s">
        <v>111</v>
      </c>
      <c r="I158" s="2" t="s">
        <v>635</v>
      </c>
      <c r="J158" s="2"/>
      <c r="K158" s="2"/>
      <c r="L158" s="2"/>
      <c r="M158" s="1"/>
      <c r="N158" s="2"/>
      <c r="O158" s="1"/>
      <c r="P158" s="10"/>
      <c r="Q158" s="2"/>
      <c r="R158" s="2"/>
      <c r="S158" s="2"/>
    </row>
    <row r="159" spans="1:19" ht="102" x14ac:dyDescent="0.2">
      <c r="A159" s="8" t="s">
        <v>161</v>
      </c>
      <c r="B159" s="8"/>
      <c r="C159" s="2">
        <v>159</v>
      </c>
      <c r="D159" s="2" t="s">
        <v>117</v>
      </c>
      <c r="E159" s="2" t="s">
        <v>113</v>
      </c>
      <c r="F159" s="2"/>
      <c r="G159" s="2" t="s">
        <v>118</v>
      </c>
      <c r="H159" s="2" t="s">
        <v>93</v>
      </c>
      <c r="I159" s="2" t="s">
        <v>635</v>
      </c>
      <c r="J159" s="2"/>
      <c r="K159" s="2"/>
      <c r="L159" s="2"/>
      <c r="M159" s="1"/>
      <c r="N159" s="2"/>
      <c r="O159" s="1"/>
      <c r="P159" s="10"/>
      <c r="Q159" s="2"/>
      <c r="R159" s="2"/>
      <c r="S159" s="2"/>
    </row>
    <row r="160" spans="1:19" ht="127.5" x14ac:dyDescent="0.2">
      <c r="A160" s="8" t="s">
        <v>161</v>
      </c>
      <c r="B160" s="8"/>
      <c r="C160" s="2">
        <v>160</v>
      </c>
      <c r="D160" s="2" t="s">
        <v>119</v>
      </c>
      <c r="E160" s="2" t="s">
        <v>113</v>
      </c>
      <c r="F160" s="2"/>
      <c r="G160" s="2" t="s">
        <v>120</v>
      </c>
      <c r="H160" s="2" t="s">
        <v>111</v>
      </c>
      <c r="I160" s="2" t="s">
        <v>635</v>
      </c>
      <c r="J160" s="2"/>
      <c r="K160" s="2"/>
      <c r="L160" s="2"/>
      <c r="M160" s="1"/>
      <c r="N160" s="2"/>
      <c r="O160" s="1"/>
      <c r="P160" s="10"/>
      <c r="Q160" s="2"/>
      <c r="R160" s="2"/>
      <c r="S160" s="2"/>
    </row>
    <row r="161" spans="1:19" ht="102" x14ac:dyDescent="0.2">
      <c r="A161" s="8" t="s">
        <v>161</v>
      </c>
      <c r="B161" s="8"/>
      <c r="C161" s="2">
        <v>161</v>
      </c>
      <c r="D161" s="2" t="s">
        <v>121</v>
      </c>
      <c r="E161" s="2" t="s">
        <v>113</v>
      </c>
      <c r="F161" s="2"/>
      <c r="G161" s="2" t="s">
        <v>122</v>
      </c>
      <c r="H161" s="2" t="s">
        <v>111</v>
      </c>
      <c r="I161" s="2" t="s">
        <v>635</v>
      </c>
      <c r="J161" s="2"/>
      <c r="K161" s="2"/>
      <c r="L161" s="2"/>
      <c r="M161" s="1"/>
      <c r="N161" s="2"/>
      <c r="O161" s="1"/>
      <c r="P161" s="10"/>
      <c r="Q161" s="2"/>
      <c r="R161" s="2"/>
      <c r="S161" s="2"/>
    </row>
    <row r="162" spans="1:19" ht="242.25" x14ac:dyDescent="0.2">
      <c r="A162" s="8" t="s">
        <v>9</v>
      </c>
      <c r="B162" s="8"/>
      <c r="C162" s="2">
        <v>162</v>
      </c>
      <c r="D162" s="2" t="s">
        <v>154</v>
      </c>
      <c r="E162" s="2" t="s">
        <v>129</v>
      </c>
      <c r="F162" s="2"/>
      <c r="G162" s="2" t="s">
        <v>181</v>
      </c>
      <c r="H162" s="2" t="s">
        <v>130</v>
      </c>
      <c r="I162" s="2" t="s">
        <v>29</v>
      </c>
      <c r="J162" s="2"/>
      <c r="K162" s="2"/>
      <c r="L162" s="2"/>
      <c r="M162" s="2"/>
      <c r="N162" s="2"/>
      <c r="O162" s="2"/>
      <c r="P162" s="17"/>
      <c r="Q162" s="2"/>
      <c r="R162" s="2"/>
      <c r="S162" s="2"/>
    </row>
    <row r="163" spans="1:19" ht="280.5" x14ac:dyDescent="0.2">
      <c r="A163" s="8" t="s">
        <v>9</v>
      </c>
      <c r="B163" s="8" t="s">
        <v>164</v>
      </c>
      <c r="C163" s="2">
        <v>163</v>
      </c>
      <c r="D163" s="2" t="s">
        <v>95</v>
      </c>
      <c r="E163" s="2" t="s">
        <v>183</v>
      </c>
      <c r="F163" s="2"/>
      <c r="G163" s="1" t="s">
        <v>182</v>
      </c>
      <c r="H163" s="2" t="s">
        <v>93</v>
      </c>
      <c r="I163" s="2" t="s">
        <v>94</v>
      </c>
      <c r="J163" s="2"/>
      <c r="K163" s="2"/>
      <c r="L163" s="2"/>
      <c r="M163" s="1"/>
      <c r="N163" s="2"/>
      <c r="O163" s="1"/>
      <c r="P163" s="10"/>
      <c r="Q163" s="2"/>
      <c r="R163" s="2"/>
      <c r="S163" s="2"/>
    </row>
    <row r="164" spans="1:19" ht="102" x14ac:dyDescent="0.2">
      <c r="A164" s="8" t="s">
        <v>9</v>
      </c>
      <c r="B164" s="8" t="s">
        <v>164</v>
      </c>
      <c r="C164" s="2">
        <v>164</v>
      </c>
      <c r="D164" s="2" t="s">
        <v>101</v>
      </c>
      <c r="E164" s="2" t="s">
        <v>183</v>
      </c>
      <c r="F164" s="2"/>
      <c r="G164" s="1" t="s">
        <v>184</v>
      </c>
      <c r="H164" s="2" t="s">
        <v>93</v>
      </c>
      <c r="I164" s="2" t="s">
        <v>94</v>
      </c>
      <c r="J164" s="2"/>
      <c r="K164" s="2"/>
      <c r="L164" s="2"/>
      <c r="M164" s="1"/>
      <c r="N164" s="2"/>
      <c r="O164" s="1"/>
      <c r="P164" s="10"/>
      <c r="Q164" s="2"/>
      <c r="R164" s="2"/>
      <c r="S164" s="2"/>
    </row>
    <row r="165" spans="1:19" ht="204" x14ac:dyDescent="0.2">
      <c r="A165" s="8" t="s">
        <v>9</v>
      </c>
      <c r="B165" s="8" t="s">
        <v>164</v>
      </c>
      <c r="C165" s="2">
        <v>165</v>
      </c>
      <c r="D165" s="2" t="s">
        <v>103</v>
      </c>
      <c r="E165" s="2" t="s">
        <v>183</v>
      </c>
      <c r="F165" s="2"/>
      <c r="G165" s="1" t="s">
        <v>102</v>
      </c>
      <c r="H165" s="2" t="s">
        <v>93</v>
      </c>
      <c r="I165" s="2" t="s">
        <v>94</v>
      </c>
      <c r="J165" s="2"/>
      <c r="K165" s="2"/>
      <c r="L165" s="2"/>
      <c r="M165" s="1"/>
      <c r="N165" s="2"/>
      <c r="O165" s="1"/>
      <c r="P165" s="10"/>
      <c r="Q165" s="2"/>
      <c r="R165" s="17"/>
      <c r="S165" s="2"/>
    </row>
    <row r="166" spans="1:19" ht="178.5" x14ac:dyDescent="0.2">
      <c r="A166" s="8" t="s">
        <v>9</v>
      </c>
      <c r="B166" s="8" t="s">
        <v>171</v>
      </c>
      <c r="C166" s="2">
        <v>166</v>
      </c>
      <c r="D166" s="1" t="s">
        <v>96</v>
      </c>
      <c r="E166" s="2" t="s">
        <v>183</v>
      </c>
      <c r="F166" s="2"/>
      <c r="G166" s="1" t="s">
        <v>155</v>
      </c>
      <c r="H166" s="2" t="s">
        <v>93</v>
      </c>
      <c r="I166" s="2" t="s">
        <v>94</v>
      </c>
      <c r="J166" s="1"/>
      <c r="K166" s="2"/>
      <c r="L166" s="2"/>
      <c r="M166" s="1"/>
      <c r="N166" s="2"/>
      <c r="O166" s="1"/>
      <c r="P166" s="10"/>
      <c r="Q166" s="2"/>
      <c r="R166" s="1"/>
      <c r="S166" s="2"/>
    </row>
    <row r="167" spans="1:19" ht="153" x14ac:dyDescent="0.2">
      <c r="A167" s="8" t="s">
        <v>9</v>
      </c>
      <c r="B167" s="8" t="s">
        <v>171</v>
      </c>
      <c r="C167" s="2">
        <v>167</v>
      </c>
      <c r="D167" s="1" t="s">
        <v>99</v>
      </c>
      <c r="E167" s="2" t="s">
        <v>183</v>
      </c>
      <c r="F167" s="2"/>
      <c r="G167" s="1" t="s">
        <v>97</v>
      </c>
      <c r="H167" s="2" t="s">
        <v>93</v>
      </c>
      <c r="I167" s="2" t="s">
        <v>94</v>
      </c>
      <c r="J167" s="1"/>
      <c r="K167" s="2"/>
      <c r="L167" s="2"/>
      <c r="M167" s="1"/>
      <c r="N167" s="2"/>
      <c r="O167" s="1"/>
      <c r="P167" s="10"/>
      <c r="Q167" s="2"/>
      <c r="R167" s="1"/>
      <c r="S167" s="2"/>
    </row>
    <row r="168" spans="1:19" ht="153" x14ac:dyDescent="0.2">
      <c r="A168" s="8" t="s">
        <v>9</v>
      </c>
      <c r="B168" s="8" t="s">
        <v>171</v>
      </c>
      <c r="C168" s="2">
        <v>168</v>
      </c>
      <c r="D168" s="1" t="s">
        <v>98</v>
      </c>
      <c r="E168" s="2" t="s">
        <v>183</v>
      </c>
      <c r="F168" s="2"/>
      <c r="G168" s="1" t="s">
        <v>185</v>
      </c>
      <c r="H168" s="2" t="s">
        <v>93</v>
      </c>
      <c r="I168" s="2" t="s">
        <v>94</v>
      </c>
      <c r="J168" s="1"/>
      <c r="K168" s="2"/>
      <c r="L168" s="2"/>
      <c r="M168" s="1"/>
      <c r="N168" s="2"/>
      <c r="O168" s="1"/>
      <c r="P168" s="10"/>
      <c r="Q168" s="2"/>
      <c r="R168" s="1"/>
      <c r="S168" s="2"/>
    </row>
    <row r="169" spans="1:19" ht="293.25" x14ac:dyDescent="0.2">
      <c r="A169" s="8" t="s">
        <v>9</v>
      </c>
      <c r="B169" s="8" t="s">
        <v>171</v>
      </c>
      <c r="C169" s="2">
        <v>169</v>
      </c>
      <c r="D169" s="1" t="s">
        <v>148</v>
      </c>
      <c r="E169" s="2" t="s">
        <v>183</v>
      </c>
      <c r="F169" s="2"/>
      <c r="G169" s="1" t="s">
        <v>100</v>
      </c>
      <c r="H169" s="2" t="s">
        <v>93</v>
      </c>
      <c r="I169" s="2" t="s">
        <v>94</v>
      </c>
      <c r="J169" s="2"/>
      <c r="K169" s="2"/>
      <c r="L169" s="2"/>
      <c r="M169" s="1"/>
      <c r="N169" s="2"/>
      <c r="O169" s="1"/>
      <c r="P169" s="10"/>
      <c r="Q169" s="2"/>
      <c r="R169" s="17"/>
      <c r="S169" s="2"/>
    </row>
    <row r="170" spans="1:19" ht="63.75" x14ac:dyDescent="0.2">
      <c r="A170" s="8" t="s">
        <v>9</v>
      </c>
      <c r="B170" s="8" t="s">
        <v>171</v>
      </c>
      <c r="C170" s="2">
        <v>170</v>
      </c>
      <c r="D170" s="2" t="s">
        <v>104</v>
      </c>
      <c r="E170" s="2" t="s">
        <v>183</v>
      </c>
      <c r="F170" s="2"/>
      <c r="G170" s="1" t="s">
        <v>105</v>
      </c>
      <c r="H170" s="2" t="s">
        <v>93</v>
      </c>
      <c r="I170" s="2" t="s">
        <v>658</v>
      </c>
      <c r="J170" s="2"/>
      <c r="K170" s="2"/>
      <c r="L170" s="2"/>
      <c r="M170" s="1"/>
      <c r="N170" s="2"/>
      <c r="O170" s="1"/>
      <c r="P170" s="10"/>
      <c r="Q170" s="2"/>
      <c r="R170" s="2"/>
      <c r="S170" s="2"/>
    </row>
    <row r="171" spans="1:19" ht="76.5" x14ac:dyDescent="0.2">
      <c r="A171" s="8" t="s">
        <v>165</v>
      </c>
      <c r="B171" s="8" t="s">
        <v>172</v>
      </c>
      <c r="C171" s="2">
        <v>171</v>
      </c>
      <c r="D171" s="2" t="s">
        <v>678</v>
      </c>
      <c r="E171" s="2" t="s">
        <v>151</v>
      </c>
      <c r="F171" s="10"/>
      <c r="G171" s="2" t="s">
        <v>152</v>
      </c>
      <c r="H171" s="2" t="s">
        <v>174</v>
      </c>
      <c r="I171" s="2" t="s">
        <v>657</v>
      </c>
      <c r="J171" s="10"/>
      <c r="K171" s="10"/>
      <c r="L171" s="10"/>
      <c r="M171" s="10"/>
      <c r="N171" s="10"/>
      <c r="O171" s="10"/>
      <c r="P171" s="10"/>
      <c r="Q171" s="10"/>
      <c r="R171" s="10"/>
      <c r="S171" s="10"/>
    </row>
    <row r="172" spans="1:19" ht="89.25" x14ac:dyDescent="0.2">
      <c r="A172" s="8" t="s">
        <v>173</v>
      </c>
      <c r="B172" s="23"/>
      <c r="C172" s="2">
        <v>172</v>
      </c>
      <c r="D172" s="2" t="s">
        <v>139</v>
      </c>
      <c r="E172" s="10"/>
      <c r="F172" s="10"/>
      <c r="G172" s="2" t="s">
        <v>143</v>
      </c>
      <c r="H172" s="2" t="s">
        <v>679</v>
      </c>
      <c r="I172" s="2" t="s">
        <v>193</v>
      </c>
      <c r="J172" s="10"/>
      <c r="K172" s="10"/>
      <c r="L172" s="10"/>
      <c r="M172" s="10"/>
      <c r="N172" s="10"/>
      <c r="O172" s="10"/>
      <c r="P172" s="10"/>
      <c r="Q172" s="10"/>
      <c r="R172" s="10"/>
      <c r="S172" s="10"/>
    </row>
    <row r="173" spans="1:19" ht="153" x14ac:dyDescent="0.2">
      <c r="A173" s="8" t="s">
        <v>173</v>
      </c>
      <c r="B173" s="8"/>
      <c r="C173" s="2">
        <v>173</v>
      </c>
      <c r="D173" s="2" t="s">
        <v>126</v>
      </c>
      <c r="E173" s="2" t="s">
        <v>141</v>
      </c>
      <c r="F173" s="2"/>
      <c r="G173" s="2" t="s">
        <v>127</v>
      </c>
      <c r="H173" s="2" t="s">
        <v>680</v>
      </c>
      <c r="I173" s="2" t="s">
        <v>133</v>
      </c>
      <c r="J173" s="2"/>
      <c r="K173" s="2"/>
      <c r="L173" s="2"/>
      <c r="M173" s="1"/>
      <c r="N173" s="2"/>
      <c r="O173" s="1"/>
      <c r="P173" s="17"/>
      <c r="Q173" s="2"/>
      <c r="R173" s="2"/>
      <c r="S173" s="2"/>
    </row>
    <row r="174" spans="1:19" ht="153" x14ac:dyDescent="0.2">
      <c r="A174" s="19" t="s">
        <v>173</v>
      </c>
      <c r="B174" s="19"/>
      <c r="C174" s="2">
        <v>174</v>
      </c>
      <c r="D174" s="2" t="s">
        <v>140</v>
      </c>
      <c r="E174" s="2" t="s">
        <v>147</v>
      </c>
      <c r="F174" s="10"/>
      <c r="G174" s="2" t="s">
        <v>142</v>
      </c>
      <c r="H174" s="2" t="s">
        <v>680</v>
      </c>
      <c r="I174" s="2" t="s">
        <v>193</v>
      </c>
      <c r="J174" s="10"/>
      <c r="K174" s="10"/>
      <c r="L174" s="10"/>
      <c r="M174" s="10"/>
      <c r="N174" s="10"/>
      <c r="O174" s="10"/>
      <c r="P174" s="10"/>
      <c r="Q174" s="10"/>
      <c r="R174" s="10"/>
      <c r="S174" s="10"/>
    </row>
    <row r="175" spans="1:19" ht="76.5" x14ac:dyDescent="0.2">
      <c r="A175" s="19" t="s">
        <v>173</v>
      </c>
      <c r="B175" s="8"/>
      <c r="C175" s="2">
        <v>175</v>
      </c>
      <c r="D175" s="2" t="s">
        <v>145</v>
      </c>
      <c r="E175" s="2" t="s">
        <v>188</v>
      </c>
      <c r="F175" s="2"/>
      <c r="G175" s="2" t="s">
        <v>146</v>
      </c>
      <c r="H175" s="2" t="s">
        <v>681</v>
      </c>
      <c r="I175" s="2"/>
      <c r="J175" s="2"/>
      <c r="K175" s="2"/>
      <c r="L175" s="2"/>
      <c r="M175" s="2"/>
      <c r="N175" s="2"/>
      <c r="O175" s="2"/>
      <c r="P175" s="10"/>
      <c r="Q175" s="2"/>
      <c r="R175" s="2"/>
      <c r="S175" s="2"/>
    </row>
  </sheetData>
  <sheetProtection password="E313" sheet="1" objects="1" scenarios="1"/>
  <dataValidations count="2">
    <dataValidation type="list" allowBlank="1" showInputMessage="1" showErrorMessage="1" sqref="O2:O119">
      <formula1>#REF!</formula1>
    </dataValidation>
    <dataValidation type="list" allowBlank="1" showInputMessage="1" showErrorMessage="1" sqref="M2:M119">
      <formula1>#REF!</formula1>
    </dataValidation>
  </dataValidations>
  <hyperlinks>
    <hyperlink ref="D50" r:id="rId1" location="collapse217908" display="collapse217908"/>
    <hyperlink ref="S119" r:id="rId2"/>
    <hyperlink ref="S112" r:id="rId3"/>
  </hyperlinks>
  <pageMargins left="0.7" right="0.7" top="0.75" bottom="0.75" header="0.3" footer="0.3"/>
  <pageSetup paperSize="9" orientation="portrait"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'[1]Input magyar'!#REF!</xm:f>
          </x14:formula1>
          <xm:sqref>O120:O1264 M120:M3233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EFD9F038A3F2A840B696732A29AC0D46" ma:contentTypeVersion="1" ma:contentTypeDescription="Create a new document in this library." ma:contentTypeScope="" ma:versionID="e074ebffa6fdc951998023e45394bd20">
  <xsd:schema xmlns:xsd="http://www.w3.org/2001/XMLSchema" xmlns:xs="http://www.w3.org/2001/XMLSchema" xmlns:p="http://schemas.microsoft.com/office/2006/metadata/properties" xmlns:ns3="146e902a-ae7a-4889-9e2b-881be81eee4d" targetNamespace="http://schemas.microsoft.com/office/2006/metadata/properties" ma:root="true" ma:fieldsID="030ebf221a7594e8f8eea6593bd47c9f" ns3:_="">
    <xsd:import namespace="146e902a-ae7a-4889-9e2b-881be81eee4d"/>
    <xsd:element name="properties">
      <xsd:complexType>
        <xsd:sequence>
          <xsd:element name="documentManagement">
            <xsd:complexType>
              <xsd:all>
                <xsd:element ref="ns3:EC_Collab_Reference" minOccurs="0"/>
                <xsd:element ref="ns3:EC_Collab_DocumentLanguage"/>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6e902a-ae7a-4889-9e2b-881be81eee4d"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C_Collab_Reference xmlns="146e902a-ae7a-4889-9e2b-881be81eee4d" xsi:nil="true"/>
    <EC_Collab_Status xmlns="146e902a-ae7a-4889-9e2b-881be81eee4d">Not Started</EC_Collab_Status>
    <EC_Collab_DocumentLanguage xmlns="146e902a-ae7a-4889-9e2b-881be81eee4d">EN</EC_Collab_DocumentLanguage>
  </documentManagement>
</p:properties>
</file>

<file path=customXml/itemProps1.xml><?xml version="1.0" encoding="utf-8"?>
<ds:datastoreItem xmlns:ds="http://schemas.openxmlformats.org/officeDocument/2006/customXml" ds:itemID="{F5C0DCB8-08CB-487B-94BB-6516ADDA4581}">
  <ds:schemaRefs>
    <ds:schemaRef ds:uri="http://schemas.microsoft.com/sharepoint/v3/contenttype/forms"/>
  </ds:schemaRefs>
</ds:datastoreItem>
</file>

<file path=customXml/itemProps2.xml><?xml version="1.0" encoding="utf-8"?>
<ds:datastoreItem xmlns:ds="http://schemas.openxmlformats.org/officeDocument/2006/customXml" ds:itemID="{99F9C529-F472-422A-8C82-E376AD951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6e902a-ae7a-4889-9e2b-881be81ee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6596787-FA5A-4C34-A1B4-80D79A5D81C7}">
  <ds:schemaRefs>
    <ds:schemaRef ds:uri="http://schemas.microsoft.com/office/infopath/2007/PartnerControls"/>
    <ds:schemaRef ds:uri="http://schemas.microsoft.com/office/2006/documentManagement/types"/>
    <ds:schemaRef ds:uri="http://purl.org/dc/terms/"/>
    <ds:schemaRef ds:uri="http://schemas.openxmlformats.org/package/2006/metadata/core-properties"/>
    <ds:schemaRef ds:uri="146e902a-ae7a-4889-9e2b-881be81eee4d"/>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Szakpolitikák és intézkedések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2019-05-03T12:35:52Z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0x010100258AA79CEB83498886A3A0868112325000EFD9F038A3F2A840B696732A29AC0D46</vt:lpwstr>
  </property>
</Properties>
</file>