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240" yWindow="225" windowWidth="14805" windowHeight="7890" firstSheet="8" activeTab="19"/>
  </bookViews>
  <sheets>
    <sheet name="Budapest Főváros" sheetId="1" r:id="rId1"/>
    <sheet name="Bács-Kiskun" sheetId="2" r:id="rId2"/>
    <sheet name="Baranya" sheetId="3" r:id="rId3"/>
    <sheet name="Békés" sheetId="4" r:id="rId4"/>
    <sheet name="Borsod-Abaúj-Zemplén" sheetId="5" r:id="rId5"/>
    <sheet name="Csongrád" sheetId="6" r:id="rId6"/>
    <sheet name="Fejér" sheetId="7" r:id="rId7"/>
    <sheet name="Győr-Moson-Sopron" sheetId="8" r:id="rId8"/>
    <sheet name="Hajdú-Bihar" sheetId="9" r:id="rId9"/>
    <sheet name="Heves" sheetId="10" r:id="rId10"/>
    <sheet name="Jász-Nagykun-Szolnok" sheetId="11" r:id="rId11"/>
    <sheet name="Komárom-Esztergom" sheetId="12" r:id="rId12"/>
    <sheet name="Nógrád" sheetId="13" r:id="rId13"/>
    <sheet name="Pest" sheetId="14" r:id="rId14"/>
    <sheet name="Somogy" sheetId="15" r:id="rId15"/>
    <sheet name="Szabolcs-Szatmár-Bereg" sheetId="16" r:id="rId16"/>
    <sheet name="Tolna" sheetId="17" r:id="rId17"/>
    <sheet name="Vas" sheetId="18" r:id="rId18"/>
    <sheet name="Veszprém" sheetId="19" r:id="rId19"/>
    <sheet name="Zala" sheetId="20" r:id="rId20"/>
  </sheets>
  <calcPr calcId="145621"/>
</workbook>
</file>

<file path=xl/calcChain.xml><?xml version="1.0" encoding="utf-8"?>
<calcChain xmlns="http://schemas.openxmlformats.org/spreadsheetml/2006/main">
  <c r="I34" i="14" l="1"/>
</calcChain>
</file>

<file path=xl/comments1.xml><?xml version="1.0" encoding="utf-8"?>
<comments xmlns="http://schemas.openxmlformats.org/spreadsheetml/2006/main">
  <authors>
    <author>Szerző</author>
  </authors>
  <commentList>
    <comment ref="F8" authorId="0">
      <text>
        <r>
          <rPr>
            <b/>
            <sz val="9"/>
            <color indexed="81"/>
            <rFont val="Tahoma"/>
            <family val="2"/>
            <charset val="238"/>
          </rPr>
          <t>User:</t>
        </r>
      </text>
    </comment>
  </commentList>
</comments>
</file>

<file path=xl/sharedStrings.xml><?xml version="1.0" encoding="utf-8"?>
<sst xmlns="http://schemas.openxmlformats.org/spreadsheetml/2006/main" count="6964" uniqueCount="5676">
  <si>
    <t>A társulás megnevezése</t>
  </si>
  <si>
    <t>Adatszolgáltatás időpontja</t>
  </si>
  <si>
    <t>A társulás típusának KSH azonosítója
(segédtábla szerint)</t>
  </si>
  <si>
    <t>A társult önkormányzatok száma</t>
  </si>
  <si>
    <t>A társulás székhelye</t>
  </si>
  <si>
    <t>A társulás tagjainak felsorolása</t>
  </si>
  <si>
    <t>A társulás megalakulásának időpontja</t>
  </si>
  <si>
    <t>A társulási tanács elnökének neve</t>
  </si>
  <si>
    <t>Amennyiben nincs társulási tanács, a társulás képviselőjének neve</t>
  </si>
  <si>
    <t>A társulási tanács tagjainak száma</t>
  </si>
  <si>
    <t>A társulás elérhetőségei
(postacím, telefon, e-mail)</t>
  </si>
  <si>
    <t>A társulásban ellátott feladatok száma</t>
  </si>
  <si>
    <t>A társulásban ellátott feladatok felsorolása</t>
  </si>
  <si>
    <t>Rákosmenti Mezei Őrszolgálatot Fenntartó Társulás</t>
  </si>
  <si>
    <t>1163 Budapest Havashalom u.43.</t>
  </si>
  <si>
    <t>Budapest Főváros X. kerület Kőbányai Önkormányzat,Budapest Főváros XV. Kerület Rákospalota,Pestújhely, Újpalota Önkormányzata, Budapest Főváros XVII. kerület Rákosmente Önkormányzata,Budapest XVIII. kerület Pestszentlőrinc - Pestszentimre Önkormányzata,Budapest Főváros XVI. Kerületi Önkormányzat</t>
  </si>
  <si>
    <t>Kovács Péter</t>
  </si>
  <si>
    <t>mezei őrszolgálati feladatok ellátása</t>
  </si>
  <si>
    <t>Fővárosi Közterület-hasznosítási Társulás</t>
  </si>
  <si>
    <t>1054 Budapest, Bajcsy Zsilinszky út 34,</t>
  </si>
  <si>
    <t>Budapest Főváros Önkormányzata
Belváros-Lipótváros Budapest Főváros V. kerület Önkormányzata</t>
  </si>
  <si>
    <t xml:space="preserve"> Mátyus Bálint</t>
  </si>
  <si>
    <t>1054 Budapest, Bajcsy Zsilinszky út 34, info@kozter5.hu, 06-1/872-7634</t>
  </si>
  <si>
    <t>közterület-hasznosítás</t>
  </si>
  <si>
    <t>Duna-Tisza Közi Homokhátásági Térségi fejlesztési Társulás</t>
  </si>
  <si>
    <t>Kecskemét</t>
  </si>
  <si>
    <t>Csongrád Megyei Önkormányzat, Pest Megyei Önkormányzat, Bács-Kiskun Megyei Önkormányzat</t>
  </si>
  <si>
    <t>Rideg László</t>
  </si>
  <si>
    <t>6000 Kecskemét, Deák Ferenc tér 3.; 76/513-810; fojegyzo@bacskiskun.hu</t>
  </si>
  <si>
    <t>területfejlesztés</t>
  </si>
  <si>
    <t>Bugac és Bugacpusztaháza Intézményfenntartó Társulás</t>
  </si>
  <si>
    <t>Bugac</t>
  </si>
  <si>
    <t>Bugac Nagyközségi Önkormányzat, Bugacpusztaháza Községi Önkormányzat</t>
  </si>
  <si>
    <t>Szabó László</t>
  </si>
  <si>
    <t>6114 Bugac, Béke u. 10. Tel: 06/76/575100</t>
  </si>
  <si>
    <t xml:space="preserve">óvodai és bölcsődei nevelés, a gyermekjóléti alapellátás, az intézményi közétkeztetési, a közművelődési feladatok (művelődési ház és könyvtár) és a szociális feladatok (családsegítés, házi segítségnyújtás, nappali ellátás, szociális étkeztetés) </t>
  </si>
  <si>
    <t>Hajós Környéki Családsegítő és Gyermekjóléti Társulás</t>
  </si>
  <si>
    <t>Hajós</t>
  </si>
  <si>
    <t>Hajós, Császártöltés</t>
  </si>
  <si>
    <t>Estók Mihályné Szalczer Erzsébet</t>
  </si>
  <si>
    <t>6344 Hajós, Rákóczi u. 12. 06 78/404-100, hajosph@mail.externet.hu</t>
  </si>
  <si>
    <t>családsegítés, gyermekjólét</t>
  </si>
  <si>
    <t>Bajai Kistérségi Családsegítő és Gyermekjóléti Intézményfenntartó Társulás</t>
  </si>
  <si>
    <t xml:space="preserve">Baja </t>
  </si>
  <si>
    <t>Bácsbokod, Baja, Csávoly, Dávod, Dunafalva, Felsőszentiván, Hercegszántó, Rém, Szeremle</t>
  </si>
  <si>
    <t>Csubákné Besesek Andrea</t>
  </si>
  <si>
    <t>6501 Baja Pf.101.    79/527-169          csubakne.besesek.andrea@bajavaros.hu</t>
  </si>
  <si>
    <t>1)a gyermekek védelméről és a gyámügyi igazgatásról szóló 1997. évi XXXI. törvény (Gyvt.) 39-40.§-aiban, és a gyámhatóságokról, valamint a gyermekvédelem és gyámügyi eljárásról szóló 149/1997.(IX.10.) Korm. rendeletben (Korm.r.) foglaltak alapján a társult települések önkormányzatainak közigazgatási területén a gyermekjóléti szolgáltatás feladatait, a gyermek testi, lelki egészségének, családban történő nevelésének elősegítése, gyermek veszélyeztetettségének megelőzése, a kialakult veszélyeztetettség megszüntetése, illetve a családjából kiemelt gyermek visszahelyezése érdekében. 
2)a Gyvt. 17.§-ában foglaltak alapján a prevenció feladatait, mind a gyermekjóléti mind a családsegítés körében- a jogszabályban meghatározott intézményekkel, személyekkel együttműködve. 
3)a szociális igazgatásról és a szociális ellátásokról szóló 1993. évi III. törvény (Sztv.) 64-65.§-aiban, valamint a pénzbeli és természetbeni szociális ellátások igénylésének és megállapításának, valamint folyósításának részletes szabályairól szóló 63/2006. (III.27.) Korm. rendeletben foglaltak alapján a társult települések önkormányzatainak közigazgatási területén élő szociális vagy mentálhigiénés, illetve egyéb krízishelyzet miatt segítséget igénylő személyek, családok számára az ilyen helyzethez vezető okok megelőzése, krízishelyzet megszüntetése, valamint életvezetési képesség megőrzése céljából szolgáltatás nyújtása. 
4)Intézmény, költségvetési szerv alapítása, vezetőjének megbízása (kinevezése) fenti feladatok ellátására.</t>
  </si>
  <si>
    <t>Felső-Bácskai Ivóvízminőség-javító Önkormányzati Társulás</t>
  </si>
  <si>
    <t xml:space="preserve">Bácsalmás, Bácsbokod, Bácsborsód, Bácsszentgyörgy, Baja, Bátmonostor, Csátalja, Csávoly, Dávod, Érsekcsanád, Érsekhalma, Felsőszentiván, Gara, Hajós, Hercegszántó, Katymár, Kunbaja, Madaras, Mátételke, Nagybaracska, Nemesnádudvar, Sükösd, Szeremle, Tataháza, Vaskút </t>
  </si>
  <si>
    <t>Fercsák Róbert</t>
  </si>
  <si>
    <t>6501 Baja Pf.101.    79/527-200          fercsak.robert@bajavaros.hu</t>
  </si>
  <si>
    <t>1)A Vgt. 4.§ (2) bekezdése alapján a települési önkormányzat - a vízgazdálkodási, mint közfeladatok (közszolgáltatások) körében - köteles gondoskodni: a települések lakott területén az ivóvíz minőségű vízre vonatkozó előírásoknak megfelelő ivóvízellátásról.
2)Szükség szerint társulási költségvetési szerv alapítása és vezetőjének kinevezése, megbízása.
3)A Társulás a KEOP projekt megvalósítása során, ellátja a projektgazdai feladatokat.</t>
  </si>
  <si>
    <t>Baja és környéke Víziközmű Beruházási Önkormányzati Társulás</t>
  </si>
  <si>
    <t xml:space="preserve"> Baja </t>
  </si>
  <si>
    <t>Érsekcsanád, Sükösd, Vaskút, Baja</t>
  </si>
  <si>
    <t>Vedelek Norbert</t>
  </si>
  <si>
    <t>6501 Baja, Pf.101.   79/527-102       vedelek.norbert@bajavaros.hu</t>
  </si>
  <si>
    <t>1)Szennyvíz-agglomeráció keretében a településeken keletkező szennyvizek elvezetése, csatornázása és tisztításához szükséges, meglévő víziközművek bővítése, a Vgtv. szabályainak megfelelően.
2)Jelen szerződésben a Társulás feladatának ellátásához szükséges feladat- és határkört átruházzák a Tagok a Társulási Tanácsra.
3)A Társulás tagjai a Társulás, mint helyi önkormányzati költségvetési szervek gazdálkodására vonatkozó szabályok szerint működő szerv vezetőjének kinevezési jogkörét a Társulási Tanácsra ruházzák át. 
4)Vgtv. 9.§ (2) bekezdés d)-e) pontjai szerinti esetben, a KEOP projekt keretében megvalósuló és a Tagok közös tulajdonába kerülő víziközművek működtetésére irányuló, üzemeltetési szerződések megkötését, a tulajdonközösség képviselőjeként ugyancsak a Társulási Tanácsra ruházzák át.
5)A Társulás tagjai, gazdasági társaság alapítására, illetve az így létrehozott gazdasági társaság és annak vezetője kinevezésére vonatkozó önkormányzati hatáskörrel ruházzák fel a Társulást.</t>
  </si>
  <si>
    <t>Dávod-Dunafalva Szociális Intézményfenntartó Társulás</t>
  </si>
  <si>
    <t xml:space="preserve"> Dávod</t>
  </si>
  <si>
    <t>Dávod, Dunafalva, Homorúd</t>
  </si>
  <si>
    <t>Hirtenberg János Sándor</t>
  </si>
  <si>
    <t>6524 Dávod, Dózsa György u. 61, 79481088, phdavod@t-online.hu</t>
  </si>
  <si>
    <t>étkeztetés, házi segítségnyújtás, idősek nappali ellátása</t>
  </si>
  <si>
    <t xml:space="preserve">Bácskai Óvodafejlesztési Önkormányzati Társulás </t>
  </si>
  <si>
    <t>Felsőszentiván</t>
  </si>
  <si>
    <t>Bácsbokod, Bácsborsód, Felsőszentiván, Katymár, Tataháza</t>
  </si>
  <si>
    <t>Vörös Szilárd</t>
  </si>
  <si>
    <t>6447 Felsőszentiván Rákóczi Ferenc u. 60., 79/353-541, polgarmester@felsoszentivan.hu</t>
  </si>
  <si>
    <t>projektmegvalósítás</t>
  </si>
  <si>
    <t>Bácskai Szociális Intézményfenntartó Társulás</t>
  </si>
  <si>
    <t xml:space="preserve">Bácsbokod, Tataháza, Mátételke, Rém, Érsekhalma, Borota, Csávoly, Felsőszentiván, </t>
  </si>
  <si>
    <t xml:space="preserve">idősek otthona, idősek gondozása, étkeztetés, házi segítségnyújtás, nappali ellátás, jelzőrendszeres házi segítségnyújtás, </t>
  </si>
  <si>
    <t xml:space="preserve">Térségi Családsegítő- és Gyermekjóléti Szolgálat Társulás </t>
  </si>
  <si>
    <t xml:space="preserve">Gara </t>
  </si>
  <si>
    <t xml:space="preserve">Gara, Bátmonostor, Bácsszentgyörgy, Bácsborsód, Csátalja, Érsekhalma, Érsekcsanád, Katymár, Nagybaracska, Nemesnádudvar, Sükösd, Vaskút
</t>
  </si>
  <si>
    <t xml:space="preserve">Faa Béla Róbert </t>
  </si>
  <si>
    <t>6522 Gara, Kossuth Lajos utca 62. garapolgarmester@t-online.hu</t>
  </si>
  <si>
    <t>családsegítés és gyermekjóléti szolgáltatás</t>
  </si>
  <si>
    <t xml:space="preserve">Gara és Bácsszentgyörgy Köznevelési Intézményfenntartó Társulás </t>
  </si>
  <si>
    <t xml:space="preserve">Gara és Bácsszentgyörgy </t>
  </si>
  <si>
    <t>ÁMK közös fenntartása</t>
  </si>
  <si>
    <t>Izsák és Térsége Rekultivációs Önkormányzati Társulás</t>
  </si>
  <si>
    <t>Izsák</t>
  </si>
  <si>
    <t>Fülöpszállás, Harta, Kaskantyú,Kunadacs,Orgovány,Solt, Szabadszállás, Újsolt,Izsák</t>
  </si>
  <si>
    <t>Mondok József</t>
  </si>
  <si>
    <t>6070.Izsák Szabadság tér 1.</t>
  </si>
  <si>
    <t>települési hulladék kezelése,ártalmatlanítása</t>
  </si>
  <si>
    <t>Izsák-Kom Fejlesztési Önkormányzati Társulás</t>
  </si>
  <si>
    <t>Csengőd,Fülöpháza,Fülöpszállás,Harta, Kaskantyú,Kunadacs,Orgovány, Páhi, Solt, Soltszentimre,Szabadszállás,Tabdi, Újsolt, Izsák</t>
  </si>
  <si>
    <t>6070. Izsák Szabadság tér 1. T:76/568-060.polgarmester@izsak.hu</t>
  </si>
  <si>
    <t>települési hulladékkezeléssel kapcsolatos fejlesztések, közös pályázatok</t>
  </si>
  <si>
    <t>Jászszentlászló-Móricgát Önkormányzat Intézményi Társulása</t>
  </si>
  <si>
    <t>Jászszentlászló</t>
  </si>
  <si>
    <t>Jászszentlászló Móricgát</t>
  </si>
  <si>
    <t>1998. december 15.</t>
  </si>
  <si>
    <t xml:space="preserve">Nagy András </t>
  </si>
  <si>
    <t>Jászszentlászló, Dózsa Gy. U. 8. 06/77/492-161</t>
  </si>
  <si>
    <t>Családsegítés, gyermekjólét, házi gondozás, nappali klub, szociális étkeztetés, idősek otthona, óvodások iskolások étkeztetése, óvodai nevelés, védőnői szolgálat, hivatali feladatok</t>
  </si>
  <si>
    <t xml:space="preserve">Kék-víz Észak-Bács-Kiskun Megyei Ivóvízminőség-javító Önkormányzati Társulás
</t>
  </si>
  <si>
    <t xml:space="preserve">Kunadacs; Kunpeszér; Szabadszállás; Kunszentmiklós; Tass; Szalkszentmárton; Dunavecse; Apostag; Kecskemét ; Helvécia; Ballószög; Fülöpháza; Kerekegyháza; Lajosmizse ; Kunbaracs ; Ágasegyháza; Városföld; Izsák; Orgovány; Kiskunfélegyháza ; Gátér; Pálmonostora; Petőfiszállás; Fülöpjakab; Tiszakécske; Lakitelek; Tiszaalpár ; Nyárlőrinc ; Bugac ; Bugacpusztaháza </t>
  </si>
  <si>
    <t>Dr. Sztachó-Pekáry István képviselő</t>
  </si>
  <si>
    <t xml:space="preserve">Kecskemét Megyei Jogú Város Polgármesteri Hivatal 6000 Kecskemét, Kossuth tér 1. ; 76-513-513, cityhall@kecskemet.hu, varoshaza@kecskemet.hu,kecskemet@kecskemet.hu
</t>
  </si>
  <si>
    <t xml:space="preserve">                                                                                                                                                                                                                                Együttműködés egymással és a projektben közreműködő egyéb szervekkel, szervezetekkel a Dél-alföldi Ivóvízminőség-javító Program tervezési szakaszának jogszerű befejezésében, a pályázatuk előkészítésében, benyújtásában, a Támogatási szerződés és abban megszabott feladatok végrehajtásában, a beruházás működtetésében. U 336</t>
  </si>
  <si>
    <t xml:space="preserve"> Kerekegyháza és Térsége Feladatellátó Társulás   
</t>
  </si>
  <si>
    <t xml:space="preserve"> Kerekegyháza</t>
  </si>
  <si>
    <t xml:space="preserve">Kerekegyháza, Ágasegyháza, Fülöpháza, Kunbaracs, Ladánybene, </t>
  </si>
  <si>
    <t xml:space="preserve">2013.01.01 </t>
  </si>
  <si>
    <t xml:space="preserve">Dr. Kelemen Márk </t>
  </si>
  <si>
    <t>6041 Kerekegyháza, Fő utca 47/a.; 76/546-040; kerpolhi@kerekegyhaza.hu</t>
  </si>
  <si>
    <t>étkeztetés,házi segítségnyújtás, jelzőrendszeres házi segítségnyújtás, támogató szolgáltatás, gyermekjóléti szolgáltatás, családsegítés, nappali ellátás</t>
  </si>
  <si>
    <t>Bácsalmási Kistérségi Többcélú Társulás</t>
  </si>
  <si>
    <t>Bácsalmás</t>
  </si>
  <si>
    <t>Bácsalmás, Bácsszőlős, Csikéria, Kunbaja, Tataháza, Mátételke, Madaras, Katymár</t>
  </si>
  <si>
    <t>Németh Balázs</t>
  </si>
  <si>
    <t xml:space="preserve">6430. Bácsalmás, Gróf Teleki József utca 4-8. </t>
  </si>
  <si>
    <t>Köznevelési intézményi feladatok, Szociális és gyermekjóléti alapszolgáltatási feladatok, Egészségügyi ellátás, Kulturális szolgáltatás, egyéb feladatok</t>
  </si>
  <si>
    <t>Kiskőrösi Többcélú Kistérségi Társulás</t>
  </si>
  <si>
    <t>Kiskőrös</t>
  </si>
  <si>
    <t>Akasztó Község Önkormányzata, Bócsa Község Önkormányzata, Császártöltés Község Önkormányzata, Csengőd Község Önkormányzata, Fülöpszállás Község Önkormányzata, Imrehegy Község Önkormányzata, Izsák Város Önkormányzata, Kaskantyú Község Önkormányzata, Kecel Város Önkormányzata, Kiskőrös Város Önkormányzata,Páhi Község Önkormányzata, Soltszentimre Község Önkormányzata, Soltvadkert Város Önkormányzata,Tabdi Község Önkormányzata, Tázlár Község Önkormányzata</t>
  </si>
  <si>
    <t>Domonyi László</t>
  </si>
  <si>
    <t>6200 Kiskőrös, Petőfi tér 1., 06-78/513-120; polgarmester@kiskoros.hu</t>
  </si>
  <si>
    <t>Önkormányzatok és társulások általános végrehajtható igazgatási tevékenysége,Területfejlesztési és területrendezési helyi feladatok; Önkormányzatok és társulások elszámolásai, központi költségvetési befizetések,  Közterület rendjének fenntartása, Egyéb oktatást kiegészítő tevékenység, Háziorvosi  ügyelet ellátás;  Gyermekek egyéb napközbeni ellátása, rövid időtartamú közfoglalkoztatás, Foglalkoztatást helyettesítő támogatásra jogosultak hosszabb időtartamú közfoglalkoztatása, Egyéb közfoglalkoztatás, Közösségi, társadalmi tevékenységek</t>
  </si>
  <si>
    <t>Kiskőrös és Térsége Ivóvízminőség-javító Önkormányzati Társulás</t>
  </si>
  <si>
    <t>Akasztó Község Önkormányzata,  Császártöltés Község Önkormányzata, Csengőd Község Önkormányzata, Fülöpszállás Község Önkormányzata, Imrehegy Község Önkormányzata, Jakabszállás Község Önkormányzata, Kaskantyú Község Önkormányzata, Kecel Város Önkormányzata, Kiskőrös Város Önkormányzata,Kunszállás Község Önkormányzata, Páhi Község Önkormányzata, Soltszentimre Község Önkormányzata, Soltvadkert Város Önkormányzata,Tabdi Község Önkormányzata, Tázlár Község Önkormányzata</t>
  </si>
  <si>
    <t>Víztermelés,-kezelés,-ellátás; Folyadék szállítására szolgáló közmű építése; Vízi létesítmény építése</t>
  </si>
  <si>
    <t>Halasi Többcélú Kistérségi Társulás</t>
  </si>
  <si>
    <t>Kiskunhalas</t>
  </si>
  <si>
    <t>Balotaszállás, Harkakötöny, Kelebia, Kiskunhalas, Kisszállás, Kunfehértó, Pirtó, Tompa, Zsana</t>
  </si>
  <si>
    <t>Fülöp Róbert</t>
  </si>
  <si>
    <t>6400 Kiskunhalas, Hősök tere 1., 77/523-153,kisterseg@kiskunhalas.hu</t>
  </si>
  <si>
    <t>szociális intézményi, szociális alapszolgáltatás, gyermekjóléti alapellátás,  közművelődési-közgyűjteményi, területfejlesztési</t>
  </si>
  <si>
    <t>"Mindennapi vizünk" Ivóvízminőség-javító Önkormányzati Társulás</t>
  </si>
  <si>
    <t>Bácsszőlős Község Önkormányzata, Borota Község Önkormányzata, Csikéria Község Önkormányzata, Harkakötöny Község Önkormányzata, Jászszentlászló Község Önkormányzata, Kelebia Község Önkormányzata, Kéleshalom Község Önkormányzata, Kiskunhalas Város Önkormányzata, Kiskunmajsa Város Önkormányzata, Kisszállás Község Önkormányzata, Kunfehértó Község Önkormányzata, Móricgát Község Önkormányzata, Rém Község Önkormányzata, Tompa Város Önkormányzata</t>
  </si>
  <si>
    <t>6400 Kiskunhalas, Hősök tere 1., 77/523-131, vfejlesztes@kiskunhalas.hu</t>
  </si>
  <si>
    <t>területfejlesztési</t>
  </si>
  <si>
    <t>Kiskunmajsai Többcélú Kistérségi Társulás</t>
  </si>
  <si>
    <t>Kiskunmajsa</t>
  </si>
  <si>
    <t>Csólyospályos Község Önkormányzatának Képviselő-testülete
Jászszentlászló Község Önkormányzatának Képviselő-testülete
Kiskunmajsa Városi Önkormányzatának Képviselő-testülete
Kömpöc Község Önkormányzatának Képviselő-testülete
Móricgát Község Önkormányzatának Képviselő-testülete
Szank Község Önkormányzatának Képviselő-testülete</t>
  </si>
  <si>
    <t>Patkós Zsolt</t>
  </si>
  <si>
    <t>6120 Kiskunmajs, Fő u. 82
77/481-144
titkarsag@kiskunmajsa.hu</t>
  </si>
  <si>
    <t>orvosi ügyelet és ügyeleti gépjármű biztosítása
szakosított szociális intézményi ellátás
gyermekjóléti alapellátás
szociális alapszolgáltatási feladatellátás
állati hulladékgyűjtés és ártalmatlanításának feladatai
állat- és növényegészségügyi feladat</t>
  </si>
  <si>
    <t xml:space="preserve"> Kunszentmiklós Felső-Kiskunsági és Dunamelléki Többcélú Kistérségi Társulás</t>
  </si>
  <si>
    <t>Kunszentmiklós</t>
  </si>
  <si>
    <t xml:space="preserve">Apostag Község Önkormányzata 
Dunaegyháza Község Önkormányzata
Dunavecse Város Önkormányzata 
Kunadacs Község Önkormányzata 
Kunpeszér Község Önkormányzata 
Kunszentmiklós Város Önkormányzata
Szabadszállás Város Önkormányzata 
Szalkszentmárton Község Önkormányzata 
Tass Község Önkormányzata 
Újsolt Község Önkormányzata </t>
  </si>
  <si>
    <t xml:space="preserve">2004. július 28.
</t>
  </si>
  <si>
    <t>Lesi Árpád</t>
  </si>
  <si>
    <t>6090 Kunszentmiklós, Damjanich u 17/D. tarsulas@fkdmtkt.hu, 06/20-378-9794</t>
  </si>
  <si>
    <t>Étkeztetés, családsegítés, házi segítségnyújtás, nappali ellátás, jelzőrendszeres házi segítségnyújtás, gyermekjóléti szolgálat, idősek otthona</t>
  </si>
  <si>
    <t>Tisza menti Köznevelési és Gyermekjóléti Társulás</t>
  </si>
  <si>
    <t>Lakitelek</t>
  </si>
  <si>
    <t>Lakitelek Önkormányzata, Nyárlőrinc Község Önkormányzat,Tiszaug Község Önkormányzata</t>
  </si>
  <si>
    <t>Pénzváltó István</t>
  </si>
  <si>
    <t>6065 Lakitelek, Széchenyi körút 48, 76/449-011, polgarmester@lakitelek.hu</t>
  </si>
  <si>
    <t>1. Önkormányzatok és önkormányzati hivatalok jogalkotó és általános igazgatási tevékenysége</t>
  </si>
  <si>
    <t>Madaras-Katymár Víziközmű Beruházási Társulás</t>
  </si>
  <si>
    <t>2015. I. félév</t>
  </si>
  <si>
    <t>Madaras</t>
  </si>
  <si>
    <t>Madaras község Önkormányzata                   Katymár község Önkormányzata</t>
  </si>
  <si>
    <t>2014. január 1.</t>
  </si>
  <si>
    <t xml:space="preserve">Juhász István </t>
  </si>
  <si>
    <t>6456 Madaras, Báthori István u. 1.</t>
  </si>
  <si>
    <t>Folyadék szállítására szolgáló közmű építése</t>
  </si>
  <si>
    <t>Jánoshalma- Mélykút Ivóvízminőség-javító Önkormányzati Társulás</t>
  </si>
  <si>
    <t xml:space="preserve"> Mélykút</t>
  </si>
  <si>
    <t>Jánoshalma Város Önkormányzat, Mélykút Város Önkormányzat</t>
  </si>
  <si>
    <t>Kovács Tamás</t>
  </si>
  <si>
    <t>6449. Mélykút, Petőfi tér 1.</t>
  </si>
  <si>
    <t>Ivóvízminőség-javító program megvalósítása</t>
  </si>
  <si>
    <t xml:space="preserve">Jánoshalmi Kistérségi Társulás </t>
  </si>
  <si>
    <t xml:space="preserve"> Jánoshalma</t>
  </si>
  <si>
    <t>Jánoshalma, Mélykút, Borota, Kéleshalom</t>
  </si>
  <si>
    <t>Czeller Zoltán</t>
  </si>
  <si>
    <t>6440. Jánoshalma, Béke tér 1.</t>
  </si>
  <si>
    <t>TÁMOP-5.2.3-A-11/1-2011-0004 azonosító számú projektben vállalt feladatok</t>
  </si>
  <si>
    <t>Gara-Hercegszántó-Nagybaracska Szennyvíz Önkormányzati Területfejlesztési Társulás</t>
  </si>
  <si>
    <t>Nagybaracska</t>
  </si>
  <si>
    <t>Gara Község Önkormányzata
Hercegszántó Község Önkormányzata
Nagybaracska Község Önkormányzata</t>
  </si>
  <si>
    <t>Bögi István András</t>
  </si>
  <si>
    <t>6527 Nagybaracska, Szabadság tér 10.
79/361-177
hivatal@nagybaracska.hu</t>
  </si>
  <si>
    <t>szennyvízhálózat és szennyvíztisztítótelep kiépítése</t>
  </si>
  <si>
    <t>Felső-Bácskai Óvodafejlesztési 
Önkormányzati Társulás</t>
  </si>
  <si>
    <t>Nemesnádudvar</t>
  </si>
  <si>
    <t>Borota Község Önkormányzat
Érsekhalma Község Önkormányzat
Nemesnádudvar Község Önkormányzat
Rém Község Önkomnyzat</t>
  </si>
  <si>
    <t>Dr. Kovács István</t>
  </si>
  <si>
    <t>6345 Nemesnádudvar, Szentháromság tér 1., 
79/478-211, polgarmester@nemesnadudvar.hu</t>
  </si>
  <si>
    <t>841126 Önkormányzatok és társulások igazgatási tevékenysége
841901 Önkormányzatok és társulások elszámolásai
851000 Óvodai nevelés intézményeinek, programjainak komplex támogatása
851011 Óvodai nevelés, ellátás
682000 Saját tulajdonú, bérelt ingatlan bérbeadása, üzemeltetése</t>
  </si>
  <si>
    <t>Gyermekjóléti Szolgálati Társulás</t>
  </si>
  <si>
    <t>Tataháza</t>
  </si>
  <si>
    <t>Bácsszőlős, Csikéria, Mátételke, Tataháza</t>
  </si>
  <si>
    <t>Vörös István</t>
  </si>
  <si>
    <t>6451 Tataháza Kossuth L u. 45.</t>
  </si>
  <si>
    <t>Családgondozás</t>
  </si>
  <si>
    <t>Szociális és Gyermekjóléti 
Önkormányzati Társulás</t>
  </si>
  <si>
    <t>Tiszaalpár</t>
  </si>
  <si>
    <t>Tiszaalpár, Lakitelek, Nyárlőrinc</t>
  </si>
  <si>
    <t>Dr. Vancsura István polgármester</t>
  </si>
  <si>
    <t>6066 Tiszaalpár, Árpád tér 1.</t>
  </si>
  <si>
    <t>gyermekjólét, családsegítés</t>
  </si>
  <si>
    <t>1. Vaskút-Bátmonostor 
Köznevelési Intézményfenntartó Társulás</t>
  </si>
  <si>
    <t>Vaskút</t>
  </si>
  <si>
    <t>Vaskút, Bátmonostor</t>
  </si>
  <si>
    <t>Alszegi Zoltán</t>
  </si>
  <si>
    <t>6521 Vaskút, Kossuth L. u. 90.   06 79 472 088</t>
  </si>
  <si>
    <t>1. óvodai nevelés
2. bölcsődei ellátás</t>
  </si>
  <si>
    <t>Felső-Bácskai Regionális
Szilárd Hulladéklerakó
Önkormányzati Tárulás</t>
  </si>
  <si>
    <t>1. Bácsalmás
2. Bácsbokod
3. Bácsborsód
4. Bácsszentgyörgy
5. Bácsszőlős
6. Baja
7. Bátmonostor
8. Borota
9. Csátalja
10. Csávoly
11. Csikéria
12. Dávod
13. Dunafalva
14. Dusnok
15. Érsekcsanád
16. Érsekhalma
17. Felsőszentiván
18.Gara
19. Hercegszántó
20. Homorúd
21. Katymár
22. Kunbaja
23. Madaras
24. Mátételke
25. Miske
26. Mélykút
27. Mohács-sziget
28. Nagybaracska
29. Nemesnádudvar
30. Sükösd
31. Szeremle
32. Tataháza
33. Vaskút</t>
  </si>
  <si>
    <t>1999. június 29.</t>
  </si>
  <si>
    <t>1. közcélú ártalmatlanító telep létesítése a megközelítő úttal és kerítéssel együtt
2. a közcélú hulladéklerakó üzemeltetése
3. a települési szilárd hulladék gyűjtésére, szállítására irányuló kötelező közszolgáltatás térségi összehangolása</t>
  </si>
  <si>
    <t xml:space="preserve">Lajosmizse és Felsőlajos Köznevelési, Egészségügyi és Szociális 
Közszolgáltató Társulás 
</t>
  </si>
  <si>
    <t>Lajosmizse</t>
  </si>
  <si>
    <t>Lajosmizse, Felsőlajos</t>
  </si>
  <si>
    <t>Basky András</t>
  </si>
  <si>
    <t>6050 Lajosmizse, Városház tér 1.</t>
  </si>
  <si>
    <t>közös köznevelési intézmény fenntartása;
közös egészségügyi, gyermekjóléti és szociális intézmény fenntartása</t>
  </si>
  <si>
    <t xml:space="preserve"> Helvécia és Mikrotérsége Szociális és Gyermekjóléti Feladatellátó Társulás</t>
  </si>
  <si>
    <t>Helvécia</t>
  </si>
  <si>
    <t>Helvécia Nagkyözség Önkormányzata, Ballószög Község Önkormányzata, Jakabszállás Község Önkormányzata, Orgovány Nagyközség Önkormányzata</t>
  </si>
  <si>
    <t>Balogh Károly</t>
  </si>
  <si>
    <t>6034 Helvécia, Sport u. 42. 76/579-000.; hivatal@helvecia.hu</t>
  </si>
  <si>
    <t>Sztv. Szerinti étkeztetés, házi segítségnyújtás, családsegítés, támogató szolgáltatás, nappali ellátás, Gyvt. Szerinti gyermekjóléti szolgáltatás</t>
  </si>
  <si>
    <t>Ladánybene-Felsőlajos Szennyvíztársulás</t>
  </si>
  <si>
    <t>2015.06.30,</t>
  </si>
  <si>
    <t>Ladánybene</t>
  </si>
  <si>
    <t>Ladánybene, Felsőlajos</t>
  </si>
  <si>
    <t>Kardos Attila</t>
  </si>
  <si>
    <t>6045 Ladánybene,  Fő út 66.</t>
  </si>
  <si>
    <t>csatorna -hálózat fejlesztési projekt</t>
  </si>
  <si>
    <t>Hátsági Rekultivációs Önkormányzati Társulás</t>
  </si>
  <si>
    <t>Csengőd</t>
  </si>
  <si>
    <t xml:space="preserve">Albertírsa, Csengőd, Örkény, Páhi, Soltszentimre, Tabdi Önkormányzata </t>
  </si>
  <si>
    <t>Lajter Ferenc</t>
  </si>
  <si>
    <t>6222 Csengőd, Dózsa György utca 35. ; polgarmester@csengod.hu</t>
  </si>
  <si>
    <t xml:space="preserve">Települési szilárdhulladék-lerakókat érintő rekultivációs programok kiterjesztésével kapcsolatos pályázat előkészítése, megvalósítása;  </t>
  </si>
  <si>
    <t>Dunaszentbenedek Kis-Dunamenti Családsegítő és Gyermekjóléti Szolgálat Intézményfenntartó Társulás</t>
  </si>
  <si>
    <t>Dunaszentbenedek</t>
  </si>
  <si>
    <t>Foktő, Uszód, Dunaszentbenedek, Géderlak, Ordas</t>
  </si>
  <si>
    <t>Vargyas Mihály</t>
  </si>
  <si>
    <t>6333 Dunaszentbenedek, Kossuth u.57. 0678/416129;postmaster@dbenedek.t-online.hu</t>
  </si>
  <si>
    <t>gyermek és ifjúságvédelem; családsegítés;</t>
  </si>
  <si>
    <t>Harta-Dunatetétlen Intézményfenntartó Társulás</t>
  </si>
  <si>
    <t>2015.06.26.</t>
  </si>
  <si>
    <t>Harta</t>
  </si>
  <si>
    <t>Harta, Dunatetétlen</t>
  </si>
  <si>
    <t>2013.07.01.</t>
  </si>
  <si>
    <t xml:space="preserve">Dollenstein László </t>
  </si>
  <si>
    <t>6326 Harta, Templom u. 68., 0678/507-070, polghiv@harta.hu</t>
  </si>
  <si>
    <t>szociális étkeztetés, házi segítségnyújtás, óvodai nevelés, óvodai gyermekétkeztetés</t>
  </si>
  <si>
    <t>Társadalmi Ellenőrző, 
Információs és 
Településfejlesztési Társulás</t>
  </si>
  <si>
    <t>Kalocsa</t>
  </si>
  <si>
    <t>Bátya, Dunaszentbenedek, Dunaszentgyörgy, Fadd, Foktő, Géderlak, Gerjen, Kalocsa, Ordas, Paks, Pusztahencse, Tengelic, Uszód</t>
  </si>
  <si>
    <t xml:space="preserve">Dr. Bálint József Miklós </t>
  </si>
  <si>
    <t>6300 Kalocsa, Szent István király út 35.;06-78/601-302, titkarsag@kalocsa.hu</t>
  </si>
  <si>
    <t>Polgári védelmi tevékenység:
- lakosság felkészítése, tájékoztatás, riasztás
- egyéb speciális szennyezés ellenőrzési tevékenység
- Egyéb információs szolgáltatás
- Összetétel-tisztaságvizsgálat, elemzés
- Önkormányzatok máshová nem sorolt nemzetközi kapcsolatai
- Minősített időszak tevékenységek (kivéve ár és belvízvédelem)</t>
  </si>
  <si>
    <t>Kalocsakörnyéki Ivóvízminőség-javító Önkormányzati Társulás</t>
  </si>
  <si>
    <t>Dunatetétlen, Harta, Ordas, Solt, Újtelek, Bátya, Drágszél, Dunapataj, Dunaszentbenedek, Dusnok, Fajsz, Foktő, Géderlak, Homokmégy, Kalocsa, Miske, Öregcsertő, Szakmár, Uszód</t>
  </si>
  <si>
    <t>Kalmár Pál</t>
  </si>
  <si>
    <t xml:space="preserve">6300 Kalocsa, Hősök útja 38.; 06-78/486-014, solt@solt.hu </t>
  </si>
  <si>
    <t>víztermelés, kezelés, ellátás; folyadék szállítására szolgáló közmű építése; vizi létesítmények építése; nem lakóingatlan bérbeadása, üzemeltetése.</t>
  </si>
  <si>
    <t>Térségi Családsegítő és Gyermekjóléti Szolgálat Intézményfenntartó Társulás</t>
  </si>
  <si>
    <t>Öregcsertő</t>
  </si>
  <si>
    <t>Öregcsertő, Szakmár, Újtelek, Dunapataj, Harta, Dunatetétlen, Miske, Drágszél</t>
  </si>
  <si>
    <t>Kis-Vén László</t>
  </si>
  <si>
    <t>6311 Öregcsertő, Kossuth L. u. 141.</t>
  </si>
  <si>
    <t>Gyermekjóléti feladatok, családsegítés</t>
  </si>
  <si>
    <t>Uszód-Dunaszentbenedek-Géderlak Községek és Kalocsa Város Szennyvízközmű Önkormányzati Társulás</t>
  </si>
  <si>
    <t>Uszód</t>
  </si>
  <si>
    <t>Kalocsa Város Önkormányzat, 
Uszód Község Önkormányzat, 
Dunaszentbenedek Község Önkormányzat, Géderlak Község Önkormányzat,</t>
  </si>
  <si>
    <t>Bedi Gyula</t>
  </si>
  <si>
    <t>6332 Uszód, Árpád u. 9.</t>
  </si>
  <si>
    <t>Szennyvíz gyűjtése, tisztítása, elhelyezése ;
Folyadék szállítására szolgáló közmű építése</t>
  </si>
  <si>
    <t>Baksai Intézményfenntartó Társulás</t>
  </si>
  <si>
    <t>Baksa</t>
  </si>
  <si>
    <t>Baksa,Tengeri,Téseny,Kisdér,Ócsárd</t>
  </si>
  <si>
    <t>Tóth Gábor</t>
  </si>
  <si>
    <t>7834 Baksa,Petőfi u.5 72/ 572-000</t>
  </si>
  <si>
    <t>óvodai nevelés</t>
  </si>
  <si>
    <t>Beremendi Egészségügyi, Gyermekjóléti, Szociális És Területfejlesztési Társulás</t>
  </si>
  <si>
    <t>Beremend</t>
  </si>
  <si>
    <t>Beremend, Csarnóta, Egyházasharaszti, Illocska, Ivánbattyán, Kásád, Kisharsány, Kiskassa, Kislippó, Kistapolca, Kistótfalu, Lapáncsa, Magyarbóly, Márok, Nagyharsány, Nagytótfalu, Old, Palkonya, Pécsdevecser, Peterd, Siklósnagyfalu, Túrony, Újpetre, Vokány</t>
  </si>
  <si>
    <t>2013.05.01</t>
  </si>
  <si>
    <t>Theisz Ferenc</t>
  </si>
  <si>
    <t>7827 Beremend, Szabadság tér 1., 72/574-920</t>
  </si>
  <si>
    <t>szociális ellátás, egészségügy, gyermekjóléti szolgáltatás, területfejlesztés</t>
  </si>
  <si>
    <t>Berkesdi Óvodafenntartó Társulás</t>
  </si>
  <si>
    <t>Berkesd</t>
  </si>
  <si>
    <t>Berkesd, Ellend, Szilágy, Pereked</t>
  </si>
  <si>
    <t>2013.07.01</t>
  </si>
  <si>
    <t>Kapitány Zoltánné</t>
  </si>
  <si>
    <t>7664 Berkesd, Alkotmány u. 40.</t>
  </si>
  <si>
    <t>Bezedek és Térsége Szennyvíz Önkormányzati Területfejlesztési Társulás</t>
  </si>
  <si>
    <t>Bezedek</t>
  </si>
  <si>
    <t>Lippó, Bezedek, Ivándárda, Sárok, Töttös</t>
  </si>
  <si>
    <t>Engert János</t>
  </si>
  <si>
    <t xml:space="preserve">7782 Bezedek, Kossuth utca 77., Tel/fax: 69/379-106; E-mail: bezedek7782@gmail.com </t>
  </si>
  <si>
    <t>területfejlesztés: szennyvíz</t>
  </si>
  <si>
    <t>Bezedek, Lippó, Márok, Sárok, Töttös Önkormányzati Ivóvízellátási Társulás</t>
  </si>
  <si>
    <t>Bezedek, Lippó, Márok, Sárok, Töttös</t>
  </si>
  <si>
    <t>Lovas Miklós Pál</t>
  </si>
  <si>
    <t>7782 Bezedek, Kossuth L. utca 77.</t>
  </si>
  <si>
    <t>területfejlesztés: ivóvíz ellátás</t>
  </si>
  <si>
    <t xml:space="preserve">Nyugat-Mecseki Társadalmi Információs és Területfejlesztési Önkormányzati Társulás </t>
  </si>
  <si>
    <t>Boda</t>
  </si>
  <si>
    <t>Bakonya, Boda, Bükkösd, Cserdi, Cserkút, Helesfa, Hetvehely, Kővágószőlős, Kővágótöttös</t>
  </si>
  <si>
    <t>Kovács Győző</t>
  </si>
  <si>
    <t>7672 Boda, Petőfi S. u. 28., T/F: 73/472-079</t>
  </si>
  <si>
    <t>területfejlesztés: veszélyes hulladék kezelése, ártalmatlanítása</t>
  </si>
  <si>
    <t>Bogád, Romonya, Nagykozár, Kozármisleny Önkormányzati Területfejlesztési Társulás</t>
  </si>
  <si>
    <t>Bogád</t>
  </si>
  <si>
    <t>Bogád, Romonya, Nagykozár, Kozármisleny</t>
  </si>
  <si>
    <t>Pfeffer József</t>
  </si>
  <si>
    <t>7742 Bogád, Kossuth L. utca 86.</t>
  </si>
  <si>
    <t xml:space="preserve">Szigetvár Kistérségi Ívóvízminőség-javító Önkormányzati Társulás, </t>
  </si>
  <si>
    <t>Boldogasszonyfa</t>
  </si>
  <si>
    <t>Almamellék, Bánfa, Boldogasszonyfa, Bürüs, Dencsháza, Endrőc, Gyöngyösmellék, Horváthertelend, Ibafa, Katádfa, Kétújfalu, Kistamási, Magyarlukafa, Molvány, Nemeske, Pettend, Rózsafa, Somogyhárságy, Szentegát, Szentlászló, Szörény, Teklafalu, Tótszentgyörgy, Várad, Zádor</t>
  </si>
  <si>
    <t>Neiczerné Jaksa Szilvia</t>
  </si>
  <si>
    <t>7937 Boldogasszonyfa, Kossuth utca 24., 06-73/440-672</t>
  </si>
  <si>
    <t>Bólyi Kéményseprő-Ipari Társulás</t>
  </si>
  <si>
    <t>Bóly</t>
  </si>
  <si>
    <t>Bóly, Szajk, Töttös, Babarc, Liptód, Belvárdgyula, Bezedek, Borjád, Kisbudmér, Nagybudmér, Pócsa, Majs, Máriakéménd, Udvar, Szederkény, Hásságy, Monyoród, Olasz, Versend</t>
  </si>
  <si>
    <t>Hárs József</t>
  </si>
  <si>
    <t>7754 Bóly, Rákóczi Ferenc utca 3. 69/368-900, hivatal@boly.hu</t>
  </si>
  <si>
    <t>kéményseprés</t>
  </si>
  <si>
    <t>Bólyi Óvodai és Bölcsődei Társulás</t>
  </si>
  <si>
    <t>Bóly, Bezedek, Ivándárda, Kislippó, Lippó, Sárok, Szajk, Töttös</t>
  </si>
  <si>
    <t>óvodai nevelés, bölcsődei ellátás</t>
  </si>
  <si>
    <t>Bólyi Szociális és Gyermekjóléti Társulás</t>
  </si>
  <si>
    <t>Bóly Babarc Belvárdgyula Borjád Hásságy Kisbudmér Liptód Monyoród Máriakéménd Nagybudmér, Olasz Pócsa Szajk Szederkény Töttös Versend</t>
  </si>
  <si>
    <t>szociális és gyermekjóléti ellátás</t>
  </si>
  <si>
    <t>Borjádi Óvodai Társulás</t>
  </si>
  <si>
    <t>Borjád</t>
  </si>
  <si>
    <t>Borjád, Kisbudmér, Nagybudmér, Pócsa</t>
  </si>
  <si>
    <t>Schäffer Tibor</t>
  </si>
  <si>
    <t>7756 Borjád, Deák Ferenc utca 30. 69/372-107 borjad.hivatal@boly.hu</t>
  </si>
  <si>
    <t>Dencsháza Község, Hobol Község, Szentegát Község Köznevelési Intézményfenntartó Társulása</t>
  </si>
  <si>
    <t>Dencsháza</t>
  </si>
  <si>
    <t>Dencsháza, Hobol, Szentegát</t>
  </si>
  <si>
    <t>Kobra Ottó</t>
  </si>
  <si>
    <t>Dencsháza, Petőfi u. 50 .Tel.: 73/510-005, Fax: 73/310-825</t>
  </si>
  <si>
    <t>óvodai nevelés, étkeztetés</t>
  </si>
  <si>
    <t>Drávafoki Óvodai Társulás</t>
  </si>
  <si>
    <t>Drávafok</t>
  </si>
  <si>
    <t>Drávafok, Bogdása, Markóc</t>
  </si>
  <si>
    <t>Pálfy Tibor</t>
  </si>
  <si>
    <t>7967 Drávafok, Fő utca 1.</t>
  </si>
  <si>
    <t>Drávamenti Ivóvízminőség-javító Önkormányzati Társulás</t>
  </si>
  <si>
    <t>Drávaszabolcs</t>
  </si>
  <si>
    <t>Adorjás, Baranyahídvég, Drávacsehi, Drávapalkonya, Drávaszabolcs, Gordisa, Ilocska, Kisszentmárton, Kórós, Lapáncsa, Magyarbóly, Matty, Sámod</t>
  </si>
  <si>
    <t>Baráth Attiláné</t>
  </si>
  <si>
    <t>7851 Drávaszabolcs, Köztársaság tér 1.</t>
  </si>
  <si>
    <t>Drávaszabolcs, Drávacsehi, Drávapalkonya, Gordisa Óvoda Fenntartó és Szociális  Étkeztetést  Ellátó Társulás</t>
  </si>
  <si>
    <t>Drávaszabolcs, Drávacsehi, Drávapalkonya, Gordisa</t>
  </si>
  <si>
    <t>óvodai nevelés, szociális étkeztetés</t>
  </si>
  <si>
    <t>Egyházasharaszti Óvoda Fenntartói Társulás</t>
  </si>
  <si>
    <t>Egyházasharaszti</t>
  </si>
  <si>
    <t>Egyházasharaszti, Old</t>
  </si>
  <si>
    <t>Vida Dezső</t>
  </si>
  <si>
    <t>7824 Egyházasharaszti, Kossuth u. 70. , 06-72-379-411, jegyzo@nagyharsany.hu</t>
  </si>
  <si>
    <t xml:space="preserve">óvodai nevelés, </t>
  </si>
  <si>
    <t>Egyházaskozári Óvodafenntartó Társulás</t>
  </si>
  <si>
    <t>Egyházaskozár</t>
  </si>
  <si>
    <t>Egyházaskozár, Bikal, Hegyhátmaróc, Szárász, Tófű</t>
  </si>
  <si>
    <t>Weisz Kornélia</t>
  </si>
  <si>
    <t>7347 Egyházaskozár, Fő tér 1., 72/459-101, kozarihivatal@gmail.com</t>
  </si>
  <si>
    <t>óvodai nevelés, gyermekétkeztetés</t>
  </si>
  <si>
    <t>Erdősmecskei Óvoda Fenntartó Társulás</t>
  </si>
  <si>
    <t>Erdősmecske</t>
  </si>
  <si>
    <t>Erdősmecske, Lovászhetény</t>
  </si>
  <si>
    <t>Benkovics Győzőné</t>
  </si>
  <si>
    <t>7723 Erdősmecske, PETŐFI utca 113.</t>
  </si>
  <si>
    <t xml:space="preserve">Erzsébeti Gyermekszív Óvoda Fenntartó Társulás </t>
  </si>
  <si>
    <t>Erzsébet</t>
  </si>
  <si>
    <t>Erzsébet, Kátoly, Kékesd, Szellő</t>
  </si>
  <si>
    <t>Horváth János</t>
  </si>
  <si>
    <t>7661 Erzsébet, Fő utca 135.</t>
  </si>
  <si>
    <t>Felsőszentmártoni Óvodai Társulás</t>
  </si>
  <si>
    <t>Felsőszentmárton</t>
  </si>
  <si>
    <t>Felsőszentmárton, Drávakeresztúr</t>
  </si>
  <si>
    <t>Várnai Levente</t>
  </si>
  <si>
    <t>7968 Felsőszentmárton, Kossuth u. 8. 73/552-022</t>
  </si>
  <si>
    <t>Görcsönyi Intézményfenntartó Társulás</t>
  </si>
  <si>
    <t>Görcsöny</t>
  </si>
  <si>
    <t>Görcsöny, Ócsárd, Regenye, Szőke</t>
  </si>
  <si>
    <t>Koncz István Szabolcs</t>
  </si>
  <si>
    <t>7833 Görcsöny, Rákóczi u. 1. 72/372-215</t>
  </si>
  <si>
    <t>óvodai nevelés bölcsődei ellátás, védőnői ellátás</t>
  </si>
  <si>
    <t>Harkányi Körzeti Óvodai Társulás</t>
  </si>
  <si>
    <t>Harkány</t>
  </si>
  <si>
    <t xml:space="preserve">Harkány, Kovácshida, Ipacsfa, Drávacsepely, Drávaszerdahely, Rádfalva, Márfa, Csarnóta, Bisse </t>
  </si>
  <si>
    <t>Dr. Imri Sándor</t>
  </si>
  <si>
    <t>7815 Harkány, Dankó Pista utca 7/1., 72/480-100, 72/480-501</t>
  </si>
  <si>
    <t>Hetvehelyi Óvodai Önkormányzati Társulás</t>
  </si>
  <si>
    <t>Hetvehely</t>
  </si>
  <si>
    <t xml:space="preserve">Hetvehely, Okorvölgy, Szentkatalin </t>
  </si>
  <si>
    <t>Wágner Antal</t>
  </si>
  <si>
    <t>7681 Hetvehely, Rákóczi utca 36.</t>
  </si>
  <si>
    <t>Himesháza, Szűr, Erdősmárok, Maráza és Szebény Óvodafenntartó Társulás</t>
  </si>
  <si>
    <t>Himesháza</t>
  </si>
  <si>
    <t>Himesháza, Szűr, Erdősmárok, Maráza, Szebény</t>
  </si>
  <si>
    <t>Pataki Péter</t>
  </si>
  <si>
    <t>7735 Himesháza, Kossuth Lajos utca 82.</t>
  </si>
  <si>
    <t>Himesházi Kéményseprő-ipari Társulás</t>
  </si>
  <si>
    <t>Erdősmárok, Feked, Geresdlak, Görcsönydoboka, Himesháza, Maráza, Palotabozsok, Szebény, Szűr, Véménd</t>
  </si>
  <si>
    <t>Bőköz Szociális Alapszolgáltató Társulás</t>
  </si>
  <si>
    <t>Kémes</t>
  </si>
  <si>
    <t>Kémes, Cún, Szaporca, Tésenfa</t>
  </si>
  <si>
    <t>Szolykóné Pfeifer Gabriella</t>
  </si>
  <si>
    <t>7843 Kémes, Kossuth utca 18., 73/495-042</t>
  </si>
  <si>
    <t>szociális étkeztetés</t>
  </si>
  <si>
    <t>Kémesi Óvodai Társulás</t>
  </si>
  <si>
    <t>Kémes, Cún, Szaporca,Tésenfa, Drávapiski, Diósviszló</t>
  </si>
  <si>
    <t>7843 Kémes, Kossuth L. u. 18., 73/ 495-041, kemes@dravanet.hu</t>
  </si>
  <si>
    <t>Kétújfalu és Térsége Óvodafenntartó Társulás</t>
  </si>
  <si>
    <t>Kétújfalu</t>
  </si>
  <si>
    <t>Bürüs, Endrőc, Gyöngyösmellék, Kétújfalu, Szörény, Teklafalu, Várad, Zádor</t>
  </si>
  <si>
    <t>Karsa Tibor</t>
  </si>
  <si>
    <t>7975 Kétújfalu, József Attila utca 34., 73-542-020, ketujfalu@freemail.hu</t>
  </si>
  <si>
    <t>Óvodai nevelés, gyermekétkeztetés</t>
  </si>
  <si>
    <t>Királyegyháza és Térsége Ivóvízminőségjavító Önkormányzati Társulás</t>
  </si>
  <si>
    <t>Királyegyháza</t>
  </si>
  <si>
    <t>Gyöngyfa, Királyegyháza, Sumony, Szentdénes</t>
  </si>
  <si>
    <t>Grim Ferenc</t>
  </si>
  <si>
    <t>7953 Királyegyháza Petőfi u. 66.</t>
  </si>
  <si>
    <t>többcélú fejlesztési projekt igazgatása; vízi létesítmény építése; épületépítési projekt szervezése; folyadék szállítására szolgáló közmű építése; nem lakóingatlan bérbeadása, üzemeltetése; jogi segítségnyújtás; egyéb jogi tevékenység; számviteli, könyvvizsgálói, adószakértői tevékenység</t>
  </si>
  <si>
    <t>Királyegyháza és Térsége Szennyvíz Önkormányzati Területfejlesztési Társulás</t>
  </si>
  <si>
    <t>Királyegyháza, Gyöngyfa, Magyartelek, Magyarmecske, Kisasszonyfa</t>
  </si>
  <si>
    <t>többcélú fejlesztési projekt igazgatása; szennyvíz gyűjtése, tisztítása, elhelyezése; folyadék szállítására szolgáló közmű építése; nem lakóingatlan bérbeadása, üzemeltetése; egyéb kiegészítő gazdasági tevékenység</t>
  </si>
  <si>
    <t>Kisharsányi Óvoda Fenntartói Társulás</t>
  </si>
  <si>
    <t>Kisharsány</t>
  </si>
  <si>
    <t>Kisharsány, Nagytótfalu, Túrony</t>
  </si>
  <si>
    <t>Léber Gábor</t>
  </si>
  <si>
    <t>7800 Kisharsány, Petőfi utca 25.  72.898-460</t>
  </si>
  <si>
    <t>Kisvaszari Intézményfenntartó Társulás</t>
  </si>
  <si>
    <t>Kisvaszar</t>
  </si>
  <si>
    <t>Ág, Gerényes, Tékes, Kisvaszar</t>
  </si>
  <si>
    <t>Kovács Mónika</t>
  </si>
  <si>
    <t>7381 Kisvaszar, Albert István tér 1.</t>
  </si>
  <si>
    <t>Komlói Kistérség Többcélú Önkormányzati Társulás</t>
  </si>
  <si>
    <t>Komló</t>
  </si>
  <si>
    <t>Bodolyabér, Egyházaskozár, Hegyhátmaróc, Hosszúhetény, Kárász, Köblény, Liget, Magyaregregy, Magyarhertelend, Magyarszék,  Mánfa, Máza, Mecsekpölöske, Szalatnak, Szászvár, Szárász, Tófű, Vékény, Komló, Bikal, Oroszló</t>
  </si>
  <si>
    <t>Polics Jószef</t>
  </si>
  <si>
    <t>7300 Komló, Városház tér 3., Tel.: 72/584-000, e-mail: polgarmester@komlo.hu</t>
  </si>
  <si>
    <t>területfejlesztési, egészségügyi, szociális és gyermekjóléti, ellenőrzési, munka- és tüzvédelmi, informatikai, közművelődési, sport- és ifjúsági feladatok</t>
  </si>
  <si>
    <t>Lippói Óvodai Társulás</t>
  </si>
  <si>
    <t>Lippó</t>
  </si>
  <si>
    <t>Lippó, Bezedek, Ivándárda, Sárok, Kislippó</t>
  </si>
  <si>
    <t>7781 Lippó, Kossuth Lajos utca 84.</t>
  </si>
  <si>
    <t>Mágocsi Óvodafenntartó Társulás</t>
  </si>
  <si>
    <t>Mágocs</t>
  </si>
  <si>
    <t>Alsómocsolád, Mágocs, Mekényes, Nagyhajmás</t>
  </si>
  <si>
    <t>Hőnig Mária</t>
  </si>
  <si>
    <t>7342 Mágocs, Szabadság utca 39.</t>
  </si>
  <si>
    <t>Magyarbólyi Óvoda Fenntartói Társulás</t>
  </si>
  <si>
    <t>Magyarbóly</t>
  </si>
  <si>
    <t>Magyarbóly, Illocska, Lapáncsa, Kislippó</t>
  </si>
  <si>
    <t>Blázsovics Attila</t>
  </si>
  <si>
    <t>7775 Magyarbóly, Vasút u. 15.    06-72- 456-106</t>
  </si>
  <si>
    <t>Magyarmecske, Magyartelek, Kisasszonyfa és Gilvánfa Községek Ivóvízminőség-Javító Társulása</t>
  </si>
  <si>
    <t>Magyarmecske</t>
  </si>
  <si>
    <t>Magyarmecske, Magyartelek, Kisasszonyfa, Gilvánfa</t>
  </si>
  <si>
    <t>Balogh Imre</t>
  </si>
  <si>
    <t>7954 Magyarmecske, Petőfi u. 91.</t>
  </si>
  <si>
    <t>Magyarszéki Mikrotérségi Önkormányzati és Óvodai Társulás</t>
  </si>
  <si>
    <t>Magyarszék</t>
  </si>
  <si>
    <t>Bodolyabér, Liget, Magyarhertelend, Magyarszék, Mecsekpölöske, Oroszló</t>
  </si>
  <si>
    <t>Kárpáti Jenő</t>
  </si>
  <si>
    <t>7396 Magyarszék, Kossuth u. 51. 72/521-016,, magyarszek.koh@gmail.com</t>
  </si>
  <si>
    <t>Mecseknádasdi Szociális és 
Gyermekjóléti Társulás</t>
  </si>
  <si>
    <t>Mecseknádasd</t>
  </si>
  <si>
    <t>Mecseknádasd, Ófalu, Óbánya, Hidas, Apátvarasd, Erdősmecske, Lovászhetény</t>
  </si>
  <si>
    <t>Dr. Wekler Ferenc</t>
  </si>
  <si>
    <t>7695 Mecseknádasd, Felszabadulás u. 2/1., 72/563-100, 
mecseknadasd@mecseknadasd.hu</t>
  </si>
  <si>
    <t>házi segítségnyújtás, családsegítés,
gyermekjóléti szolgálat</t>
  </si>
  <si>
    <t>Mecseknádasdi Zengőalja Térségi Fejlesztési Társulás</t>
  </si>
  <si>
    <t>Apátvarasd, Berkesd, Erdősmecske, Erzsébet, Fazekasboda, Geresdlak, Kátoly, Kékesd, Lovászhetény, Mecseknádasd, Nagypall, Ófalu, Pereked, Szellő, Szilágy</t>
  </si>
  <si>
    <t>Mindszentgodisai Oktatási és Szociális étkeztetést Ellátó Társulás</t>
  </si>
  <si>
    <t>Mindszentgodisa</t>
  </si>
  <si>
    <t>Bakóca, Kisbeszterce, Kishajmás, Mindszentgodisa</t>
  </si>
  <si>
    <t>Megyeri Vilmos</t>
  </si>
  <si>
    <t>7391 Mindszentgodisa, Kossuth L. u. 70. ,72/478-081</t>
  </si>
  <si>
    <t>Mohácsi Kéményseprő-ipari Társulás</t>
  </si>
  <si>
    <t>Mohács</t>
  </si>
  <si>
    <t>Bár, Dunaszekcső, Homorúd, Ivándárda, Kisnyárád, Kölked, Lánycsók, Lippó, Mohács, Nagynyárád, Sárok, Sátorhely, Somberek, Székelyszabar</t>
  </si>
  <si>
    <t>Szekó József</t>
  </si>
  <si>
    <t>7700 Mohács, Széchenyi tér 1. Tel: 69/505-500</t>
  </si>
  <si>
    <t>Mohácsi Többcélú Kistérségi Társulás</t>
  </si>
  <si>
    <t>Bár, Bezedek,   Dunaszekcső, Erdősmárok, Feked, Geresdlak, Görcsönydoboka,  Himesháza, Homorúd, Ivándárda,  Kisnyárád, Kölked, Lánycsók, Lippó,  Majs, Maráza,  Mohács,   Nagynyárád,  Palotabozsok,  Sárok, Sátorhely, Somberek,  Szebény,  Székelyszabar, Szűr,  Udvar, Véménd</t>
  </si>
  <si>
    <t>7700 Mohács, Széchenyi tér 1.  69/505-521, 69/505-545</t>
  </si>
  <si>
    <t xml:space="preserve">étkeztetés, házi segítségnyújtás, nappali ellátás, jelzőrendszeres házi segítségnyújtás, családsegítsés, gyermekjóléti szolgáltatás,  időskorúak ápolása és gondozása, belső ellenőrzés, </t>
  </si>
  <si>
    <t>Mohács-Bár-Homorúd-Sátorhely-Székelyszabar Köznevelési Intézményfenntartó Társulás</t>
  </si>
  <si>
    <t>Mohács, Székelyszabar, Sátorhely, Homorúd, Bár</t>
  </si>
  <si>
    <t>óvodai nevelés, bölcsőde, családi napközi</t>
  </si>
  <si>
    <t>Mozsgói Intézményfenntartó Önkormányzati Társulás</t>
  </si>
  <si>
    <t>Mozsgó</t>
  </si>
  <si>
    <t>Almáskeresztur, Csertő, Mozsgó, Szulimán</t>
  </si>
  <si>
    <t>Kovács Zsolt</t>
  </si>
  <si>
    <t>7932 Mozsgó, Batthyány utca 15.</t>
  </si>
  <si>
    <t>Nagydobsza és  Kisdobsza Szennyvíz és Csapadékvíz Elvezető Önkormányzati Területfejlesztési Társulás</t>
  </si>
  <si>
    <t>Nagydobsza</t>
  </si>
  <si>
    <t>Nagydobsza, Kisdobsza</t>
  </si>
  <si>
    <t>Kovács János</t>
  </si>
  <si>
    <t>7985 Nagydobsza, Fő utca 60., 73/348-199</t>
  </si>
  <si>
    <t>Nagydobsza és Térsége Óvoda és Konyha Intézményfenntartó Társulás</t>
  </si>
  <si>
    <t xml:space="preserve"> Kisdobsza, Nagydobsza, Pettend, Kistamási, Molvány, Merenye,Nemeske, Tótszentgyörgy</t>
  </si>
  <si>
    <t>7985 Nagydobsza, Fő u. 60.</t>
  </si>
  <si>
    <t>óvodai nevelés, gyermek étkezetés, vendégétekeztetés</t>
  </si>
  <si>
    <t>Nagyharsányi Intézményi Társulás</t>
  </si>
  <si>
    <t>Nagyharsány</t>
  </si>
  <si>
    <t>Nagyharsány, Kisharsány, Nagytótfalu</t>
  </si>
  <si>
    <t>Beregszászi József</t>
  </si>
  <si>
    <t>7822Nagyharsány, Kossuth u. 54.,  06-72-568-000, jegyzo@nagyharsany.hu</t>
  </si>
  <si>
    <t>Nagypalli Német Nemzetiségi Óvoda Fenntartó Társulás</t>
  </si>
  <si>
    <t>Nagypall</t>
  </si>
  <si>
    <t>Nagypall, Fazekasboda</t>
  </si>
  <si>
    <t>Grátz Erika</t>
  </si>
  <si>
    <t>7731 Nagypall, Szabadság utca 26.</t>
  </si>
  <si>
    <t xml:space="preserve">Nagypeterd és Környéke Intézményfenntartó Társulás </t>
  </si>
  <si>
    <t>Nagypeterd</t>
  </si>
  <si>
    <t>Nagypeterd, Botykapeterd, Nagyváty, Nyugotszenterzsébet, Rózsafa, Bánfa, Katádfa, Szentdénes</t>
  </si>
  <si>
    <t>Magda József</t>
  </si>
  <si>
    <t>Nagypeterd, Kossuth u. 93/a.; 73/446-605; nagypeterd@enternet.hu</t>
  </si>
  <si>
    <t>Nagytótfalu és Kisharsány Szennyvíz Önkormányzati Területfejlesztési Társulás</t>
  </si>
  <si>
    <t>Nagytótfalu</t>
  </si>
  <si>
    <t>Nagytótfalu, Kisharsány</t>
  </si>
  <si>
    <t>Raposa Attila</t>
  </si>
  <si>
    <t>7800 Nagytótfalu, Kossuth utca 45.</t>
  </si>
  <si>
    <t>Ófalui Óvodai Társulás</t>
  </si>
  <si>
    <t>Ófalu</t>
  </si>
  <si>
    <t>HIDASI NÉMET NEMZETISÉGI ÖNKORMÁNYZAT, NÉMET ÖNKORMÁNYZAT ÓFALU</t>
  </si>
  <si>
    <t>Koch Emil</t>
  </si>
  <si>
    <t>7696 Ófalu, Kossuth utca 3.</t>
  </si>
  <si>
    <t>Olaszi Óvodai Társulás</t>
  </si>
  <si>
    <t>Olasz</t>
  </si>
  <si>
    <t>Olasz, Hásságy, Belvárdgyula, Birján, Magyarsarlós</t>
  </si>
  <si>
    <t>Tóth Gabriella</t>
  </si>
  <si>
    <t>7745 Olasz, Kossuth L. u. 54. ; (69) 357-103 ; hivatal@olasz.hu</t>
  </si>
  <si>
    <t>Orfűi Óvodafenntartó Társulás</t>
  </si>
  <si>
    <t>Orfű</t>
  </si>
  <si>
    <t>Orfű, Abaliget, Husztót Kovácsszénája</t>
  </si>
  <si>
    <t>Füziné Kajdy Zita</t>
  </si>
  <si>
    <t>7677 Orfű, Széchenyi tér 1.</t>
  </si>
  <si>
    <t xml:space="preserve">Pécsi Többcélú Agglomerációs Társulás </t>
  </si>
  <si>
    <t>Pécs</t>
  </si>
  <si>
    <t>Abaliget, Aranyosgadány, Áta, Bakonya, Baksa, Berksd, Birján, Bogád, Bosta, Cserkút, Egerág, Ellend, Görcsöny, Gyód, Husztót, Keszü, Kisherend, Kovácsszénája, Kozármisleny, Kökény, Kővágószőlős, Kővágótöttös, Lothárd, Magyarsarlós, Nagykozár, Ócsárd, Orfű, Pécs, Pécsudvard, Pellérd, Pereked, Pogány, Regenye, Romonya, Szalánta, Szemely, Szilágy, Szilvás, Szőke, Szőkéd, Tengeri, Téseny</t>
  </si>
  <si>
    <t>7621 Pécs, Széchenyi tér 1., 72/513-200</t>
  </si>
  <si>
    <t xml:space="preserve">hétvégi és hétközi ügyelet, családi napközi, állati hulladékok gyűjtése és ártalmatlanítása, szociális és gyermekjóléti alapszolgáltatások, </t>
  </si>
  <si>
    <t>Mecsek-Dráva Regionális Szilárdhulladék Kezelő Rendszer Létrehozását Célzó Önkormányzati Társulás</t>
  </si>
  <si>
    <t>Abaliget Község Önkormányzata, Adorjás Község Önkormányzata, Alsómocsolád Község Önkormányzata, Alsószentmárton Község Önkormányzata, Aranyosgadány Község Önkormányzata, Áta Község Önkormányzata, Babarcszőlős Község Önkormányzata, Babócsa Község Önkormányzata, Bakháza Község Önkormányzata, Bakóca Község Önkormányzata, Bakonya Község Önkormányzata, Baksa Község Önkormányzata, Bánfa Község Önkormányzata, Baranyahídvég Község Önkormányzata, Barcs Város Önkormányzata, Basal Község Önkormányzata, Bélavár Község Önkormányzata, Beleg Község Önkormányzata, Belvárdgyula Község Önkormányzata, Beremend Nagyközség Önkormányzata, Berzence Nagyközség Önkormányzata, Besence Község Önkormányzata, Bezedek Község Önkormányzata, Bicsérd Község Önkormányzata, Bikal Község Önkormányzata, Birján Község Önkormányzata, Bisse Község Önkormányzata, Boda Község Önkormányzata, Bodolyabér Község Önkormányzata, Bogád Község Önkormányzata, Bogádmindszent Község Önkormányzata, Bogdása Község Önkormányzata, Boldogasszonyfa Község Önkormányzata, Bolhás Község Önkormányzata, Bolhó Község Önkormányzata, Bóly Város Önkormányzata, Borjád Község Önkormányzata, Bosta Község Önkormányzata, Botykapeterd Község Önkormányzata, Bükkösd Község Önkormányzata, Bürüs Község Önkormányzata, Cún Község Önkormányzata, Csákány Község Önkormányzata, Csányoszró Község Önkormányzata, Csarnóta Község Önkormányzata, Csebény Község Önkormányzata, Cserdi Község Önkormányzata, Cserkút Község Önkormányzata, Csertő Község Önkormányzata, Csikóstöttös Község Önkormányzata, Csokonyavisonta Község Önkormányzata, Csonkamindszent Község Önkormányzata, Csömend Község Önkormányzata, Csurgó Város Önkormányzata, Csurgónagymarton Község Önkormányzata, Dalmand Község Önkormányzata, Darány Község Önkormányzata, Dencsháza Község Önkormányzata, Dinnyeberki Község Önkormányzata, Diósviszló Község Önkormányzata, Dombóvár Város Önkormányzata, Drávacsehi Község Önkormányzata, Drávacsepely Község Önkormányzata, Drávafok Község Önkormányzata, Drávagárdony Község Önkormányzata, Drávaiványi Község Önkormányzata, Drávakeresztúr Község Önkormányzata, Drávapalkonya Község Önkormányzata, Drávapiski Község Önkormányzata, Drávaszabolcs Község Önkormányzata, Drávaszerdahely Község Önkormányzata, Drávasztára Község Önkormányzata, Drávatamási Község Önkormányzata, Egerág Község Önkormányzata, Egyházasharaszti Község Önkormányzata, Ellend Község Önkormányzata, Endrőc Község Önkormányzata, Felsőegerszeg Község Önkormányzata, Felsőszentmárton Község Önkormányzata, Gadány Község Önkormányzata, Garé Község Önkormányzata, Gerde Község Önkormányzata, Gilvánfa Község Önkormányzata, Gordisa Község Önkormányzata, Görcsöny Község Önkormányzata, Görgeteg Község Önkormányzata, Gyékényes Község Önkormányzata, Gyód Község Önkormányzata, Gyöngyfa Község Önkormányzata, Gyöngyösmellék Község Önkormányzata, Harkány Város Önkormányzata, Háromfa Község Önkormányzata, Hásságy Község Önkormányzata, Hegyszentmárton Község Önkormányzata, Helesfa Község Önkormányzata, Heresznye Község Önkormányzata, Hetvehely Község Önkormányzata, Hirics Község Önkormányzata, Hobol Község Önkormányzata, Homokszentgyörgy Község Önkormányzata, Horváthertelend Község Önkormányzata, Hosszúvíz Község Önkormányzata, Husztót Község Önkormányzata, Ibafa Község Önkormányzata, Illocska Község Önkormányzata, Inke Község Önkormányzata, Ipacsfa Község Önkormányzata, Istvándi Község Önkormányzata, Ivánbattyán Község Önkormányzata, Ivándárda Község Önkormányzata, Jágónak Község Önkormányzata, Kacsóta Község Önkormányzata, Kákics Község Önkormányzata, Kálmáncsa Község Önkormányzata, Kaposszekcső Község Önkormányzata, Kásád Község Önkormányzata, Kastélyosdombó Község Önkormányzata, Kaszó Község Önkormányzata, Katádfa Község Önkormányzata, Kelevíz Község Önkormányzata, Kémes Község Önkormányzata, Kemse Község Önkormányzata, Keszü Község Önkormányzata, Kéthely Község Önkormányzata, Kétújfalu Község Önkormányzata, Királyegyháza Község Önkormányzata, Kisasszonyfa Község Önkormányzata, Kisbeszterce Község Önkormányzata, Kisbudmér Község Önkormányzata, Kisdér Község Önkormányzata, Kishajmás Község Önkormányzata, Kisharsány Község Önkormányzata, Kisherend Község Önkormányzata, Kisjakabfalva Község Önkormányzata, Kiskassa Község Önkormányzata, Kislippó Község Önkormányzata, Kistamási Község Önkormányzata, Kistapolca Község Önkormányzata, Kistótfalu Község Önkormányzata, Kisszentmárton Község Önkormányzata, Komlósd Község Önkormányzata, Kórós Község Önkormányzata, Kovácshida Község Önkormányzata, Kovácsszénája Község Önkormányzata, Kozármisleny Község Önkormányzata, Kökény Község Önkormányzata, Kölked Község Önkormányzata, Kővágószőlős Község Önkormányzata, Kővágótöttös Község Önkormányzata, Lábod Község Önkormányzata, Lakócsa Község Önkormányzata, Lapáncsa Község Önkormányzata, Libickozma Község Önkormányzata, Liget Község Önkormányzata, Lippó Község Önkormányzata, Lothárd Község Önkormányzata, Lúzsok Község Önkormányzata, Mágocs Nagyközség Önkormányzata, Magyarbóly Község Önkormányzata, Magyarhertelend Község Önkormányzata, Magyarlukafa Község Önkormányzata, Magyarmecske Község Önkormányzata, Magyarsarlós Község Önkormányzata, Magyarszék Község Önkormányzata, Magyartelek Község Önkormányzata, Majs Község Önkormányzata, Mánfa Község Önkormányzata, Marcali Város Önkormányzata, Márfa Község Önkormányzata, Máriakéménd Község Önkormányzata, Markóc Község Önkormányzata, Marócsa Község Önkormányzata, Márok Község Önkormányzata, Matty Község Önkormányzata, Mekényes Község Önkormányzata, Mesztegnyő Község Önkormányzata, Meződ Község Önkormányzata, Mindszentgodisa Község Önkormányzata, Monyoród Község Önkormányzata, Nagyatád Város Önkormányzata, Nagybudmér Község Önkormányzata, Nagycsány Község Önkormányzata, Nagyharsány Község Önkormányzata, Nagykozár Község Önkormányzata, Nagynyárád Község Önkormányzata, Nagypeterd Község Önkormányzata, Nagyszakácsi Község Önkormányzata, Nagytótfalu Község Önkormányzata, Nagyváty Község Önkormányzata, Nemesdéd Község Önkormányzata, Nemeske Község Önkormányzata, Nemeskisfalud Község Önkormányzata, Nemesvid Község Önkormányzata, Nikla Község Önkormányzata, Nyugotszenterzsébet Község Önkormányzata, Ócsárd Község Önkormányzata, Okorág Község Önkormányzata, Okorvölgy Község Önkormányzata, Olasz Község Önkormányzata, Old Község Önkormányzata, Orfő Község Önkormányzata, Oroszló Község Önkormányzata, Ózdfalu Község Önkormányzata, Őrtilos Község Önkormányzata, Ötvöskónyi Község Önkormányzata, Palé Község Önkormányzata, Palkonya Község Önkormányzata, Páprád Község Önkormányzata, Patapoklosi Község Önkormányzata, Patosfa Község Önkormányzata, Pécs Megyei Jogú Város Önkormányzata, Pécsbagota Község Önkormányzata, Pécsdevecser Község Önkormányzata, Pécsudvard Község Önkormányzata, Pellérd Község Önkormányzata, Pereked Község Önkormányzata, Peterd Község Önkormányzata, Péterhida Község Önkormányzata, Piskó Község Önkormányzata, Pócsa Község Önkormányzata, Pogány Község Önkormányzata, Porrog Község Önkormányzata, Porrogszentkirály Község Önkormányzata, Porrogszentpál Község Önkormányzata, Potony Község Önkormányzata, Pusztakovácsi Község Önkormányzata, Rádfalva Község Önkormányzata, Regenye Község Önkormányzat, Rinyabesenyő Község Önkormányzata, Rinyaszentkirály Község Önkormányzata, Rinyaújlak Község Önkormányzat, Rinyaújnép Község Önkormányzata, Romonya Község Önkormányzata, Rózsafa Község Önkormányzata, Sámod Község Önkormányzata, Sárok Község Önkormányzata, Sásd Város Önkormányzata, Sátorhely Község Önkormányzata, Sávoly Község Önkormányzata, Segesd Község Önkormányzata, Sellye Város Önkormányzata, Siklós Város Önkormányzata, Siklósbodony Község Önkormányzata, Siklósnagyfalu Község Önkormányzata, Somogyapáti Község Önkormányzata, Somogyaracs Község Önkormányzata, Somogybükkösd Község Önkormányzata, Somogycsicsó Község Önkormányzata, Somogyfajsz Község Önkormányzata, Somogyhárságy Község Önkormányzata, Somogyhatvan Község Önkormányzata, Somogysámson Község Önkormányzata, Somogysimonyi Község Önkormányzata, Somogyszentpál Község Önkormányzata, Somogyszob Község Önkormányzata, Somogyudvarhely Község Önkormányzata, Somogyviszló Község Önkormányzata, Somogyzsitfa Község Önkormányzata, Sósvertike Község Önkormányzata, Sumony Község Önkormányzata, Szabadszentkirály Község Önkormányzata, Szalánta Község Önkormányzata, Szaporca Község Önkormányzata, Szava Község Önkormányzata, Szederkény Község Önkormányzata, Szemely Község Önkormányzata, Szenta Község Önkormányzata, Szentborbás Község Önkormányzata, Szentdénes Község Önkormányzata, Szentegát Község Önkormányzata, Szentkatalin Község Önkormányzata, Szentlászló Község Önkormányzata, Szentlőrinc Város Önkormányzata, Szenyér Község Önkormányzata, Szigetvár Város Önkormányzata, Szilvás Község Önkormányzata, Szőke Község Önkormányzata, Szőkéd Község Önkormányzata, Szőkedencs Község Önkormányzata, Szörény Község Önkormányzata, Szulimán Község Önkormányzata, Szulok Község Önkormányzata, Tapsony Község Önkormányzata, Tarany Község Önkormányzata, Táska Község Önkormányzata, Teklafalu Község Önkormányzata, Tengeri Község Önkormányzata, Tésenfa Község Önkormányzata, Téseny Község Önkormányzata, Tótújfalu Község Önkormányzata, Töttös Község Önkormányzata, Túrony Község Önkormányzata, Udvar Község Önkormányzata, Újpetre Község Önkormányzata, Vajszló Nagyközség Önkormányzata, Várad Község Önkormányzata, Varászló Község Önkormányzata, Varga Község Önkormányzata, Vásárosbéc Község Önkormányzata, Vázsnok Község Önkormányzata, Vejti Község Önkormányzata, Velény Község Önkormányzata, Versend Község Önkormányzata, Vése Község Önkormányzata, Villány Város Önkormányzata, Villánykövesd Község Önkormányzata, Vízvár Község Önkormányzata, Vokány Község Önkormányzata, Zádor Község Önkormányzata, Zákány Község Önkormányzata, Zákányfalu Község Önkormányzata, Zaláta Község Önkormányzata, Zók Község Önkormányzata</t>
  </si>
  <si>
    <t>Dr. Páva Zsolt</t>
  </si>
  <si>
    <t>Levelezési cím: 7632 Pécs, Siklósi út 52.</t>
  </si>
  <si>
    <t>hulladékgazdálkodás</t>
  </si>
  <si>
    <t>Pécs és Környéke Szociális és Gyermekjóléti Társulás</t>
  </si>
  <si>
    <t>Abaliget, Aranyosgadány, Áta, Bakonya,Baksa, Birján,Bogád  ,Bosta  ,Cserkút  ,Egerág  ,Ellend  ,Görcsöny  ,Gyód  ,Husztót  ,Keszü  ,Kisherend  ,Kovácsszénája  ,Kozármisleny,Kökény  ,Kővágószőlős  ,Kővágótöttös  ,Lothárd,Magyarsarlós,Nagykozár  ,Ócsárd  ,Orfű  ,Pécs,Pécsudvard,Pellérd  ,Pogány  ,Regenye  ,Romonya  ,Szalánta  ,Szemely,Szilvás  ,Szőke ,Szőkéd  ,Tengeri,Téseny</t>
  </si>
  <si>
    <t>7621 Pécs, Széchenyi tér 1.  06-72/533-800</t>
  </si>
  <si>
    <t>családsegítés, gyermekjóléti szolgáltatás, nappali ellátás, házi segítségnyújtás, étkeztetés, jelzőrendszeres házi segítségnyújtás, közösségi ellátások(pszichiátriai betegek részére nyújtott közösségi ellátás), otthoni szakápolási feladat</t>
  </si>
  <si>
    <t>Pécsváradi Szociális és Gyermekjóléti Társulás</t>
  </si>
  <si>
    <t>Pécsvárad</t>
  </si>
  <si>
    <t>Pécsvárad, Berkesd, Erzsébet, Fazekasboda, Kátoly, Kékesd, Martonfa, Nagypall, Pereked, Szellő, Szilágy, Zengővárkony</t>
  </si>
  <si>
    <t>Dr. Bíró Ferenc</t>
  </si>
  <si>
    <t>7720 Pécsvárad, Szentháromság tér 3. Tel.: 72465141</t>
  </si>
  <si>
    <t>családsegítés, gyermekjóléti szolgáltatás, házi segítségnyújtás</t>
  </si>
  <si>
    <t>Bogád-Romonya Intézményfenntartó Társulás</t>
  </si>
  <si>
    <t>Romonya</t>
  </si>
  <si>
    <t>Bogád, Romonya</t>
  </si>
  <si>
    <t>Herman József</t>
  </si>
  <si>
    <t>7743 Romonya, Béke utca 51.</t>
  </si>
  <si>
    <t>Sásdi Szociális és Gyermekjóléti Társulás</t>
  </si>
  <si>
    <t>Sásd</t>
  </si>
  <si>
    <t>Bakóca, Baranyajenő, Baranyaszentgyörgy, Felsőegerszeg, Gödre, Kisbeszterce, Kishajmás, Meződ, Mindszentgodisa, Palé, Sásd, Tormás, Varga, Vázsnok</t>
  </si>
  <si>
    <t>Rabb Győzőné</t>
  </si>
  <si>
    <t>7370 Sásd, Dózsa György utca 32.</t>
  </si>
  <si>
    <t>szociális és gyermekvédelmi ellátás</t>
  </si>
  <si>
    <t>Sásdi Többcélú Kistérségi Társulás</t>
  </si>
  <si>
    <t xml:space="preserve"> Baranyajenő, Baranyaszentgyörgy, Gödre,  Meződ,  Palé, Sásd,  Tormás, Varga, Vázsnok</t>
  </si>
  <si>
    <t>Gelencsér Gábor</t>
  </si>
  <si>
    <t>7370 Sásd, Szent Imre út 23.</t>
  </si>
  <si>
    <t>Sellyei Kistérségi Ivóvízminőség-javító Önkormányzati Társulás (SKVÍZ)</t>
  </si>
  <si>
    <t>Sellye</t>
  </si>
  <si>
    <t>Besence, Bogdása, Csányoszró, Drávafok, Drávaiványi, Drávakeresztúr, Drávasztára, Felsőszentmárton, Hirics, Kákics, Kemse, Lúzsok, Markóc, Marócsa, Nagycsány, Okorág, Páprád, Piskó, Sellye, Sósvertike, Vejti, Zaláta</t>
  </si>
  <si>
    <t>Nagy Attila</t>
  </si>
  <si>
    <t>7960 Sellye, Dózsa György u. 1., hivatal@sellye.hu 06-73-580-900</t>
  </si>
  <si>
    <t>Sellyei Kistérségi Többcélú Társulás</t>
  </si>
  <si>
    <t>Adorjás, Baranyahídvég, Besence, Bogádmindszent, Bogdása, Csányoszró, Drávafok, Drávaiványi, Drávakeresztúr, Drávasztára, Felsőszentmárton, Gilvánfa, Hegyszentmárton, Hirics, Kákics, Kemse, Kisasszonyfa, Kisszentmárton, Kórós, Lúzsok, Magyarmecske, Magyartelek, Markóc, Marócsa, Nagycsány, Okorág, Ózdfalu, Páprád, Piskó, Sámod, Sellye, Sósvertike, Vajszló, Vejti, Zaláta</t>
  </si>
  <si>
    <t>levelezési cím: 7960 Sellye, Dózsa Gy. u. 1.; telefon: 73/580-900 (32-es mellék); fax: 73/580-900 (20-as mellék); e-mail: kisterseg@sellye.hu</t>
  </si>
  <si>
    <t>családsegítő és gyermekjóléti szolgálat,  belső ellenőrzés, közbeszerzés, gyepmesteri telep működtetése</t>
  </si>
  <si>
    <t>Siklósi Mikrotérségi Szociális Intézményfenntartó Társulás</t>
  </si>
  <si>
    <t>Siklós</t>
  </si>
  <si>
    <t>Siklós, Matty</t>
  </si>
  <si>
    <t>Dr. Marenics János</t>
  </si>
  <si>
    <t>7800 Siklós, Kossuth tér 1.</t>
  </si>
  <si>
    <t>nappali ellátás, házi segítségnyújtás, családsegítés, gyermekjóléti szolgáltatás, szociális étkeztetés</t>
  </si>
  <si>
    <t>Somberek és Görcsönydoboka Óvodafenntartó Társulás</t>
  </si>
  <si>
    <t>Somberek</t>
  </si>
  <si>
    <t>Somberek, Görcsönydoboka</t>
  </si>
  <si>
    <t>Csoboth Tamás</t>
  </si>
  <si>
    <t>7728 Somberek, Kossuth Lajos utca 111.</t>
  </si>
  <si>
    <t>Somogyapáti és Környéke Intézményfenntartó Társulás</t>
  </si>
  <si>
    <t>2</t>
  </si>
  <si>
    <t>Somogyapáti</t>
  </si>
  <si>
    <t>Basalm, Patapoklosi, Somogyapáti, Somogyviszló</t>
  </si>
  <si>
    <t>Kis Péter Zoltán</t>
  </si>
  <si>
    <t>7922 Somogyapáti, Fő utca 82.</t>
  </si>
  <si>
    <t>Szabadszentkirály, Gerde, Pécsbagota, Velény Községek Ivóvízminőség-javító Társulása</t>
  </si>
  <si>
    <t>Szabadszentkirály</t>
  </si>
  <si>
    <t>Szabadszentkirály, Gerde, Pécsbagota, Velény</t>
  </si>
  <si>
    <t>Almás Roland</t>
  </si>
  <si>
    <t>7951, Szabadszentkirály, Petőfi u. 90.</t>
  </si>
  <si>
    <t>Szászvári Hársvirág Óvoda Intézményfenntartó Társulás</t>
  </si>
  <si>
    <t>Szászvár</t>
  </si>
  <si>
    <t>Vékény, Kárász, Magyaregregy, Szalatnak, Köblény, Máza, Szászvár</t>
  </si>
  <si>
    <t>Dunai Péter</t>
  </si>
  <si>
    <t xml:space="preserve">7349 Szászvár, Május 1. tér 1., 72/589-000 </t>
  </si>
  <si>
    <t>Szavai Körzeti Óvodai Társulás</t>
  </si>
  <si>
    <t>Szava</t>
  </si>
  <si>
    <t>Szava, Garé, Babarcszőlős</t>
  </si>
  <si>
    <t>Haszillóné Lovas Beatrix</t>
  </si>
  <si>
    <t>7813 Szava, Kossuth L. u. 41.</t>
  </si>
  <si>
    <t>Szederkényi Óvodai Társulás</t>
  </si>
  <si>
    <t>Szederkény</t>
  </si>
  <si>
    <t>Szederkény, Monyoród, Máriakéménd</t>
  </si>
  <si>
    <t>Hergenrőder János</t>
  </si>
  <si>
    <t>7751 Szederkény, Kossuth L. u. 1. ; (69) 354-154 ; info@szederkeny.hu</t>
  </si>
  <si>
    <t>Szentlászlói Intézményfenntartó Önkormányzati Társulás</t>
  </si>
  <si>
    <t>Szentlászló</t>
  </si>
  <si>
    <t>Szentlászló, Boldogasszonyfa, Almamellék, Ibafa, Csebény, Horváthertelend, Somogyhárságy, Magyarlukafa, Vásárosbéc</t>
  </si>
  <si>
    <t>Szentlászló, Rákóczi u. 27., 73/554-040, koh@szentlaszlo.hu</t>
  </si>
  <si>
    <t>Szentlőrinci Kistérségi Többcélú Önkormányzati Társulás</t>
  </si>
  <si>
    <t>Szentlőrinc</t>
  </si>
  <si>
    <t>Bicsérd, Boda, Bükkösd, Cserdi, Csonkamindszent, Dinnyeberki, Gerde, Gyöngyfa, Helesfa, Hetvehely, Kacsóta, Királyegyháza, Okorvölgy, Pécsbagota, Sumony, Szabadszentkirály, Szentkatalin, Szentlőrinc, Velény, Zók</t>
  </si>
  <si>
    <t>Koltai Péter</t>
  </si>
  <si>
    <t>7940 Szentlőrinc, Templom tér 8., 73/570-186</t>
  </si>
  <si>
    <t xml:space="preserve">házi segítségnyújtás, családsegítés, gyermekjóléti szolgáltatás, jelzőrendszeres házi segítségnyújtás,  óvodai nevelés, </t>
  </si>
  <si>
    <t xml:space="preserve">Szigetvár-Hobol Ivóvízminőség-javító Önkorányzati Társulás </t>
  </si>
  <si>
    <t>Szigetvár</t>
  </si>
  <si>
    <t xml:space="preserve">Szigetvár, Hobol </t>
  </si>
  <si>
    <t>Dr. Vass Péter</t>
  </si>
  <si>
    <t>7900 Szigetvár, Zrínyi tér 1., 06-73/514-300</t>
  </si>
  <si>
    <t>Szigetvár – Dél- Zselic Többcélú Kistérségi Társulás</t>
  </si>
  <si>
    <t>Almamellék, Almáskeresztúr, Bánfa,  Boldogasszonyfa, Botykapeterd, Bürüs, Csebény, Csertő, Dencsháza, Endrőc, Gyöngyösmellék, Hobol, Horváthertelend, Ibafa, Katádfa, Kétújfalu,  Kistamási, Magyarlukafa, Merenye, Molvány, Mozsgó,  Nagypeterd, Nagyváty, Nemeske, Nyugotszenterzsébet,  Pettend, Rózsafa, Somogyhárságy, Somogyhatvan,  Szentdénes, Szentegát, Szentlászló, Szigetvár, Szörény, Szulimán, Teklafalu, Tótszentgyörgy, Várad, Vásárosbéc, Zádor, Basal, Kisdobsza, Nagydobsza, Patapoklosi, Somogyapáti, Somogyviszló</t>
  </si>
  <si>
    <t>7900 Szigetvár, Zrínyi tér 3., 06-73/510-165, 413-075</t>
  </si>
  <si>
    <t>területfejlesztés, egészségügyi- és szociális ellátás, család-, gyermek- és ifjúságvédelem, óvodai nevelés bölcsődei ellátás, közművelődés, szolgáltatás-szervezési feladatok, település- és területrendezés, műemlékvédelem, helyi építészeti védelem, természet- és környezetvédelem, hulladékkezelés, katasztrófavédelem, közlekedés, vízgazdálkodás, településüzemeltetési feladatok, belsőellenőrzés, foglalkoztatás szervezése közmunkaprogramokban való részvétel</t>
  </si>
  <si>
    <t>Tormási Óvodafenntartó Intézményi Társulás</t>
  </si>
  <si>
    <t>Tormás</t>
  </si>
  <si>
    <t>Tormás, Szágy</t>
  </si>
  <si>
    <t>Váradi Jánosné</t>
  </si>
  <si>
    <t xml:space="preserve">7383. Tormás, Ács József u. 5.                  </t>
  </si>
  <si>
    <t>Újpetrei Óvodai Intézményi Társulás</t>
  </si>
  <si>
    <t>Újpetre</t>
  </si>
  <si>
    <t>Újpetre, Kiskassa, Peterd, Pécsdevecser</t>
  </si>
  <si>
    <t xml:space="preserve">Gaszt Árminné </t>
  </si>
  <si>
    <t>Újpetre, Kossuth L.u.113. Tel.: 72/377-001. Email: hivatal@ujpetre.hu</t>
  </si>
  <si>
    <t>Vásárosdombói Intézményfenntartó Társulás</t>
  </si>
  <si>
    <t>Vásárosdombó</t>
  </si>
  <si>
    <t>Vásárosdombó, Ág, Tarrós, Tékes, Gerényes</t>
  </si>
  <si>
    <t>7362 Vásárosdombó, Szabadság tér 17.  72/453-101</t>
  </si>
  <si>
    <t>óvodai nevelés, gyermekétkeztetés, szociális étkeztetés</t>
  </si>
  <si>
    <t>Villányi Mikrotérségi Szociális és Gyermekjóléti Társulás</t>
  </si>
  <si>
    <t>Villány</t>
  </si>
  <si>
    <t>Alsószentmárton, Babarcszőlős, Bisse, Cún, Diósviszló, Drávacsehi, Drávacsepely, Drávapalkonya, Drávapiski, Drávaszabolcs, Drávaszerdahely, Garé, Gordisa, Harkány, Ipacsfa, Kisdér, Kisjakabfalva, Kovácshida, Kémes, Márfa, Rádfalva, Siklósbodony, Szaporca, Szava, Tésenfa, Villány, Villánykövesd</t>
  </si>
  <si>
    <t>Takáts Gyula Imre</t>
  </si>
  <si>
    <t>7773 Villány, Fő tér 1; Tel.: 72/592-930; e-mail: varoshaza@villany.hu</t>
  </si>
  <si>
    <t>Villányi Óvodai Intézményfenntartó Társulás</t>
  </si>
  <si>
    <t>Villány, Villánykövesd, Ivánbattyán, Márok, Palkonya, Kisjakabfalva</t>
  </si>
  <si>
    <t>Krizics Zsanett</t>
  </si>
  <si>
    <t>Vokányi Óvodai Társulás</t>
  </si>
  <si>
    <t>Vokány</t>
  </si>
  <si>
    <t>Vokány Kistótfalu</t>
  </si>
  <si>
    <t>Mester Mihályné</t>
  </si>
  <si>
    <t>7768. Vokány, Kossuth utca 104. Tel: 72/377-718. Email: jegyzo.vokany@tenkes.net</t>
  </si>
  <si>
    <t>Békési Kistérségi Társulás</t>
  </si>
  <si>
    <t>326</t>
  </si>
  <si>
    <t>Békés</t>
  </si>
  <si>
    <t>Békés, Bélmegyer, Csárdaszállás, Doboz, Kamut, 
Köröstarcsa, Mezőberény, Murony, Tarhos</t>
  </si>
  <si>
    <t>Izsó Gábor, társulási elnök</t>
  </si>
  <si>
    <t>cím: 5630 Békés, Petőfi S. u. 2.
telefon: 0666/415-862
e-mail: kisterseg@bekesvaros.hu</t>
  </si>
  <si>
    <t>1.1)Kialakítja és meghatározza a térségre vonatkozó terület és térségfejlesztési terveket, koncepciókat, programokat, véleményezi a különböző megyei, regionális stb. terület- és térségfejlesztési dokumentumokat.
1.2.) A társult települések egészét vagy több települést érintő fejlesztési programok, tervek, pályázatok készítése, készíttetése, a programok, projektek menedzselése.
1.3.) Együttműködés más önkormányzati társulásokkal, bekapcsolódás megyei, regionális fejlesztési programokba, projektekbe.
1.4.) Pályázatfigyeléssel, tanácsadással és közös pályázatokkal segíti az önkormányzatokat a feladatok ellátásában, azok feltételeinek és színvonalának javításában. Segítséget nyújt a több települést érintő infrastrukturális fejlesztések összehangolásában, szervezésében, menedzselésében.
1.5.) Hasznosítja, működteti a térségi informatikai hálózatot, általa alapított költségvetési intézményén keresztül ellátja ennek ügyviteli feladatait. 
1.6.) Intézményén keresztül ellátja a társult önkormányzatok belső ellenőrzési feladatait, megszervezi és gondoskodik e feladat személyi, tárgyi feltételeiről. 
1.7.) A társulás 2005. szeptember 1-től az akkori kistérség valamennyi tagtelepülésére (10) kiterjedően szervezte meg az orvosi sürgősségi központi ügyeletet külső szolgáltató igénybevételével. E feladatot – ameddig ezt az ellátási formát felsőbb jogszabályok nem módosítják – az eddigi településkörben továbbra is ellátja</t>
  </si>
  <si>
    <t>Békési Kistérségi 
Intézményfenntartó Társulás</t>
  </si>
  <si>
    <t>951</t>
  </si>
  <si>
    <t>Békés Város Önkormányzata, 
Tarhos Község Önkormányzata</t>
  </si>
  <si>
    <t>Izsó Gábor polgármester</t>
  </si>
  <si>
    <t>cím: 5630 Békés, Petőfi S. u. 2.
telefon: 0666/411-011
e-mail: varoshaza@bekesvaros.hu</t>
  </si>
  <si>
    <t>óvodai nevelés-oktatás közös fenntartású intézmények útján
szociális ellátások intézméy közös fenntartása útján</t>
  </si>
  <si>
    <t>„Békéscsaba és Térsége” Többcélú Önkormányzati Kistérségi Társulás</t>
  </si>
  <si>
    <t xml:space="preserve">Békéscsaba </t>
  </si>
  <si>
    <t>Békéscsaba, Csabaszabadi, Kétsoprony, Telekgerendás, Újkígyós</t>
  </si>
  <si>
    <t>Szarvas Péter polgármester  
(Békéscsaba)</t>
  </si>
  <si>
    <t>5600 Békéscsaba, Szent István tér 7., tel.: 06-66/523-800 (2361-es mellék), e-mail: kisterseg.csaba@gmail.com</t>
  </si>
  <si>
    <t>Közép-Békési Térség Ivóvízminőség-javító Önkormányzati Társulás</t>
  </si>
  <si>
    <t>Békéscsaba, Szent István tér 7.</t>
  </si>
  <si>
    <t>Almáskamarás, Nagykamarás, Békés, Békéscsaba, Bélmegyer, Bucsa, Csabaszabadi, Csanádapáca, Csárdaszállás, Csorvás, Dévaványa, Doboz, Ecsegfalva, Füzesgyarmat, Gerendás, Geszt, Gyomaendrőd, Gyula, Kamut, Kertészsziget, Kétegyháza, Kétsoprony, Körösladány, Köröstarcsa, Körösújfalu, Kötegyán, Lőkösháza, Medgyesbodzás, Méhkerék, Mezőberény, Mezőgyán, Murony, Okány, Pusztaottlaka, Sarkad, Sarkadkeresztúr, Szabadkígyós, Szeghalom, Tarhos, Telekgerendás, Újiráz, Újszalonta, Vésztő, Zsadány</t>
  </si>
  <si>
    <t>Vantara Gyula polgármester (Békéscsaba)</t>
  </si>
  <si>
    <t>5 fő</t>
  </si>
  <si>
    <t>Békéscsaba, Szent István tér 7., TarsulaI@gmail.com, 0620/80-80-415 66/519-800</t>
  </si>
  <si>
    <t>Közép-Békési Területfejlesztési Önkormányzati Társulás</t>
  </si>
  <si>
    <t>Békéscsaba, Gyula, Békés</t>
  </si>
  <si>
    <t>Izsó Gábor polgármester (Békés)</t>
  </si>
  <si>
    <t>nincs</t>
  </si>
  <si>
    <t>Békéscsaba, Szent István tér 7., 66/445-887
kozepbekes@pannonmail.hu, info@kozepbekes.hu</t>
  </si>
  <si>
    <t>Bucsa és Kertészsziget Önkormányzat Napközi Otthonos Óvoda Intézményfenntartó Társulása</t>
  </si>
  <si>
    <t>Bucsa</t>
  </si>
  <si>
    <t>Bucsa, Kertészsziget</t>
  </si>
  <si>
    <t xml:space="preserve">Kláricz János polgármester (Bucsa) </t>
  </si>
  <si>
    <t xml:space="preserve">Kláricz János </t>
  </si>
  <si>
    <t>5527 Bucsa, Kossuth tér 6. Telefon: 66/585-520 E-mail: titkarsag@bucsa.hu</t>
  </si>
  <si>
    <t>óvodai nevelés, közétkeztetés</t>
  </si>
  <si>
    <t>Bucsa és Kertészsziget Önkormányzat Napközi Otthonos Óvoda Intézményfenntartó Társulás</t>
  </si>
  <si>
    <t>Bucsa Község Önkormányzata és Kertészsziget Község Önkormányzata</t>
  </si>
  <si>
    <t>Kláricz János</t>
  </si>
  <si>
    <t>bucsai adatok</t>
  </si>
  <si>
    <t>ovodai ellátás, nevelés, étkeztetés</t>
  </si>
  <si>
    <t>Csabacsűd-Örménykút Köznevelési Intézményi Társulás</t>
  </si>
  <si>
    <t>Csabacsűd</t>
  </si>
  <si>
    <t>Csabacsűd, Örménykút</t>
  </si>
  <si>
    <t>Molnár József</t>
  </si>
  <si>
    <t xml:space="preserve"> </t>
  </si>
  <si>
    <t>5551 Csabacsűd, Szabadság u. 41. ; jegyzocsud@szarvasnet.hu</t>
  </si>
  <si>
    <t>köznevelési intézmény fenntartása</t>
  </si>
  <si>
    <t>Trefort Ágoston Általános Iskola és Óvoda Csabacsűd-Örménykút</t>
  </si>
  <si>
    <t>Csabacsűd, Szabadság utca 41.</t>
  </si>
  <si>
    <t>Örménykút</t>
  </si>
  <si>
    <t>Melis Erika mb.igazgató</t>
  </si>
  <si>
    <t>Trefort Ágoston Általános Iskola 5551 Csabacsűd, Petőfi u.37.</t>
  </si>
  <si>
    <t>oktatás, szociális ellátás</t>
  </si>
  <si>
    <t>Dévaványa-Ecsegfalva
Intézményfenntartó Társulás</t>
  </si>
  <si>
    <t>Dévaványa, Hősök tere 1.</t>
  </si>
  <si>
    <t>Dévaványa Város Önkormányzata,
Ecsegfalva Község Önkormányzata</t>
  </si>
  <si>
    <t>2012.december 12.</t>
  </si>
  <si>
    <t>Valánszki Mikós Róbert</t>
  </si>
  <si>
    <t>5510 Dévaványa, Hősök tere 1. 
Tel.: 66/483-100,  e-mail:onkormanyzat@devavanya.hu</t>
  </si>
  <si>
    <t>Iskolai intézményi étkeztetés, óvodai nevelés, ellátás, sajátos nevelési igényű gyermekek óvodai nevelése ellátása, óvodai intézményi étkeztetés,
önkormányzatok elszámolásai a költségvetési szerveikkel, bölcsődei ellátás, közművelődési tevékenységek és támogatásuk, könyvtári állomány gyarapítása, nyilvántartása, könyvtári állomány feltárása, megőrzése, védelme, könyvtári szolgáltatások, múzeumi gyűjteményi tevékenység, múzeumi kiállítási tevékenység</t>
  </si>
  <si>
    <t>Dombegyház és Térsége Ivóvízminőség Javító Önkormányzati Társulás</t>
  </si>
  <si>
    <t>Dombegyház</t>
  </si>
  <si>
    <t>Dombegyház Battonya, Kisdombegyház, Magyardombegyház</t>
  </si>
  <si>
    <t>Dr. Varga Lajos társulás elnöke</t>
  </si>
  <si>
    <t>5836 Dombegyház, Felszabadulás u. 5. 
T:68/432-031, FAX:68/590-941, email:dombegyhaz@globonet.hu</t>
  </si>
  <si>
    <t>Gyomaendrődi Térségi Kommunális Szolgáltató Társulás</t>
  </si>
  <si>
    <t>Gyomaendrőd, Szabadság tér 1.</t>
  </si>
  <si>
    <t>Szarvas, Gyomaendrőd, Kardos, Kondoros, Csabacsűd, Kétsoprony, Hunya, Örménykút, Csárdaszállás települések önkormányzatai</t>
  </si>
  <si>
    <t>Várfi András Gyomaendrőd Város Polgármestere</t>
  </si>
  <si>
    <t>5500 Gyomaendrőd, Selyem út 124.</t>
  </si>
  <si>
    <t>hulladék kezelés</t>
  </si>
  <si>
    <t>Gyomaendrőd-Csárdaszállás-Hunya Intézményi Társulás</t>
  </si>
  <si>
    <t>Gyomaendrőd, Csárdaszállás, Hunya települések önkormányzatai</t>
  </si>
  <si>
    <t>Toldi Balázs Gyomaendrőd Város polgármestere</t>
  </si>
  <si>
    <t>Körös-völgyi Települések Regionális Szervezete</t>
  </si>
  <si>
    <t>Szarvas, Mezőtúr, Sarkad, Mezőberény, Gyomaendrőd, Békésszentandrás, Köröstarcsa, Dévaványa, Ecsegfalva, Orosháza települések önkormányzatai</t>
  </si>
  <si>
    <t>szúnyoggyérítés</t>
  </si>
  <si>
    <t>Gyula és Környéke Többcélú
Kistérségi Társulás</t>
  </si>
  <si>
    <t>Gyula, Petőfi tér 2.</t>
  </si>
  <si>
    <t xml:space="preserve">Gyula, Elek, Kétegyháza, Lőkösháza, </t>
  </si>
  <si>
    <t>Dr. Görgényi Ernő (Gyula Város Polgármestere)</t>
  </si>
  <si>
    <t>Gyula, Petőfi tér 3. ; telefon: 66/642-640
info@gyulaikisterseg.hu</t>
  </si>
  <si>
    <t xml:space="preserve">1. személyes gondoskodás körébe tartozó szociális és gyermekvédelmi ellátások,
2. egészségügyi alapellátáshoz tartozó - háziorvosi - központi ügyelet létrehozása,
3. kistérségi területfejlesztési projektek megvalósítása,
4. társulás valamint tagjai közbeszerzési eljárásainak közös szervezése és bonyolítás,
5. területfejlesztés </t>
  </si>
  <si>
    <t xml:space="preserve">Gyula-Elek Ivóvízminőség-javító Önkormányzati Társulás </t>
  </si>
  <si>
    <t>Gyula, Petőfi tér 3.</t>
  </si>
  <si>
    <t xml:space="preserve">Gyula, Elek </t>
  </si>
  <si>
    <t>Gyula, Petőfi tér 3.; telefon: 66/526-800
gyulaph@gyula.hu</t>
  </si>
  <si>
    <t>Ivóvízminőség-javítás, infrastruktúra fejlesztés,</t>
  </si>
  <si>
    <t>Körös-völgyi Hulladékgazdálkodási Rekultivációs Önkormányzati Társulás</t>
  </si>
  <si>
    <t>Kondoros</t>
  </si>
  <si>
    <t xml:space="preserve">Kondoros Város Önkormányzata, 
Békéscsaba Megyei Jogú Város Önkormányzata,
Szarvas Város Önkormányzata,
Gyomaendrőd Város Önkormányzata,
Csabacsüd Nagyközség Önkormányzata, 
Szabadkígyós Község Önkormányzata, Csárdaszállás Község Önkormányzata, 
Körösladány Nagyközség Önkormányzata,
 Kétsoprony Község Önkormányzata, </t>
  </si>
  <si>
    <t>Ribárszki Péter elnök</t>
  </si>
  <si>
    <t>5553.Kondoros, Hősök tere 4-5, T.: 66/589-300
polhi@kondorosiktv.hu</t>
  </si>
  <si>
    <t>Belvíz-védelmi Önkormányzati Társulás</t>
  </si>
  <si>
    <t xml:space="preserve">Kondoros, Gyomaendrőd Város Önkormányzata, Kétsoprony Község Önkormányzata, 
Kamut Község Önkormányzata
</t>
  </si>
  <si>
    <t>Kondoros-Kardos 
Intézményfenntartó Társulás</t>
  </si>
  <si>
    <t>Kondoros, Hősök tere 4-5.</t>
  </si>
  <si>
    <t>Kondoros Város Önkormányzata, Kardos Község Önkormányzata</t>
  </si>
  <si>
    <t>Ribárszki Péter</t>
  </si>
  <si>
    <t>5553. Kondoros, Hősök tere 4-5. T.:66/589-300, polhi@kondoros.hu</t>
  </si>
  <si>
    <t>óvodai, bölcsödei nevelés</t>
  </si>
  <si>
    <t>Kunágota – Almáskamarás – Dombiratos Óvoda Társulás</t>
  </si>
  <si>
    <t>Kunágota; Rákóczi u. 9.</t>
  </si>
  <si>
    <t>Kunágota, Almáskamarás, Dombiratos</t>
  </si>
  <si>
    <t>Süli Ernő polgármester 
Kunágota</t>
  </si>
  <si>
    <t>5746. Kunágota, Rákóczi utca 9. Telefon/fax:06-68-430-000
jegyzo@kunagota.t-online.hu</t>
  </si>
  <si>
    <t xml:space="preserve">Kunágota-Nagykamarás-Almáskamarás Szennyvízberuházó Társulás
</t>
  </si>
  <si>
    <t>Kunágota, Almáskamarás, Nagykamarás</t>
  </si>
  <si>
    <t>Süli Ernő polgármester Kunágota</t>
  </si>
  <si>
    <t>szennyvíz kezelés és elvezetés</t>
  </si>
  <si>
    <t>Magyarbánhegyes-Dombiratos Ivóvízminőség-javító Önkormányzati Társulás</t>
  </si>
  <si>
    <t>Magyarbánhegyes</t>
  </si>
  <si>
    <t>Magyarbánhegyes, Dombiratos</t>
  </si>
  <si>
    <t>Sódarné Varga Gyöngyi polgármester</t>
  </si>
  <si>
    <t>Magyarbánhegyes, Jókai u. 38, 06/68 480-000, polg.hivatal@magyarbanhegyes.hu</t>
  </si>
  <si>
    <t>Ivóvízminőség-javító fejlesztés</t>
  </si>
  <si>
    <t>Magyarbánhegyesi Családsegítő és Gyermekjóléti Szolgálat Önkormányzati Társulás</t>
  </si>
  <si>
    <t>Magyarbánhegyes, Jókai u. 38.</t>
  </si>
  <si>
    <t>Magyarbánhegyes Község Önkormányzata, Kisdombegyház Község Önkormányzata, Magyardombegyház Község Önkormányzata</t>
  </si>
  <si>
    <t>Sódarné Varga Gyöngyi</t>
  </si>
  <si>
    <t>5667 Magyarbánhegyes, Jókai u. 38., 06/68 480-000, polg.hivatal@magyarbanhegyes.hu</t>
  </si>
  <si>
    <t>családsegítés, gyermekjóléti szolgálat</t>
  </si>
  <si>
    <t>Dél-Békési Kistérségi Többcélú Társulás</t>
  </si>
  <si>
    <t>Medgyesegyháza, Kossuth tér 1.</t>
  </si>
  <si>
    <t>Mezőkovácsháza, Mezőhegyes, Végegyháza, Kaszaper, Battonya, Dombegyház, Kisdombegyház, Magyardombegyház, Kunágota, Dombiratos, Kevermes, Almáskamarás, Nagykamarás, Medgyesegyháza, Medgyesbodzás, Pusztaottlaka, Magyarbánhegyes, Nagybánhegyes</t>
  </si>
  <si>
    <t>Varga Gusztáv</t>
  </si>
  <si>
    <t>Medgyesegyháza, Kossuth tér 1. . 68/440-000</t>
  </si>
  <si>
    <t>területfejlesztés; egészségügyi ellátás; szociális elátás (ezen belül alapellátásként a házi segítségnyújtás, melyet a kistérségi települési önkomrányzatok látnak el, feladat ellátási megállapodás alapján, családsegítés, jelzőrendszeres hézi segítségnyújtás); család-, gyermek- és ifjúságvédelem; közművelődés; település- és területrendezés, műemlékvédelem; természet- és környezetvédelem; katasztrófavédelem, polgári védelem és tűzvédelem; közlekedés és vízgazdálkodás; közrend- és közbiztonság; pénzügyi-gazdasági ellenőrzés; gazdaság- és turizmusfejlesztés, idegenforgalom</t>
  </si>
  <si>
    <t>Dél-Békési Ivóvízminőség-javító
Önkormányzati Társulás</t>
  </si>
  <si>
    <t>Medgyesegyháza</t>
  </si>
  <si>
    <t>Medgyesegyháza, Újkígyós</t>
  </si>
  <si>
    <t>2009.</t>
  </si>
  <si>
    <t>dr. Nagy Béla György</t>
  </si>
  <si>
    <t>5666 Medgyesegyháza, Kossuth tér 1.
tel: 68/440-000
e-mail: medgyes@medgyesegyhaza.hu</t>
  </si>
  <si>
    <t>Mezőkovácsháza és Térsége Önkormányzati Társulás</t>
  </si>
  <si>
    <t>Mezőkovácsháza Árpád u. 176.</t>
  </si>
  <si>
    <t xml:space="preserve"> Battonya, Mezőhegyes, Kaszaper, Mezőkovácsháza,  Magyardombegyház, Kunágota,  Magyarbánhegyes, Végegyháza</t>
  </si>
  <si>
    <t>Dr. Fritz Izabella</t>
  </si>
  <si>
    <t>Mezőkovácsháza Árpád u. 176. Telefon: 68/381-011</t>
  </si>
  <si>
    <t>1. központi orvosi ügyelet 2. gyermekjóléti szolgálat 3. családsegítő szolgálat 4. támogató szolgálat</t>
  </si>
  <si>
    <t>Orosházi Kistérség Többcélú 
Társulása</t>
  </si>
  <si>
    <t>Orosháza, Szabadság tér 4-6.</t>
  </si>
  <si>
    <t>Árpádhalom Község Önkormányzata, Békéssámson Község Önkormányzata Képviselő-
testülete, Csanádapáca Község Önkormányzata
Képviselő-testülete, Csorvás Város Önkormányzata 
Képviselő-testülete, Gádoros Község 
Önkormányzata Képviselő-testülete, Gerendás 
Község Önkormányzata Képviselő-testülete, 
Kardoskút Község Önkormányzata Képviselő-
testülete, Nagyszénás Nagyközség Önkormányzata 
Képviselő-testülete, Orosháza Város 
Önkormányzata Képviselő-testülete, Pusztaföldvár 
Község Önkormányzata Képviselő-testülete, 
Tótkomlós Város Önkormányzata Képviselő-testülete</t>
  </si>
  <si>
    <t>Fejes Róbertné elnök</t>
  </si>
  <si>
    <t>68/413-022 176 mellék és 178. mellék 5900 Orosháza Szabadság tér 4-6- oroshazi kisterseg@gmail.com</t>
  </si>
  <si>
    <t>területfejlesztés; egészségügyi ellátás;
szociális elátás (ezen belül alapellátásként a házi segítségnyújtás, melyet a kistérségi települési önkomrányzatok látnak el, feladat ellátási megállapodás alapján, családsegítés, jelzőrendszeres hézi segítségnyújtás); család-, gyermek- és ifjúságvédelem; közművelődés; település- és területrendezés, műemlékvédelem; természet- és környezetvédelem; katasztrófavédelem, polgári védelem és tűzvédelem; közlekedés és vízgazdálkodás; közrend- és közbiztonság; pénzügyi-gazdasági ellenőrzés; gazdaság- és turizmusfejlesztés, idegenforgalom</t>
  </si>
  <si>
    <t>Orosháza és Térsége 
Ivóvízminőség-javító 
Önkormányzati Társulás</t>
  </si>
  <si>
    <t>Árpádhalom Község Önkormányzata, Békéssámson
Község Önkormányzata, Csabacsűd Község 
Önkormányzata, Eperjes Község Önkormányzata, 
Gádoros Nagyközség Önkormányzata, Hunya 
Község Önkormányzata, Kardos Község 
Önkormányzata, Kardoskút Község 
Önkormányzata, Kondoros Község Önkormányzata, 
Nagyszénás Község Önkormányzata, Orosháza 
Város Önkormányzata, Örménykút Község 
Önkormányzata, Szarvas Város Önkormányzata, 
Tótkomlós Város Önkormányzata, Nagymágocs
Község Önkormányzata, Pusztaföldvár Község
Önkormányzata</t>
  </si>
  <si>
    <t>Kovács Péter
 társulási tanács elnöke</t>
  </si>
  <si>
    <t>Orosháza Stér 4-6 T.68/413-022</t>
  </si>
  <si>
    <t>víztermelés, -kezelés, -ellátás; folyadék 
szállítására közmű építése; önkormányzatok 
és társulások általános végrehajtó igazgatási 
tevékenysége</t>
  </si>
  <si>
    <t>Dél-Kelet Alföld Regionális 
Hulladékgazdálkodási Rendszer
Létrehozását Célzó
Önkormányzati Társulás</t>
  </si>
  <si>
    <t>Mezőberény Város Önkormányzat Képviselő-testülete, Almáskamarás Község Önkormányzat Képviselő-
testülete, Ambrózfalva Község Önkormányzat
Képviselő-testülete, Apátfalva Község 
Önkormányzat Képviselő-testülete, Árpádhalom 
Község Önkormányzat Képviselő-testülete, 
Battonya Város Önkormányzat Képviselő-testülete,
Békés Város Önkormányzat Képviselő-testülete,
Békéscsaba Megyei Jogú Város Közgyűlése, 
Békéssámson Község Önkormányzat Képviselő-
testülete, Békésszentandrás Nagyközség 
Önkormányzat Képviselő-testülete, Bélmegyer 
Község Önkormányzat Képviselő-testülete, 
Biharugra Község Önkormányzat Képviselő-testülete, Bucsa Község Önkormányzat Képviselő-testülete, Csabaszabadi Község Önkormányzat Képviselő-testülete, Csanádalberti Község Önkormányzat Képviselő-testülete, Csanádapáca Község Önkormányzat Képviselő-testülete, Csanádpalota Nagyközség Önkormányzat 
Képviselő-testülete, Csanytelek Község Önkormányzat Képviselő-testülete, Csárdaszállás Község Önkormányzat Képviselő-testülete, Csorvás Nagyközség Önkormányzat Képviselő-testülete, Derekegyház Község Önkormányzat Képviselő-testülete, Dévaványa Város Önkormányzat Képviselő-testülete, Doboz Nagyközség Önkormányzat Képviselő-testülete, Dombegyház Nagyközség Önkormányzat Képviselő-testülete, Dombiratos Község Önkormányzat Képviselő-testülete, Ecsegfalva Község Önkormányzat Képviselő-testülete, Elek Város Önkormányzat Képviselő-testülete, Eperjes Község Önkormányzat Képviselő-testülete, Fábiánsebestyén Község Önkormányzat Képviselő-testülete, Földeák Község Önkormányzat Képviselő-testülete, Füzesgyarmat Város Önkormányzat Képviselő-testülete, Gádoros 
Nagyközség Önkormányzat Képviselő-testülete, 
Gerendás Község Önkormányzat Képviselő-testülete, Geszt Község Önkormányzat Képviselő-testülete, Gyula Város Önkormányzat Képviselő-testülete, Hódmezővásárhely Megyei Jogú Város
Önkormányzat Közgyűlése, Hunya Község Önkormányzat Képviselő-testülete, Kamut Község Önkormányzat Képviselő-testülete, Kardos Község Önkormányzat Képviselő-testülete, Kardoskút Község Önkormányzat Képviselő-testülete, 
Kertészsziget Község Önkormányzat Képviselő-testülete, Kétegyháza Nagyközség Önkormányzat
Képviselő-testülete, Kétsoprony Község Önkormányzat Képviselő-testülete, Kevermes Nagyközség Önkormányzat Képviselő-testülete, 
Királyhegyes Község Önkormányzat Képviselő-testülete, Kisdombegyház Község Önkormányzat
Képviselő-testülete, Körösnagyharsány Község Önkormányzat Képviselő-testülete, Köröstarcsa Község Önkormányzat Képviselő-testülete, Körösújfalu Község Önkormányzat Képviselő-testülete, Kötegyán Község Önkormányzat
Képviselő-testülete, Kövegy Község Önkormányzat
Képviselő-testülete, Kunágota Község Önkormányzat Képviselő-testülete, Lőkösháza Község Önkormányzat Képviselő-testület,  Magyarbánhegyes Község Önkormányzat
Képviselő-testülete, Magyarcsanád Község Önkormányzat Képviselő-testülete, Magyardombegyház Község Önkormányzat
Képviselő-testülete, Makó Város Önkormányzat
Képviselő-testülete, Maroslele Község Önkormányzat Képviselő-testülete, Medgyesbodzás Község Önkormányzat Képviselő-testülete, Medgyesegyháza Nagyközség Önkormányzat
Képviselő-testülete, Méhkerék Község Román Kisebbségi Települési Önkormányzat Képviselő-testülete, Mezőgyán Község Önkormányzat
Képviselő-testülete, Mezőhegyes Város Önkormányzat Képviselő-testülete, Mezőkovácsháza Város Önkormányzat Képviselő-testülete, Mindszent Város Önkormányzat Képviselő-testülete, Murony Község Önkormányzat Képviselő-testülete, Nagybánhegyes Község Önkormányzat
Képviselő-testülete, Nagyér Község Önkormányzat
Képviselő-testülete, Nagylak Község Önkormányzat
Képviselő-testülete, Nagymágocs Nagyközség Önkormányzat Képviselő-testülete, Nagykamarás Község Önkormányzat Képviselő-testülete, Nagyszénás Nagyközség Önkormányzat
Képviselő-testülete, Nagytőke Község Önkormányzat Képviselő-testülete, Óföldeák Község Önkormányzat Képviselő-testülete, Okány Község Önkormányzat Képviselő-testülete, Orosháza Város Önkormányzat Képviselő-testülete, Örménykút Község Önkormányzat Képviselő-testülete, Pitvaros Község Önkormányzat Képviselő-testülete, Pusztaföldvár Község Önkormányzat
Képviselő-testülete, Sarkad Város Önkormányzat
Képviselő-testülete, Sarkadkeresztúr Község Önkormányzat Képviselő-testülete, Szabadkígyós Község Önkormányzat Képviselő-testülete, Szeghalom Város Önkormányzat Képviselő-testület, Szegvár Nagyközség Önkormányzat Képviselő-testület, Székkutas Község Önkormányzat
Képviselő-testülete, Szentes Város Önkormányzat
Képviselő-testülete, Tarhos Község Önkormányzat
Képviselő-testülete, Telekgerendás Község Önkormányzat Képviselő-testülete, Tótkomlós Város Önkormányzat Képviselő-testülete, Újkígyós Nagyközség Önkormányzat Képviselő-testülete, Újszalonta Község Önkormányzat Képviselő-testülete, Végegyháza Község Önkormányzat
Képviselő-testülete, Vésztő Város Önkormányzat
Képviselő-testülete, Zsadány Község Önkormányzat
Képviselő-testülete</t>
  </si>
  <si>
    <t>Dávid Zoltán
 társulási tanács elnöke</t>
  </si>
  <si>
    <t>5900 Orosháza, Szabadság tér 4-6, hagymasilvdareh.hu68/413-022 106 mellék</t>
  </si>
  <si>
    <t>települési hulladék összetevőinek válogatása, 
elkülönített begyűjtése, szállítása, átrakása; 
egyéb nem veszélyes hulladék összetevőinek 
válogatása, elkülönített begyűjtése, szállítása, 
átrakása; települési hulladék vegyes 
(ömlesztett) begyűjtése, szállítása, átrakása; 
egyéb nem veszélyes hulladék vegyes 
(ömlesztett) begyűjtése, szállítása, átrakása; 
egészségügyi és más fertőzésveszélyes 
hulladék begyűjtése, szállítása, átrakása; egyéb 
veszélyes hulladék begyűjtése, szállítása, átrakása;
települési hulladék kezelése, ártalmatlanítása; 
egyéb nem veszélyes hulladék kezelése, 
ártalmatlanítása; szennyvíziszap kezelése, 
ártalmatlanítása; veszélyes hulladék kezelése, 
ártalmatlanítása; használt eszköz bontása; nem 
veszélyes hulladék anyagában történő 
hasznosítása; nem veszélyes hulladék 
energiatartalmának hasznosítása; veszélyes 
hulladék anyagában történő hasznosítása; 
veszélyes hulladék energiatartalmának hasznosítása;
talaj és talajvíz szennyeződésmentesítése; 
felszíni víz szennyeződésmentesítése; épületek 
szennyeződésmentesítése; telephely 
szennyeződésmentesítési tevékenységek; egyéb 
szennyeződésmentesítési tevékenységek; egyéb 
speciális szennyeződésellenőrzési tevékenységek</t>
  </si>
  <si>
    <t>Sarkad és Környéke Töbccélú Kistérségi Társulás</t>
  </si>
  <si>
    <t>Sarkad</t>
  </si>
  <si>
    <t>Biharugra, Geszt, Körösnagyharsány, Kötegyán, Méhkerék, Mezőgyán, Okány, Sarkad, Sarkadkeresztúr, Újszalonta, Zsadány,</t>
  </si>
  <si>
    <t>Dr. Mokán István</t>
  </si>
  <si>
    <t>-</t>
  </si>
  <si>
    <t xml:space="preserve">5720 Sarkad, Kossuth u. 27. Tel.: 66/585-710 (755 mellék), e-mail: bekesbihar@bhn.hu
</t>
  </si>
  <si>
    <t xml:space="preserve">Szociális és gyermekjóléti alapellátás,Egészségügyi alapellátás,Belső ellenőrzési feladatok ellátása,Kistérségi területfejlesztési projektek megvalósítása. </t>
  </si>
  <si>
    <t>Szélessávú Informatikai
Infrastruktúra Építési Beruházási és Üzemeltetési Társulás</t>
  </si>
  <si>
    <t>327</t>
  </si>
  <si>
    <t>Szabadkígyós Kossuth tér 7.</t>
  </si>
  <si>
    <t>Szabadkígyós Község Önkormányzata, Csorvás 
Város Önkormányzata, Elek Város Önkormányzata</t>
  </si>
  <si>
    <t>Balogh József polgármester</t>
  </si>
  <si>
    <t>5712 Szabadkígyós Kossuth tér 7. Telefon: 06-66-247-780, e-mail:
 titkarsag@szabadkigyos.hu</t>
  </si>
  <si>
    <t>Körös-szögi Kistérség Többcélú Társulása</t>
  </si>
  <si>
    <t>Szarvas</t>
  </si>
  <si>
    <t>Szarvas, Csabacsűd, Kondoros, Kardos, Örménykút, Békésszentandrás, Gyomaendrőd, Hunya</t>
  </si>
  <si>
    <t>Brlás János</t>
  </si>
  <si>
    <t>5540 Szarvas, Kossuth u. 19., Tel.: 66/400-140, e-amil: korosszog@szarvasnet.hu</t>
  </si>
  <si>
    <t>szociális ellátás, egészségügyi ellátás, család, gyermek- és ifjságvédelem, közművelődési, közgyűjteményi tevékenység, helyi közlekedés, helyi közútfenntartás, ingatlan- és vagyongazdálkodás, ivóvízellátás, vízgazdálkodás, vízkárelhárítás, bel- és csapadékvíz elvezetés, kommunális szolgáltatások és energiaellátás, környezet-és természetvédelem, hulladékkezelés, szennyvíztisztítás és elvezetés, esélyegyenlőségi program megvalósítása, foglalkoztatás, gazdaság- és turizmusfejlesztés, idegenforgalom, sprotfeladatok, állat-és növényegészségügy, katasztrófavédelmi feladatok, közrend és közbiztonsággal kapcsoaltos feladatok, közbeszerzésekkel összefüggő feladatok, térségi informatikai, tájékoztatási feladatok, térségi adatbázisok és információs rendszerek működtetése, műemlékvédelmi, helyi építészeti védelmi feladatok, pályázatfigyelési, pályázati tevékenység, térségi konferenciák, rendezvények szervezése, térségi kiadványok, szakmai módszertani anyagok készítése, kiadása, határon túli kapcsolatok létesítése, ápolása, civil szervezetekkel való kapcsolattartás, belső ellenőrzés</t>
  </si>
  <si>
    <t>Szeghalom Kistérség Többcélú Társulás</t>
  </si>
  <si>
    <t xml:space="preserve">Szeghalom </t>
  </si>
  <si>
    <t>Bucsa, Csökmő, Dévaványa, Ecsegfalva, Füzesgyarmat, Kertészsziget, Körösladány, Körösújfalu, Szeghalom, Vésztő</t>
  </si>
  <si>
    <t>Bere Károly</t>
  </si>
  <si>
    <t>5520 Szeghalom, Szabadság tér 10-12.</t>
  </si>
  <si>
    <t>egészségügyi ellátások, szociális ellátások, belső ellenőrzés, területfejlesztés, gazdaság- és turizmusfejlesztés</t>
  </si>
  <si>
    <t>Dél-Békési Ivóvízminőségjavító Önkormányzati Társulás</t>
  </si>
  <si>
    <t>Újkígyós</t>
  </si>
  <si>
    <t>Újkígyós, Medgyesegyháza</t>
  </si>
  <si>
    <t xml:space="preserve">Szebellédi Zoltán polgármester </t>
  </si>
  <si>
    <t>Ivóvízminőség-javítás</t>
  </si>
  <si>
    <r>
      <t>5661 Újkígyós Kossuth u. 41., 66/256-100</t>
    </r>
    <r>
      <rPr>
        <u/>
        <sz val="11"/>
        <rFont val="Calibri"/>
        <family val="2"/>
        <charset val="238"/>
      </rPr>
      <t xml:space="preserve">
</t>
    </r>
    <r>
      <rPr>
        <sz val="11"/>
        <rFont val="Calibri"/>
        <family val="2"/>
        <charset val="238"/>
      </rPr>
      <t>pmh.polgarmester@ujkigyos.hu</t>
    </r>
  </si>
  <si>
    <t xml:space="preserve">Abaújvári Falugondnoki Szolgálatot Fenntartó Társulás
</t>
  </si>
  <si>
    <t>Abaújvár</t>
  </si>
  <si>
    <t>Abaújvár, Pányok, Zsujta</t>
  </si>
  <si>
    <t>Sivák Tamás</t>
  </si>
  <si>
    <t>3898 Abaújvár, Petőfi út 4.; Telefon: 46/388-082</t>
  </si>
  <si>
    <t>Falugondnoki szolgáltatás biztosítása</t>
  </si>
  <si>
    <t>Abaújvári Szociális Étkeztetés Alapellátási Társulás</t>
  </si>
  <si>
    <t>Abaújvár, Kéked, Pányok, Zsujta</t>
  </si>
  <si>
    <t>Szociális étkeztetés biztosítása</t>
  </si>
  <si>
    <t>Abaúj-Hegyközi Többcélú Kistérségi Társulás</t>
  </si>
  <si>
    <t>Gönc</t>
  </si>
  <si>
    <t>Gönc, Abaújszántó, Abaújvár, Arka, Baskó, Boldogkőújfalu, Boldogkőváralja, Fony, Göncruszka, Hejce, Hernádcéce, Hernádszurdok, Hidasnémeti, Kéked, Korlát, Mogyoróska, Pányok, Regéc, Sima, Telkibánya, Tornyosnémeti, Vilmány, Vizsoly, Zsujta</t>
  </si>
  <si>
    <t>2004.07.01.
2013.01.01.</t>
  </si>
  <si>
    <t>Sivák János
Sivák János</t>
  </si>
  <si>
    <t>24
5</t>
  </si>
  <si>
    <t>3895 Gönc, Petőfi utca 8.
3895 Gönx, Kossuth L. utca 71.</t>
  </si>
  <si>
    <t>7
1</t>
  </si>
  <si>
    <t>családsegítés,házi segítségnyújtás, gyermekjóléti szolgálat, jelzőrendszeres házi segítségnyújtás, orvosi ügyelet megszervezése és fenntartása,településfejlesztés
óvodai nevelés</t>
  </si>
  <si>
    <t>Abaújszántó és Térsége Szociális és Gyermekjóléti Alapellátási Társulása</t>
  </si>
  <si>
    <t>Abaújszántó</t>
  </si>
  <si>
    <t>Abaújszántó, Baskó, Sima, Tállya, Golop, Pere, Gibárt, Abaújkér, Abaújalpár, Hernádbűd</t>
  </si>
  <si>
    <t>Sáfián Ádám</t>
  </si>
  <si>
    <t>3881 Abaújszántó, Béke út 51. 47/330-018, titkar@abaujszanto.hu</t>
  </si>
  <si>
    <t>Családsegítés, szociális étkeztetés. Házi segítségnyújtás, gyermekjóléti szolg. , Idősek nappali ellátáse</t>
  </si>
  <si>
    <t>Abaújszántói Óvodai Intézményfenntartói Társulás</t>
  </si>
  <si>
    <t>Abaújszántó, Abaújalpár, Arka, Baskó,Boldogkőújfalu, Boldogkőváralja, Fony, Gibárt, Mogyoróska, Regéc, Sima</t>
  </si>
  <si>
    <t xml:space="preserve">Abaújvári Háziorvosi és Védőnői Szolgálatot Fenntartó Társulás
</t>
  </si>
  <si>
    <t>Háziorvosi és védőnői ellátás biztosítása</t>
  </si>
  <si>
    <t xml:space="preserve">Abaúj-Zempléni Szilrádhulladék Gazdálkodási Önkormányzati Társulás </t>
  </si>
  <si>
    <t>Bodrogkeresztúr</t>
  </si>
  <si>
    <t xml:space="preserve">Abaújvár, Alsóberecki, Alsóregmec, Baskó, Bodrogkeresztúr, Bodrogkisfalud, Bodrogolaszi, Bózsva,  Csobaj, Erdőbénye, Erdőhorváti, Felsőberecki, Felsőregmec, Filkeháza, Fony, Füzér, Füzérkajata, Füzérkomlós, Füzérradvány, Girincs, Golop, Gönc, Göncruszka, Györgytarló, Háromhuta, Hejce, Hercegkút, Hernádszurdok, Hidasnémeti, Hollóháza, Karos, Kéked, Kenézlő, Kesznyéten, Kiscsécs, Kishuta, Komlóska, Kovácsvágás, Köröm, Legyesbénye, Mád, Makkoshotyka, Mezőzombor, Mikóháza, Mogyoróska, Nagyhuta, Nyíri, Olaszliszka, Pálháza, Pányok, Prügy, Pusztafalu, Rátka, Regéc, Sárazsadány, Sárospatak, Sátoraljaújhely, Sima, Szegi, Szegilong, , Szrencs, Taktabáj, Taktakenéz, Taktaszada, Tállya, Tarcal, Telkibánya, tiszaladány, Tiszalúc, Tiszatardos, Tokaj, Tolcsva, Tornyosnbémeti, Vágáshuta, Vajdácska, Vámosújfalu, Vilmány, Vilyvitány, Viss, Zalkod, Zsujta
Bekecs, Bodroghalom, </t>
  </si>
  <si>
    <t xml:space="preserve">Dr. Hörcsik Richárd </t>
  </si>
  <si>
    <t>3916 Bodrogkeresztúr, Kossuth utca 85. 
06-47-396-002, 
bodkerhi@t-online.hu</t>
  </si>
  <si>
    <t xml:space="preserve">Hulladékgazdálkodási közszolgáltatás
megszervezése, működtetése és általában
 hulladékgazdálkodási rendszerek fejlesztése, szükség esetén közvetlen üzemeltetése.
A társult önkormán yzatokat terhelő hulladékgazdálkodási , illetve  hulladékkezelési rendszer hatékony működéséhez szükséges indokolt fejlesztések, a célok megvalósításához szükséges beruházások szervezése, továbbá a társult önkormányzatok közigazgatási területéln található felhagyott szilárdhulladék-lerakók rekultiválásra. 
Az un. fejlesztési feladatok megvalósítása érdekében a Magyarország és az Európa Unió által biztosított források azonosítása, a fejlesztésekhez szükséges támogatási kérelmek benyújtása,  a kedvező elbírálás esetén a támogatási szerződésekl megkötése, és a támogatási szerződésben foglalt kötelezettségek - a társult önkormányzatokkal együttműködve - teljesítése. </t>
  </si>
  <si>
    <t>Aggtelek-Jósvafő Óvodafenntartó Társulás</t>
  </si>
  <si>
    <t>Aggtelek</t>
  </si>
  <si>
    <t>Aggtelek Község Önkormányzat, Jósvafő Község Önkormányzat</t>
  </si>
  <si>
    <t>Horkay istván</t>
  </si>
  <si>
    <t>3759 Aggtelek, Kossuth Lajos út 8.; 48/503-208; onkormanyzat@aggtelek.hu</t>
  </si>
  <si>
    <t>Alsóberecki-Felsőberecki Óvodafenntartó Intézményi Társulás</t>
  </si>
  <si>
    <t>Alsóberecki</t>
  </si>
  <si>
    <t>Alsóberecki, Felsőberecki</t>
  </si>
  <si>
    <t>Emriné Bajnok Zita</t>
  </si>
  <si>
    <t>3985 Alsóberecki Kossuth L. u. 29. 47/322224, alsobereckihiv@freemail.hu</t>
  </si>
  <si>
    <t>gyermekek óvodai nevelése</t>
  </si>
  <si>
    <t>Bánhorváti Óvodafenntartó Önkormányzati Társulás</t>
  </si>
  <si>
    <t>Bánhorváti</t>
  </si>
  <si>
    <t>Bánhorváti, Nagybarca, Vadna</t>
  </si>
  <si>
    <t>Földvári István</t>
  </si>
  <si>
    <t>3643 Bánhorváti, Szabadság út 32.; 06-48-500-211; banhorvatiph@gmail.com</t>
  </si>
  <si>
    <t>Óvodai intézményi étkeztetés, Iskolai intézményi étkeztetés, Óvodai nevelés, ellátás szakmai feladatai, Óvodai nevelés, ellátás működtetsi feladatai</t>
  </si>
  <si>
    <t>Bánhorváti-Mucsony-Nagybarca Szociális,Családsegítő és Gyermekjóléti Intézményfenntartó Társulás</t>
  </si>
  <si>
    <t>Mucsony</t>
  </si>
  <si>
    <t>Bánhorváti Község Önkormányzata,Nagybarca Község Önkormányzata, Mucsony Nagyközség Önkormányzata</t>
  </si>
  <si>
    <t>Viszlai Viktor</t>
  </si>
  <si>
    <t>3774 Mucsony, Fő út 2.
3648403078
hivatal@mucsony.hu</t>
  </si>
  <si>
    <t>házi segítségnyújtás,családsegítés,gyermekjóléti alapellátás,szociális étkeztetés,adóságkezelési szolgáltatás</t>
  </si>
  <si>
    <t>Bánréve-Sajópüspöki Köznevelési Intézmény-fenntartó társulás</t>
  </si>
  <si>
    <t>Bánréve</t>
  </si>
  <si>
    <t>Bánréve, Sajópüspöki</t>
  </si>
  <si>
    <t>Hajdu Gábor József</t>
  </si>
  <si>
    <t>3654 Bánréve, Kossuth L. u. 24. 48/554-900, onk.banreve@gomortel.hu</t>
  </si>
  <si>
    <t>Berente-Alacska Települések Óvodai Intézményfenntartó Társulása</t>
  </si>
  <si>
    <t>Berente</t>
  </si>
  <si>
    <t>Berente Község Önkormányzata Alacska Község Önkormányzata</t>
  </si>
  <si>
    <t>Roza László István</t>
  </si>
  <si>
    <t>3704 Berente, Esze Tamás utca 18., 48/411-435, ph@berente.hu</t>
  </si>
  <si>
    <t>Bodrogközi Többcélú Kistérségi Társulás</t>
  </si>
  <si>
    <t>Cigánd</t>
  </si>
  <si>
    <t>Alsóberecki, Bodroghalom, Cigánd, Dámóc, Felsőberecki, Karcsa, Karos, Kisrozvágy, Lácacséke, Nagyrozvágy, Pácin, Révleányvár, Ricse, Semjén, Tiszacsermely, Tiszakarád, Zemplénagárd</t>
  </si>
  <si>
    <t>Oláh Krisztián</t>
  </si>
  <si>
    <t>3973 Cigánd, Fő u. 80.</t>
  </si>
  <si>
    <t>szociális alapellátás</t>
  </si>
  <si>
    <t>Bódvaszilasi C saládsegitő és Gyermekjóléti Intézményfenntartó Társulás</t>
  </si>
  <si>
    <t xml:space="preserve">Bódvaszilas </t>
  </si>
  <si>
    <t xml:space="preserve">Becskeháza Község Önkormányzata
Bódvalenke Község Önkormányzata
Bódvarákó Község Önkormányzata 
Bódvaszilas Község Önkormányzata
Égerszög Község Önkormányzata
Hidvégardó Község Önkormányzata
Komjáti  Község Önkormányzata
Martonyi Község Önkormányzata
Meszes Község Önkormányzata
Perkupa Község Önkormányzata
Szalonna Község Önkormányzata
Szin Község Önkormányzata
Szinpetri Község Önkormányzata
Szögliget Község Önkormányzata
Szőlősaró Község Önkormányzata
Tornaszentandrás  Község Önkormányzata
Teresztenye Község Önkormányzata
Tornabarakony Község Önkormányzata
Tornakápolna Község Önkormányzata
Tornanádaska Község Önkormányzata
Tornaszentjakab Község Önkormányzata
Varbóc Község Önkormányzata 
</t>
  </si>
  <si>
    <t xml:space="preserve">Fülöp József </t>
  </si>
  <si>
    <t>3763. Bódvaszilas, Kossuth út 21.</t>
  </si>
  <si>
    <t xml:space="preserve">gyermekjóléti szolgáltatások
házi segítségnyújtás
családsegítés 
</t>
  </si>
  <si>
    <t>Boldva Körzeti Szociális és Gyermekjóléti Intézményfenntartó Társulása</t>
  </si>
  <si>
    <t>Boldva</t>
  </si>
  <si>
    <t>Boldva Községi Önkormányzat, Borsodszirák Községi Önkormányzat, Hangács Községi Önkormányzat, Nyomár Községi Önkormányzat, Ziliz Községi Önkormányzat, Damak Községi Önkormányzat</t>
  </si>
  <si>
    <t>2009.01.01.</t>
  </si>
  <si>
    <t>Csabai Gyula</t>
  </si>
  <si>
    <t>3794 Boldva, Széchenyi I. út 5. 46/399-022, boldvaph@gmail.com</t>
  </si>
  <si>
    <t>szociális étkeztetés, családsegítés, idősek nappali ellátása, házi segítségnyújtás, gyermekjóléti szolgáltatás</t>
  </si>
  <si>
    <t>Boldva Ziliz Községek Köznevelési Intézményfenntartó Társulása</t>
  </si>
  <si>
    <t>Boldva Községi Önkormányzat, Ziliz Községi Önkormányzat</t>
  </si>
  <si>
    <t>2008.09.01.</t>
  </si>
  <si>
    <t>óvodai oktatás-nevelés</t>
  </si>
  <si>
    <t>Borsod-Abaúj-Zemplén Térségi Ivóvíz-kezelési Önkormányzati Társulás</t>
  </si>
  <si>
    <t>Szerencs</t>
  </si>
  <si>
    <t>Abaújalpár, Abaújkér, Abaújlak, Abaújszántó, Abaújvár, Alsógagy, Baktakék, Bekecs, Bodrogkeresztúr, Bodrogkisfalud, Boldogkőújfalu, Boldogkőváralja, Büttös, Csenyéte, Csobaj, Damak, Encs, Erdőbénye, Erdőhorváti, Fáj, Fancsal, Felsődobsza, Felsőgagy, Felsővadász, Fony, Forró, Fulókércs, Gadna, Gagyapáti, Gagybátor, Gagyvendégi, Garadna, Gibárt, Golop, Göncruszka, Hejce, Hejőbába, Hejőkeresztúr, Hejőpapi, Hejőszalonta, Hernádbűd, Hernádcéce, Hernádkércs, Keresztéte, Komlóska, Korlát, Krasznokvajda, Kupa, Legyesbénye, Litka, Mád, Méra, Mezőzombor, Monok, Nagykinizs, Nemesbikk, Novajidrány, Nyésta, Olaszliszka, Pányok, Pere, Prügy, Rátka, Sárospatak, Szalaszend, Szászfa, Szegi, Szegilong, Szentistvánbaksa, Szerencs, Taktabáj, Taktakenéz, Tállya, Tarcal, Tiszaladány, Tiszatardos, Tokaj, Tolcsva, Vámosújfalu, Vilmány, Vizsoly</t>
  </si>
  <si>
    <t>Koncz Ferenc</t>
  </si>
  <si>
    <t>3900 Szerencs, Rákóczi út 89.
Tel: 47/565-208
E-mail: ivovizestarsulas@szerencs.hu</t>
  </si>
  <si>
    <t>A társult települések ivóvízminőségének javítása, ennek érdekében szükséges fejlesztések megvalósítása, valamint önkormányzati feladatok közös ellátása a társulási megállapodásban foglaltak szerint.</t>
  </si>
  <si>
    <t xml:space="preserve">Borsodbóta, Dédestapolcsány, Mályinka, Sajómercse és Uppony Települések Önkormányzati Társulása  </t>
  </si>
  <si>
    <t>Borsodbóta</t>
  </si>
  <si>
    <t xml:space="preserve">Borsodbóta, Dédestapolcsány, Mályinka, Sajómercse, Uppony </t>
  </si>
  <si>
    <t>Gulyás János</t>
  </si>
  <si>
    <t>3658. Borsodbóta, Széchenyi u. 42.</t>
  </si>
  <si>
    <t>szélessávú internethálózat kiépítése és üzemeltetése</t>
  </si>
  <si>
    <t>Bőcs-Berzék-Sajóhidvég-Köröm Családsegítő Társulás</t>
  </si>
  <si>
    <t xml:space="preserve">Bőcs </t>
  </si>
  <si>
    <t>Bőcs Község Önkormányzata, Berzék Község Önkormányzata, Sajóhidvég Község Önkormányzata, Köröm Község Önkormányzata</t>
  </si>
  <si>
    <t>Nagy László</t>
  </si>
  <si>
    <t>3574 Bőcs Hősök tere 1.</t>
  </si>
  <si>
    <t>szociális étkeztetés, családsegítés, gyermekjóléti alapellátás</t>
  </si>
  <si>
    <t>Cigándi Intézményfenntartó Társulás</t>
  </si>
  <si>
    <t>Cigánd, Révleányvár, Zemplénagárd</t>
  </si>
  <si>
    <t>Dédestapolcsány - Mályinka - Sajógalgóc - Sajóivánka - Sajókaza - Szuhakálló - Vadna Nappali Szociális Központ Intézményfenntartó Társulás</t>
  </si>
  <si>
    <t>Sajókaza</t>
  </si>
  <si>
    <t xml:space="preserve">Dédestapolcsány, Mályinka,Sajógalgóc, Sajóivánka, Sajókaza, Szuhakálló, Vadna </t>
  </si>
  <si>
    <t>Stefán László</t>
  </si>
  <si>
    <t>3720 Sajókaza, Petőfi u. 1-3.</t>
  </si>
  <si>
    <t>étkeztetés, házi segítségnyújtás, családsegítés, nappali ellátás, gyermekjóléti szolgáltatás</t>
  </si>
  <si>
    <t>Dél-borsodi Ivóvíz Önkormányzati Társulás</t>
  </si>
  <si>
    <t>Borsodivánka</t>
  </si>
  <si>
    <t>Borsodivánka, Négyes, Tiszavalk, Tiszabábolna, Egerlövő, Cserépváralja</t>
  </si>
  <si>
    <t>Bogdán József</t>
  </si>
  <si>
    <t>3462 Borsodivánka, Szabadság út 12. 49/539-023</t>
  </si>
  <si>
    <t>ivóvízminőségjavító beruházás</t>
  </si>
  <si>
    <t xml:space="preserve">Dél-borsodi Sürgősségi Betegellátási Tásulás </t>
  </si>
  <si>
    <t>Mezőcsát</t>
  </si>
  <si>
    <t xml:space="preserve">Mezőcsát, Tiszakeszi, Tiszatarján, Gelej, Ároktő,
 Hejőbába, Hejőkürt, Hejőpapi, Mezőnagymihály,
 Nemesbikk, Igrici, </t>
  </si>
  <si>
    <t xml:space="preserve">Siposné Horváth Anita </t>
  </si>
  <si>
    <t>3450 Mezőcsát, Hősök-tere 33/A. 49/553-010</t>
  </si>
  <si>
    <t>sürgősségi ügyelet</t>
  </si>
  <si>
    <t>Edelényi Kistérség Többcélú Társulása</t>
  </si>
  <si>
    <t>Edelény,</t>
  </si>
  <si>
    <t>Abod, Balajt, Becskeháza, Bódvalenke, Bódvarákó, Bódvaszilas, Boldva, Borsodszirák,Damak, Debréte, Edelény, Égerszög, Galvács,  Hangács, Hegymeg, Hídvégardó, Irota, Komjáti, Ládbesenyő,Lak, Martonyi, Meszes, Nyomár, Perkupa, Rakaca, Rakacaszend, Szakácsi, Szalonna, Szendrő, Szendrőlád, Szín, Színpetri, Szögliget, Szőlősardó, Szuhogy, Teresztenye, Tomor, Tornabarakony,Tornanádaska, Tornakápolna, Tornaszentandrás, Tornaszentjakab, Varbóc, Viszló, Ziliz</t>
  </si>
  <si>
    <t>Molnár Oszkár</t>
  </si>
  <si>
    <t xml:space="preserve">3780 Edelény, István király útja 52. ;  48/525-270; 48/524-100 jegyzo@edeleny.hu
</t>
  </si>
  <si>
    <t xml:space="preserve">3
</t>
  </si>
  <si>
    <t xml:space="preserve">központi orvosi ügyelet működtetése, kistérségi sport és ifjúságpolitikai feladatok, kistérség fejlesztésével kapcsolatos pályázatok lebonyolítása; 
</t>
  </si>
  <si>
    <t>Egerlövő Borsodivánka Óvodafenntartó Társulás</t>
  </si>
  <si>
    <t>Egerlövő</t>
  </si>
  <si>
    <t>Egerlövő Község Önkormányzat,Borsodivánka Község Önkormányzat</t>
  </si>
  <si>
    <t>Buktáné Uza Teodóra</t>
  </si>
  <si>
    <t>3461 Egerlövő, Dózsa György u. 19. Telefon: 06 49 539-015</t>
  </si>
  <si>
    <t>Óvodafentartás</t>
  </si>
  <si>
    <t>Emődi Agglomeráció Szennyvíztsiztító Fejlesztési Önkormányzati Társulás</t>
  </si>
  <si>
    <t>Emőd</t>
  </si>
  <si>
    <t>Emőd, Bükkaranyos, Harsány, Kisgyőr</t>
  </si>
  <si>
    <t>Pocsai Enikő</t>
  </si>
  <si>
    <t>3432 Emőd, Kossuth tér 1., 0646476-206, emodihiv@externet.hu</t>
  </si>
  <si>
    <t>szennyvízgyűjtés,tisztítás,elhelyezés,folyadék szállítására szolgáló közmű építés,vizi létesítmény építés</t>
  </si>
  <si>
    <t>Encsi Többcélú Kistérségi Társulás</t>
  </si>
  <si>
    <t>Encs</t>
  </si>
  <si>
    <t>Encs, Abaújkér, Abaújalpár, Gibárt, Csobád,
Hernádszentandrás, Pere, Hernádbűd, Ináncs, 
Baktakék, Beret, Gagyapáti, Detek, Méra, 
Krasznokvajda,  Perecse, Keresztéte,
Csenyéte, Alsógagy, Felsőgagy, 
Bütös, Kány, Szemere, Szalaszend, Fulókércs, 
Fáj, Litka, Hernádpetri, Pusztaradvány, Garadna,
Novajidrány, Hernádvécse, Forró, Fancsal</t>
  </si>
  <si>
    <t>Szeles András</t>
  </si>
  <si>
    <t>3860 Encs, Petőfi út 75. 
06/46/587-231
etkt.iroda@encs.hu</t>
  </si>
  <si>
    <t>orvosi ügyelet,
belső ellenőrzés,
nem kiemelt építésügyi feladatok,
óvodai igazgatás,
pályázatok kezelése</t>
  </si>
  <si>
    <t xml:space="preserve">Erdőbényei Óvodai Intézménnyfenntartó Társulás </t>
  </si>
  <si>
    <t>Erdőbénye</t>
  </si>
  <si>
    <t xml:space="preserve"> Erdőbénye, Bodrogkisfalud Szegilong</t>
  </si>
  <si>
    <t>Kántor Dezső Dénes</t>
  </si>
  <si>
    <t>3932 Erdőbénye, Kossuth u. 31.</t>
  </si>
  <si>
    <t>Észak-magyarországi Regionális Hulladékkezelési Önkormányzati Társulás</t>
  </si>
  <si>
    <t>34</t>
  </si>
  <si>
    <t>Mezőkeresztes</t>
  </si>
  <si>
    <t>Mezőkeresztes Város Önkormányzata
Abaújszolnok Község Önkormányzata
Bánréve Község Önkormányzata
Bükkmogyorósd Község Önkormányzata
Csernely Község Önkormányzata
Felsővadász Község Önkormányzata
Hangács Község Önkormányzata
Hét Község Önkormányzata
Irota Község Önkormányza
Abaújlak Község Önkormányzata
Ároktő Község Önkormányzata
Borsodszentgyörgy Község Önkormányzata
Ziliz Község Önkormányzata
Dubicsány Község Önkormányzata
Gadna Község Önkormányzata
Hejőkürt Község Önkormányzata
Homrogd Község Önkormányzata
Karcsa Község Önkormányzata
Királd Község Önkormányzata
Kupa Község Önkormányzata
Monaj Község Önkormányzata
Nyomár Község Önkormányzata
Tiszatarján Község Önkormányzata
Sajópüspöki Község Önkormányzata
Szakácsi Község Önkormányzata
Kisköre Város Önkormányzata
Tiszaújváros Város Önkormányzata
Nyésta Község Önkormányzata
Pácin Község Önkormányzata
Sajónémeti Község Önkormányzata
Sajószentpéter Város Önkormányzata
Taktaharkány Nagyközség Önkormányzata
Sajóhídvég Község Önkormányzata
Tibolddaróc Község Önkormányzata</t>
  </si>
  <si>
    <t>Majoros János</t>
  </si>
  <si>
    <t>3441 Mezőkeresztes, Dózsa Gy. u. 30.
49/530-100, 530-101</t>
  </si>
  <si>
    <t>települési hulladék összetevőinek válogatása,
elkülönített begyűjtése, szállítása, átrakása
települési hulladék vegyes begyűjtése,
szállítása, átrakása
egyéb szennyeződés-mentesítési tevékenység
önkormányzatok és társulások általános
végrehajtó igazgatási tevékenység</t>
  </si>
  <si>
    <t>Felsőnyárád-Felsőkelecsény-Alsószuha települések Óvodai Köznevelési Intézményfenntartó Társulás</t>
  </si>
  <si>
    <t>Felsőnyárád</t>
  </si>
  <si>
    <t>Felsőnyárád, Felsőkelecsény, Alsószuha</t>
  </si>
  <si>
    <t>Kukoróné Bihari Aranka</t>
  </si>
  <si>
    <t>3721 Felsőnyárád, Alkotmány u. 8.; 48/347-001; nyaradkorj@parisat.hu</t>
  </si>
  <si>
    <t>Felsőzsolcai Szociális és Gyermekjóléti Intézményfenntartó Társulás</t>
  </si>
  <si>
    <t>Felsőzsolca</t>
  </si>
  <si>
    <t>Felsőzsolca, Sajópálfala</t>
  </si>
  <si>
    <t>Dr. Tóth Lajos</t>
  </si>
  <si>
    <t>3561 Felsőzsolca, Szent István u. 20.</t>
  </si>
  <si>
    <t>idősek nappali ellátása, gyermekjóléti szolgáltatás, szociális étkeztetés, házi segítségnyújtás, családsegítés, idősek nappali ellátása</t>
  </si>
  <si>
    <t>Fonyi Szociális Intézményi Társulás</t>
  </si>
  <si>
    <t>Fony</t>
  </si>
  <si>
    <t>Fony, Mogyoróska, Regéc</t>
  </si>
  <si>
    <t>Tőzsérné Márton Ida</t>
  </si>
  <si>
    <t>3893 Fony, Fő út. 3., 46/387-325, aljegyzo@fony.hu</t>
  </si>
  <si>
    <t>Fonyi Gondozási Központ közös fenntartása</t>
  </si>
  <si>
    <t>Fulókércsi Óvodafenntartó Társulás</t>
  </si>
  <si>
    <t>Fulókércs</t>
  </si>
  <si>
    <t>Fulókércs, Fáj</t>
  </si>
  <si>
    <t>Mata Imre</t>
  </si>
  <si>
    <t xml:space="preserve">3864 Fulókércs, Fő u. 93., 46-470-201, </t>
  </si>
  <si>
    <t>óvodai nevelés közös intézményfenntartással</t>
  </si>
  <si>
    <t>Gesztely és Társult Települések Szociális, Gyermekvédelmi, Óvodai Társulása</t>
  </si>
  <si>
    <t>3</t>
  </si>
  <si>
    <t>Gesztely</t>
  </si>
  <si>
    <t>Gesztely,Sóstófalva, Hernádkak</t>
  </si>
  <si>
    <t>Simon István</t>
  </si>
  <si>
    <t>3715 Gesztely, Szabadság tér 2, tel.: 46/450-111, gesztely@mail.externet.hu</t>
  </si>
  <si>
    <t>tanyagondnoki szolg.étkeztetésHázi segítség nyújtás,családsegítés,nappali ellátás (idősek, fogyatékosok)gyermekjóléti szolg,Óvodai nevelés</t>
  </si>
  <si>
    <t>Golop és Tállya Községek Ivóvízbázis Védelmének Önkormányzati Társulása</t>
  </si>
  <si>
    <t>Golop</t>
  </si>
  <si>
    <t>Golop, Tállya</t>
  </si>
  <si>
    <t>Kiss Lajos</t>
  </si>
  <si>
    <t>3906 Golop, Fő utca 1.</t>
  </si>
  <si>
    <t>KEOP-2.2.3/A/09-2010-0009 pályázati azonosítószámú pályázat során megvalósított Többcélú fejlesztési projekt igazgatása</t>
  </si>
  <si>
    <t>Halmaj, Kiskinizs Községek Önkormányzatainak Intézményfenntartó Társulása</t>
  </si>
  <si>
    <t>Halmaj</t>
  </si>
  <si>
    <t>Halmaj, Kiskinizs</t>
  </si>
  <si>
    <t>Tóth József</t>
  </si>
  <si>
    <t>3842 Halmaj, Kossuth út 1.</t>
  </si>
  <si>
    <t xml:space="preserve">Óvodai nevelés,
Közösségi tér biztosítása
Kulturális szolgáltatás
Óvodai iskolai és szociális étkeztetés 
</t>
  </si>
  <si>
    <t>Harangod Vidéki Gyermekjóléti és Családsegítő Szolgálat</t>
  </si>
  <si>
    <t>Megyaszó</t>
  </si>
  <si>
    <t>Megyaszó, Alsódobsza, Újcsanálos, Sóstófalva, Monok</t>
  </si>
  <si>
    <t>Kertész Lászlóné</t>
  </si>
  <si>
    <t>3718 Megyaszó, Alkotmány u. 2.</t>
  </si>
  <si>
    <t>gyermekvédelmi-és gyámügyi igazgatás</t>
  </si>
  <si>
    <t>Harangod Völgyi Önkormányzati Közoktatási Társulás</t>
  </si>
  <si>
    <t>Megyaszó, Alsódobsza</t>
  </si>
  <si>
    <t>Hajdú Istvánné</t>
  </si>
  <si>
    <t>közoktatás</t>
  </si>
  <si>
    <t>Hegyaljai Családsegítő és Gyermekjóléti Társulás</t>
  </si>
  <si>
    <t>Mezőzombor</t>
  </si>
  <si>
    <t xml:space="preserve">Mezőzombor, Mád, Rátka </t>
  </si>
  <si>
    <t>Radó Béla</t>
  </si>
  <si>
    <t>3931 Mezőzombor, Rákóczi u. 38., 47/569-003, phzombor@t-online.hu</t>
  </si>
  <si>
    <t>családsegítés, gyermekjóléti szolgáltatás</t>
  </si>
  <si>
    <t>Hegyközi Alapellátási Társulás</t>
  </si>
  <si>
    <t>Pálháza</t>
  </si>
  <si>
    <t>Pálháza, Nyíri, Bózsva, Füzérkomlós,
 Füzér, Pusztafalu, Filkeháza, Füzérkajata, Füzérradvány, Kéked, Kishuta, Nagyhuta, Kovácsvágás, Vágáshuta, Felsőregmec, Alsóregmec, Mikóháza, Vilyvitány, Hollóháza</t>
  </si>
  <si>
    <t>Szebeni Endre</t>
  </si>
  <si>
    <t>3994 Pálháza, Dózsa Gy. U. 151.</t>
  </si>
  <si>
    <t>háziorvosi alapellátás, háziorvosi ügyeleti ellátáts, fogorvosi alapellátás, fizikoterápiás szolgáltatás, foglalkozás-egészségügyi alapellátás, család és nővédelmi egészségügyi gondozás, ifjúság-egészségügyi gondozás, üdülői szálláshely-szolgáltatás és étkezeztetés, szenvedélybetegek nappali ellátása, pszichiátirai betegek nappali ellátása, idősek demens betegek nappali ellátása, gyermekek napközbeni ellátása, gyrmekjóléti szolgáltatások, szociális étkeztetés, házi segítségnyújtás, családsegítés, óvodai nevelés, ellátás szakmai feladatai, sajátos nevelési igényű gyermekek óvodai nevelésének ellátásának szakmai feladatai, nemzetiségi óvodai nevelés ellátás szakmai feladatai, óvodai nevelés ellátás működtetési feladatai, gyermekétkeztetés közvevelési intézményben, munkahelyi étkeztetés köznevelési intézményben, rövid időtartamú közfoglalkoztatás, hosszabb időtartamú közfoglalkoztatás</t>
  </si>
  <si>
    <t xml:space="preserve">Hernád Völgye és Térsége Szilárdhulladék-kezelési Önkormányzati Társulás </t>
  </si>
  <si>
    <t>Abaújalpár, Abaújkér, Alsógagy, Arka, Baktakék, 
Beret, Boldogkőújfalu, Boldogkőváralja, Büttös, 
Csenyéte, Csobád, Detek, Encs, Fáj, Fancsal,
Felsődobsza, Felsőgagy, Forró, Fulókércs, 
Gagyapáti, Gagybátor, Gagyvendégi, Garadna, 
Göncruszka, Halmaj, Hernádbűd, Hernádcéce,
Hernádkércs, Hernádpetri, Hernádszentandrás,
Hernádvécse, Ináncs, Kány, Kázsmárk, 
Keresztéte, Kiskinizs, Korlát, Krasznokvajda,
Léh, Litka, Megyaszó, Méra, Monok, Nagykinizs,
Novajidrány, Pamlény, Pere, Perecse,
Pusztaradvány, Rásonysápberencs, Szalaszend,
Szászfa, Szemere, Szentistvánbaksa, Vilmány,
Vizsoly, Abaújszántó, Gibárt</t>
  </si>
  <si>
    <t>Bratu László</t>
  </si>
  <si>
    <t>3860 Encs, Petőfi út 75. 
06/46/385-511
onkormanyzat@encs.hu</t>
  </si>
  <si>
    <t xml:space="preserve">korszerű térségi hulladékgazdálkodási rendszer
kialakítása, gyűjtés, válogatás, újrahasznosítás;
illegális hulladéklerakók felszámolása;
hulladékgazdálkodási és környezetvédelmi
projektekre pályázatok benyújtása;
korszerű hulladékgazdálkodási technikai -
technológiai rendszerek kialakítása,
hulladékkezelési infrastruktúra fejlesztése;
felhagyott hulladéklerakók rekultivációja;
</t>
  </si>
  <si>
    <t>Hernádnémeti-Újcsanálos Intézményfenntartó Társulás</t>
  </si>
  <si>
    <t>Hernádnémeti</t>
  </si>
  <si>
    <t>Hernádnémeti Nagyközség Önkormányzata, Újcsanálos Község Önkormányzata</t>
  </si>
  <si>
    <t>dr. Orosz Zsolt</t>
  </si>
  <si>
    <t>3564 Hernádnémeti, Kossuth Lajos u. 38., tel.: 46/594-220, email: pmh.hernadnemeti@hernadktv.hu</t>
  </si>
  <si>
    <t>közoktatás, szociális és gyermekvédelmi feladatok</t>
  </si>
  <si>
    <t>Hernádvécse-Hernádpetri-Pusztaradvány Községek Köznevelési Intézményfenntartó Társulás</t>
  </si>
  <si>
    <t>Hernádvécse</t>
  </si>
  <si>
    <t>Hernádvécse, Hernádpetri, Pusztaradvány</t>
  </si>
  <si>
    <t>Kovácsné Orosz Zsuzsanna</t>
  </si>
  <si>
    <t xml:space="preserve">3874 Hernádvécse Kossuth út 2. </t>
  </si>
  <si>
    <t>óvodai nevelés intézményeinek,programjainak komplex támogatása,óvodai nevelés ellátás,sajátos nevelési igényű gyermekek óvodai nevelése, ellátása,nemzetiségi óvodai nevelés, ellátás,óvodai intézményi étkeztetés</t>
  </si>
  <si>
    <t>Hidvégardó Környéki Önkormányzati Társulás</t>
  </si>
  <si>
    <t>Hidvégardó</t>
  </si>
  <si>
    <t>Hidvégardó, Becskeháza, Bódvalenke, Tornaszentjakab</t>
  </si>
  <si>
    <t>Matusz Tamás</t>
  </si>
  <si>
    <t>3767 Hidvégardó, Tornai út 106.</t>
  </si>
  <si>
    <t>Szoc. étkeztetés, Gyermek étkeztetés,Óvodai ellátás,Háziorvosi szolgálat,Védőnői szolgálat,Fogászat, Épületüzemeltetés</t>
  </si>
  <si>
    <t>Ináncs-Csobád Községek
Köznevelési Intézményfenntartó Társulása</t>
  </si>
  <si>
    <t>Ináncs</t>
  </si>
  <si>
    <t>Ináncs, Csobád</t>
  </si>
  <si>
    <t>Kiss Péter</t>
  </si>
  <si>
    <t>3851 Ináncs, Kossuth utca 26.</t>
  </si>
  <si>
    <t>Ináncs-Forró-Fancsal
Mikrotérség Szociális 
Alapszolg. Intézményfennt. Társulás</t>
  </si>
  <si>
    <t>Ináncs, Forró, Fancsal, Csobád, Hernádszentandrás</t>
  </si>
  <si>
    <t>étkeztetés, gyermekjólét, idősek nappali ellátása, házi segítségnyújtás</t>
  </si>
  <si>
    <t>Jákfalva-Dövény települések Óvodai Köznevelési Intézményfenntartó Társulás</t>
  </si>
  <si>
    <t>Jákfalva</t>
  </si>
  <si>
    <t>Jákfalva, Dövény</t>
  </si>
  <si>
    <t>Vilcsek Ernő</t>
  </si>
  <si>
    <t>3721 Jákfalva, Dózsa Gy. Út 12.; 48/347-001; nyaradkorj@parisat.hu</t>
  </si>
  <si>
    <t>Kazincbarcika és Vonzáskörzete Többcélú Önkormányzati Kistérségi Társulás</t>
  </si>
  <si>
    <t>Kazincbarcika</t>
  </si>
  <si>
    <t>Alsószuha, Alsótelekes, Bánhorváti, Berente, Dédestapolcsány, Felsőtelekes, Imola, Izsófalva, Kazincbarcika, Kurityán, Mályinka, Mucsony, Nagybarca, Ormosbánya, Ragály, Rudabánya, Rudolftelep, Sajógalgóc, Sajóivánka, Sajókaza, Szuhafő, Szuhakálló, Tardona, Trizs, Vadna, Zubony, Alacska</t>
  </si>
  <si>
    <t>Szitka Péter</t>
  </si>
  <si>
    <t>3700 Kazincbarcika, Fő tér 4.
48/514-700</t>
  </si>
  <si>
    <t>belső ellenőrzés</t>
  </si>
  <si>
    <t>Kázsmárk- Rásonysápberencs Községek Köznevelési Intézményfenntartó Társulás</t>
  </si>
  <si>
    <t>Kázsmárk</t>
  </si>
  <si>
    <t>Rásonysápberencs- Kázsmárk</t>
  </si>
  <si>
    <t>Bortnyik Béla</t>
  </si>
  <si>
    <t>3831 Kázsmárk Fő út 61.. onkormanyzat.kazsmark@gmail.com, 0646/474-184</t>
  </si>
  <si>
    <t>óvoda</t>
  </si>
  <si>
    <t>Körömi Agglomerációs Szennyvíztisztító Fejlesztési Önkormányzati Társulás</t>
  </si>
  <si>
    <t>Hernádkak</t>
  </si>
  <si>
    <t xml:space="preserve">Hernádkak,Gesztely,Onga,Berzék,Sajóhídvég,Sajólád,Sajópetri,Ónod ,Köröm
</t>
  </si>
  <si>
    <t>Hajdu János</t>
  </si>
  <si>
    <t>3563 Hernádkak, Rákoczi u. 42</t>
  </si>
  <si>
    <t>Víztermelés-kezelés-ellátás,Szennyvíz gyűjtése,tisztírtása,elhelyezése</t>
  </si>
  <si>
    <t>Mezőcsát és Térsége Területfejlesztési Önkormányzati Társulás</t>
  </si>
  <si>
    <t>Mezőcsát,Ároktő,Gelej,Hejőbába,Hejőkeresztúr,Hejőkürt,Hejőpapi,Hejőszalonta,Igrici,Muhi,Nagycsécs,Nemesbikk,Szakáld,Tiszadorogma,Tiszakeszi,Tiszatarján</t>
  </si>
  <si>
    <t>3450 Mezőcsát, Hősök-tere 24. 49/553-010</t>
  </si>
  <si>
    <t>Fejlesztési feladatok</t>
  </si>
  <si>
    <t xml:space="preserve">Mezőcsát Kistérség Többcélú
Társulása </t>
  </si>
  <si>
    <t>Mezőcsát, Tiszakeszi, Tiszatarján, Gelej, Ároktő,
Tiszadorogma,  Igrici, Hejőpapi</t>
  </si>
  <si>
    <t xml:space="preserve">3450  Mezőcsát, Hősök-tere 24.  49/353-912, </t>
  </si>
  <si>
    <t>gyermekjólési és szociális alapszolgáltatási 
feladatok, egészségügyi feladatok, településfejlesztés/területfejlesztés,</t>
  </si>
  <si>
    <t>Mezőkövesdi Többcélú Kistérségi Társulás</t>
  </si>
  <si>
    <t>Mezőkövesd</t>
  </si>
  <si>
    <t>Bogács, Borsodgeszt, Borsodivánka, Bükkábrány, Bükkzsérc, Cserépfalu, Cserépváralja, Csincse, Egerlövő, Kács, Mezőkeresztes, Mezőkövesd, Mezőnagymihály, Mezőnyárád, Négyes, Sály, szentistván, Szomolya, Tard, Tibolddaróc, Tiszabábolna, Tiszavalk, Vatta</t>
  </si>
  <si>
    <t>Dr. Fekete Zoltán</t>
  </si>
  <si>
    <t>3400 Mezőkövesd Mátyás király út 114</t>
  </si>
  <si>
    <t>a)      biztosítani a Társulásban részt vevő települések összehangolt fejlesztését, a térség gazdasági fejlődésének előmozdítását,   b)      Személyes gondoskodás keretében:  ba) a szociális igazgatásról és szociális ellátásról szóló 1993. évi III. tv. 57. §. (1) bek. c, d, e, f, g, j és a (2) bek. a, d pontja alapján étkeztetés, házi segítségnyújtás, családsegítés, közösségi ellátás ( közösségi pszichiátriai ellátás), nappali ellátás (idősek klubja)  valamint ápolást, gondozást nyújtó intézmény ( idősek otthona), átmeneti elhelyezést nyújtó intézmény (idősek gondozóháza),  bb) Gyermekjóléti szolgálat működtetése az 1997. évi XXXI. tv. 39-40.§-a alapján;  c)      Egészségügyi alapellátás keretében  ca) védőnői szolgálat és cb) központi orvosi ügyelet közös szervezése; d)     Településüzemeltetés, település-egészségügy keretében állati hulladékok gyűjtésének és ártalmatlanításának közös szervezése;  e)      A bűnmegelőzéssel kapcsolatos feladatok kistérségi koordinálása, szervezése, segítése;  f)       Közművelődési, idegenforgalmi és turisztikai tevékenység;  g)      Kistérségi sporttevékenység; h)      Közösségi autóbusz fenntartása és üzemeltetése, i) Terület és településfejlesztés</t>
  </si>
  <si>
    <t>Mikóházai Többcélú Intézményi Társulás</t>
  </si>
  <si>
    <t>Mikóháza</t>
  </si>
  <si>
    <t>Alsóregmec, Felsőregmec, Mikóháza, Vilyvitány</t>
  </si>
  <si>
    <t>Gógh András</t>
  </si>
  <si>
    <t>3989 Mikóháza, Szabadság u. 10., 47/308-031, mikohaza@mikohaza.hu</t>
  </si>
  <si>
    <t>óvodai nevelés, bölcsődei ellátás, iskolai-óvodai gyermekétkeztetés, szociális étkeztetés, iskolabusz működtetése, háziorvosi ellátás, védőnői ellátás, iskola-egészségügyi ellátás</t>
  </si>
  <si>
    <t>Miskolc Kistérség Többcélú Társulása</t>
  </si>
  <si>
    <t>Miskolc</t>
  </si>
  <si>
    <t>Miskolc, Berzék, Bőcs, Hernádkak, Köröm, Mályi, Muhi, Nyékládháza, Ónod, Sajóbábony, Sajóecseg, Sajóhídvég, Sajókerezstúr, Sajósenye, Sajóvámos</t>
  </si>
  <si>
    <t>Dr. Kriza Ákos</t>
  </si>
  <si>
    <t>3525 Miskolc, Városház tér 8.; Telefon:06-46-512-700</t>
  </si>
  <si>
    <t>közfoglalkoztatás, belső ellenőrzés</t>
  </si>
  <si>
    <t>Miskolc Környéki Önkormányzati Társulás</t>
  </si>
  <si>
    <t>Berzék, Bőcs, Bükkszentkereszt, Emőd, Harsány, Kistokaj, Köröm, Mályi, Miskolc, Muhi, Nyékládháza, Nagycsécs, Ónod, Répáshuta, Sajóbábony, Sajóecseg, Sajóhídvég, Sajólád, Szirmabesenyő, Sajóvámos, Sajósenye, Sajóörös, Sajókeresztúr,</t>
  </si>
  <si>
    <t>házi segítségnyújtás, családsegítés, gyermekjóléti feladatellátás, jelzőrendszeres házi segítségnyújtás, támogató szolgáltatás, bentlakásos átmeneti elhelyezést nyújtó idősek gondozóháza, szociális étkeztetés, idősek nappali ellátása, bölcsődei ellátás, ifjúság-egészségügyi gondozás, család- és nővédelmi egészségügyi gondozás, elhelyezettek ellátása, gyermekjóléti központ, pszichiátriai betegek közösségi ellátása, fogászati alapellátás feladatellátás, családok átmeneti otthona, gyermekek átmeneti otthona</t>
  </si>
  <si>
    <t>Miskolc Környéki Rekultivációs Önkormányzati Társulás</t>
  </si>
  <si>
    <t>Sajópálfala</t>
  </si>
  <si>
    <t>Sajópálfala, Bükkaranyos, Bükkszentkereszt, Hejószalonta, Hernádnémeti, Igrici, Kisgyőr, Sajópetri, Sajószentpéter, Szakáld, Tiszakeszi</t>
  </si>
  <si>
    <t>Fekete Zoltán</t>
  </si>
  <si>
    <t>3714 Sajópálfala, Szabadság u. 26. 0646/327-482 sajopalfala@sajopalfala.hu</t>
  </si>
  <si>
    <t>Környezet- és természetvédelem, hulladékkezelés, szennyeződésmentesítés, rekultiváció</t>
  </si>
  <si>
    <t>Nagybarcai Szennyvízelvezetési Önkormányzati Agglomerációs  Önkormányzati Társulás</t>
  </si>
  <si>
    <t>Bánhorváti-Nagybarca</t>
  </si>
  <si>
    <t>3642 Bánhorváti,Szabadság u. 32.06/48/500-211info@banhorvati.hu</t>
  </si>
  <si>
    <t>Nagyrozvágy-Kisrozvágy Óvodai Intézményfenntartó Társulás</t>
  </si>
  <si>
    <t>Nagyrozvágy</t>
  </si>
  <si>
    <t>Nagyrozvágy Község Önkormányzata                         Kisrozvágy Község Önkormányzata</t>
  </si>
  <si>
    <t>Hogya Orsolya</t>
  </si>
  <si>
    <t>3965 Nagyrozvágy, Vöröshadsereg u. 31.</t>
  </si>
  <si>
    <t>Óvodai nevelés</t>
  </si>
  <si>
    <t>Nyékládháza és Térsége Területfejlesztési  Társulás</t>
  </si>
  <si>
    <t>Nyékládháza</t>
  </si>
  <si>
    <t xml:space="preserve">Nyékládháza, Berzék, Bükkszentkereszt, Bükkaranyos, Emőd, Harsány, Kisgyőr, Kistokaj, Köröm, Mályi, Ónod, Répáshuta, Sajóhidvég, Sajólád, Sajópetri, </t>
  </si>
  <si>
    <t>Urbán Sándorné</t>
  </si>
  <si>
    <t>3433 Nyékládháza, Vasút u. 16. 06-46/391-450, nyekladhaza.polgarmh@t-online.hu</t>
  </si>
  <si>
    <t>a Társulásban résztvevő települések területfejlesztési és területrendezési kezdeményezéseinek elősegítése, összehangolása az országos célkitűzésekkel,</t>
  </si>
  <si>
    <t>Onga és Társult Települések Szociális és Gyeremkjóléti Társulása</t>
  </si>
  <si>
    <t>Onga</t>
  </si>
  <si>
    <t>Alsózsolca, Arnót, Berzék, Bőcs, Bükkaranyos, Bükkszentkereszt, Emőd, Felsőzsolca, Gesztely, Harsány, Hernádkak, Kisgyőr, Répáshuta, Sajóhídvég, Sajólád, Sajópetri, Onga</t>
  </si>
  <si>
    <t>dr. Madzin Tibor</t>
  </si>
  <si>
    <t xml:space="preserve">3562 Onga, Rózsa u. 18.   46-543-000, onga@onga.hu </t>
  </si>
  <si>
    <t>tanyagondnoki szolgáltatás,  étkeztetés, házi segítségnyújtás, családsegítés, nappali ellátása (idősek, fogyatékkal élők),  jelzőrendszeres házi segítségnyújtás, támogató szolgálat, szociális foglalkoztatás, gyermekjóléti szolgálat</t>
  </si>
  <si>
    <t>Óvodai nevelési feladatok közös ellátása</t>
  </si>
  <si>
    <t>Kesznyéten</t>
  </si>
  <si>
    <t>Kesznyéten,Kiscsécs</t>
  </si>
  <si>
    <t>Kecső Imre, Balogh Mihály</t>
  </si>
  <si>
    <t>3579 Kesznyéten, Béke tér 17. 49/459-810</t>
  </si>
  <si>
    <t>óvodai nevelési feladatok közös ellátása</t>
  </si>
  <si>
    <t>Ózd Kistérség Többcélú Társulása</t>
  </si>
  <si>
    <t>Ózd</t>
  </si>
  <si>
    <t>Arló Nagyközség Önkormányzata, Borsodbóta Község Önkormányzata, Borsodnádasd Város Önkormányzata, Borsodszentgyörgy Község Önkormányzata, Bükkmogyorósd Község Önkormányzata, Csernely Község Önkormányzata, Csokvaomány Község Önkormányzata, Domaháza Község Önkormányzata, Farkaslyuk Község Önkormányzata, Hangony Község Önkormányzata, Járdánháza Község Önkormányzata, Lénárddaróc Község Önkormányzata, Nekézseny Község Önkormányzata, Ózd Város Önkormányzata, Sáta Község Önkormányzata, Uppony Község Önkormányzata, Kissikátor</t>
  </si>
  <si>
    <t>Janiczak Dávid</t>
  </si>
  <si>
    <t>3600 Ózd Városház tér 1. 48/574-111,  ozd@ozd.hu</t>
  </si>
  <si>
    <t>szociális szolgáltatások és ellátások, gyermekjóléti szolgáltatások és ellátások, egészségügyi alapellátás, belső ellenőrzés</t>
  </si>
  <si>
    <t xml:space="preserve">Parasznya-Radostyán Óvodafenntartó Társulás
</t>
  </si>
  <si>
    <t>Paraszyna</t>
  </si>
  <si>
    <t>Parasznya község Önkormányzata
Radostyán község Önkormányzata</t>
  </si>
  <si>
    <t>Horváth Jánosné</t>
  </si>
  <si>
    <t>3777 Paraszyna, Rákóczi F. u. 23.</t>
  </si>
  <si>
    <t>Prügy Környéki Szociális Alapellátó és Gyermekjóléti Társulás</t>
  </si>
  <si>
    <t>Prügy</t>
  </si>
  <si>
    <t>Prügy, Taktakenéz, Taktaszada, Bekecs</t>
  </si>
  <si>
    <t>Molnár Tibor</t>
  </si>
  <si>
    <t>3924 Taktakenéz, Béke u. 9. 06-47/388-001 taktakenez@freemail.hu</t>
  </si>
  <si>
    <t>Prügy-Taktakenéz Szennyvíz Beruházó Önkormányzati Társulás</t>
  </si>
  <si>
    <t>Prügy, Taktakenéz</t>
  </si>
  <si>
    <t>Csehely Richárd</t>
  </si>
  <si>
    <t>3925. Prügy, Kossuth L. u. 3.  06-47/572-313 polgarmester@prugy.hu</t>
  </si>
  <si>
    <t>szennyvíz beruházás</t>
  </si>
  <si>
    <t>Putnok és Térsége Szociális, Gyermekjóléti és Egészségügyi Önkormányzati Társulás</t>
  </si>
  <si>
    <t>Putnok</t>
  </si>
  <si>
    <t xml:space="preserve">Putnok, Aggtelek, Alsószuha, Bánréve, Dövény, Dubicsány, Felsőkelecsény, Felsőnyárád,    Gömörszőlős,  Hét, Imola, Jákfalva, Jósvafő,   Kánó, Kelemér, Királd , Ragály, Sajómercse, Sajónémeti, Sajópüspöki, Sajóvelezd, Serényfalva, Szuhafő, Trizs , Zádorfalva, Zubogy </t>
  </si>
  <si>
    <t>Tamás Barnabás</t>
  </si>
  <si>
    <t>3630 Putnok, Kossuth út 5.</t>
  </si>
  <si>
    <t>Házi orvosi alapellátás, Házi orvosi ügyeleti ellátás, Fogorvosi alapellátás, Idősek, demens betegek nappali ellátása, Szoviálsi étkeztetés, Házi segítségnyújtás, Családsegítés, Támogató szolgáltatás fogyatékos személyek részére, Szenvedélybetegek alacsanyküszöbű ellátása</t>
  </si>
  <si>
    <t>Putnok-Dubicsány-Gömörszőlős-Kelemér- Köznevelési Intézményfenntartó Társulás</t>
  </si>
  <si>
    <t>Putnok, Dubicsány, Kelemér, Gömörszőlős</t>
  </si>
  <si>
    <t xml:space="preserve">Tamás Barnabás
</t>
  </si>
  <si>
    <t>Ragály-Imola-Szuhafő-Trizs 
Óvodai Köznevelési Intézményfenntartó Társulás</t>
  </si>
  <si>
    <t>Ragály</t>
  </si>
  <si>
    <t>Ragály, Imola, Szuhafő, Trizs</t>
  </si>
  <si>
    <t>Dusza László</t>
  </si>
  <si>
    <t>3724 Ragály, Rákóczi Ferenc út 16.</t>
  </si>
  <si>
    <t>óvódai Köznevelés</t>
  </si>
  <si>
    <t>Rudabánya és környéke szociális szolgáltató önkormányzati társulás</t>
  </si>
  <si>
    <t>Rudabánya</t>
  </si>
  <si>
    <t>Rudabánya, Felsőtelekes, Alsótelekes, Kánó, Alsószuha, Dövény, Felsőnyárád, Felsőkelecsény, Imola, Izsófalva, Jákfalva, Kurityán, Ragály, Rudolftelep, Szuhafő, Trizs, Zádorfalva, Zubogy, Aggtelek, Ormosbánya</t>
  </si>
  <si>
    <t xml:space="preserve">Szobota Lajos </t>
  </si>
  <si>
    <t>3733 Rudabánya, Gvadányi József u 47.</t>
  </si>
  <si>
    <t>Sajó-Bódva Völgye és Környéke Hulladékkezelési Önkormányzati Társulás</t>
  </si>
  <si>
    <t>Abod, Agtelek, Alacska, Alsódobsza, Alsószuha, Alsótelekes, Alsóvadász, Arló, Arnót, Balajt, Bánhorváti, Berzék, Borsodnádasd, Bőcs, Dédestapolcsány, Dövény, Edelény, Égerszög, Farkaslyuk, Felsőkelecsény, Felsőnyárád, Felsőtelekes, Gesztely, Gömörszőlős, Hangony, Hernádkak, Imola, Izsófalva, Jákfalva, Járdánháza, Jósvafő, Kazincbarcika, Kánó, Kelemér, Kissikátor, Kondó, Kurityán, Ládbesenyő, Mályi, Mályinka, Meszes, Múcsony, Nagycsécs, Nyékládháza, Onga, Ormosbánya, Ózd, Parasznya, Perkupa, Putnok, 
Radostyán, Ragály, Rudolftelep, Sajóbábony, Sajóecseg, Sajógalgóc, Sajóivánka, Sajókaza, Sajókápolna, Sajókeresztúr, Sajólászlófalva, Sajóvelezd, Serényfalva, Sóstófalva, Szalonna, Szendrőlád, Szikszó, Szögliget, Szőlősardó, Szuhafő, Szuhakálló, Tardona, Teresztenye, Trizs, Újcsalános, Vadna, Varbó, Varbóc, Zádorfalva, Zubogy, Csokvaomány, Damak, Debréte, Hegymeg, Hidvégardó, Komjáti, Lak, Lénárddaróc, Nekézseny, Rakaca, Rakacaszend, Sajómercse, Sajóvámos, Sáta, Selyeb, Tomor, Tornabarakony, Tornanádaska, Tornaszentandrás, Tornaszentjakab, Uppony, Viszló, Hangács, Nyomár, Becskeháza, Bélapátfalva, Borsodbóta, Bódvalenke, Boldva, Borsodszirák, Bánréve, Berente, Bódvarákó, Bódvaszilas, Domaháza, Galvács, Martonyi, Muhi, Nagybarca, Rudabánya, Szendrő, Szin, Szinpetri, Szuhogy, Tornakápolna</t>
  </si>
  <si>
    <t>hulladékkezelés</t>
  </si>
  <si>
    <t>Sajólád- Sajópetri- Ónod Szociális Társulás</t>
  </si>
  <si>
    <t xml:space="preserve">Sajólád </t>
  </si>
  <si>
    <t>Sajólád- Sajópetri- Ónod</t>
  </si>
  <si>
    <t>Pozbai Zoltán</t>
  </si>
  <si>
    <t xml:space="preserve">3572 Sajólád, Ady Endre utca 2.46/593-220      </t>
  </si>
  <si>
    <t>Családsegítés, gyermekjóléti szolgálat</t>
  </si>
  <si>
    <t>Sajószentpéter Környéki Önkormányzati Társulás</t>
  </si>
  <si>
    <t>Sajószentpéter</t>
  </si>
  <si>
    <t>Alacska Község Önkormányzat, Kondó Község Önkormányzata, Parasznya Község Önkormányzata, Radostyán Község Önkormányzata, Sajóbábony Város Önkormányzat, Sajókápolna Község Önkormányzata, Sajókeresztúr Község Önkormányzata, Sajólászlófalva Község Önkormányzata, Varbó Község Önkormányzata, Sajószentpéter Városi Önkormányzat</t>
  </si>
  <si>
    <t>Dr. Faragó Péter</t>
  </si>
  <si>
    <t>3770 Sajószentpéter, Kálvin tér 4., 48/521-037; tarsulas@sajoszentpeter.hu; titkarsag@sajoszentpeter.hu</t>
  </si>
  <si>
    <t>házi segítségnyújtás, családsegítés, jelzőrendszeres házi segítségnyújtás, támogató szolgáltatás, gyermekjóléti szolgálat, bölcsödei ellátás, orvosi ügyeleti ellátás, belső ellenőrzés feladatai</t>
  </si>
  <si>
    <t>Sajóvölgyi Települések Önkormányzati Rendészeti Szervet Fenntartó Társulása</t>
  </si>
  <si>
    <t>Mucsony, Szuhakálló, Kurityán, Ormosbánya, Sajókaza</t>
  </si>
  <si>
    <t>3744 Múcsony, Fő út 2.</t>
  </si>
  <si>
    <t>Rendészeti feladatok, település közbiztonság biztosítása, közterületfelügyelet</t>
  </si>
  <si>
    <t>Sárospatak és Térsége Önkormányzati Társulás</t>
  </si>
  <si>
    <t>Sárospatak</t>
  </si>
  <si>
    <t>Bodrogolaszi Község Önkormányzata; Erdőhorváti Község Önkormányzata; Györgytarló Község Önkormányzata; Háromhuta Község Önkormányzata; Hercegkút Község Önkormányzata; Kenézlő Község Önkormányzata; Komlóska Község Önkormányzata; Makkoshotyka Község Önkormányzata; Olaszliszka Község Önkormányzata; Sárazsadány Község Önkormányzata; Sárospatak Város Önkormányzata; Tolcsva Község Önkormányzata; Vajdácska Község Önkormányzata; Vámosújfalu Község Önkormányzata; Viss Község Önkormányzata; Zalkod Község Önkormányzata</t>
  </si>
  <si>
    <t>Aros János</t>
  </si>
  <si>
    <t>3950 Sárospatak, Rákóczi út 32.</t>
  </si>
  <si>
    <t>egészségügyi feladatok, belső ellenőrzési feladatok, területfejlesztési feladatellátás</t>
  </si>
  <si>
    <t>Szalonna, Martonyi, Meszes Községi Önkormányzatok Óvodai és Egészségügyi Társulása</t>
  </si>
  <si>
    <t>Szalonna</t>
  </si>
  <si>
    <t>Szalonna, Martonyi, Meszes</t>
  </si>
  <si>
    <t>3754 Szalonna, Tanácsház tér 1.</t>
  </si>
  <si>
    <t>óvodai nevelés, egészségügyi feladatok</t>
  </si>
  <si>
    <t>Szendrői Szociális Szolgáltató és Gyermekjóléti Intézményfenntartó Társulás</t>
  </si>
  <si>
    <t>Szendrő</t>
  </si>
  <si>
    <t>Szendrő, Szendrőlád, Galvács, Rakaca, Rakaca-
szend, Viszló, Debréte, Szuhogy</t>
  </si>
  <si>
    <t>Tomorszki István</t>
  </si>
  <si>
    <t>3752. Szendrő, Hősök tere 1. 06(48)560-506, titkarsag@szendro.hu</t>
  </si>
  <si>
    <t>családsegítés, gyermekjóléti szolgáltatás, házi segítségnyújtás, szociális étkeztetetés</t>
  </si>
  <si>
    <t>Szentistván és Térsége Beruházó és Kommunális Szennyvizüzemeletető Társulás</t>
  </si>
  <si>
    <t>Szentistván</t>
  </si>
  <si>
    <t>Szentistván nagyközség Önkormányzata
Mezőkeresztes város Önkormányzata
Mezőnagymihály község Önkormányzata
Mezőnyárád község Önkormányzata</t>
  </si>
  <si>
    <t>Dr. Pusztai-Csató Adrienn</t>
  </si>
  <si>
    <t>3418 Szentistván, Széchenyi u. 10. 49/438-021</t>
  </si>
  <si>
    <t>Kommunális szennyvizcsatorna és tisztitómű beruházás megvalósitása, üzemeltetése.</t>
  </si>
  <si>
    <t>Szerencs és Környéke Orvosi Ügyeleti Társulás</t>
  </si>
  <si>
    <t>Alsódobsza, Bekecs, Legyesbénye, Mád, Megyaszó, Mezőzombor, Prügy, Rátka, Szerencs, Taktakenéz</t>
  </si>
  <si>
    <t>3900 Szerencs, Rákóczi út 89. 
Tel: 20/943-0582</t>
  </si>
  <si>
    <t>a társulásban résztvevő települési önkormányzatok feladat- és hatáskörébe tartozó alapvető egészségügyi ellátás keretén  belül a nappali és éjszakai sürgősségi orvosi ügyeleti szolgáltatás megszervezése, működtetése, magas szintű ellátása a társult önkormányzatok közigazgatási területén</t>
  </si>
  <si>
    <t>Szerencsi Többcélú Kistérségi Társulás</t>
  </si>
  <si>
    <t>Alsódobsza, Bekecs, Golop, Legyesbénye, Mád, Megyaszó, Mezőzombor, Monok, Prügy, Rátka, Sóstófalva, Szerencs, Taktaharkány, Taktakenéz, Taktaszada, Tállya, Tiszalúc, Újcsanálos</t>
  </si>
  <si>
    <t>3900 Szerencs, Rákóczi út 89.
Tel: 47/777-051
E-mail: kisterseg@szerencs.hu</t>
  </si>
  <si>
    <t>támogató szolgálat, jelzőrendszeres házi segítségnyújtás, házi segítségnyújtás, gyerekesély program</t>
  </si>
  <si>
    <t>Szikszói Kistérségi Többcélú Társulás</t>
  </si>
  <si>
    <t>Szikszó</t>
  </si>
  <si>
    <t>Szikszó,Abaújlak,Abaújszolnok,Alsóvadász, Aszaló,Felsődobsza,Felsővadász,Gadna, Gagybátor,Gagyvendégi,Halmaj,Hernádkércs, Homrogd,Kázsmárk,Kiskinizs,Kupa,Léh,Monaj, Nagykinizs,Nyésta,Pamlény,Rásonysápberencs,Selyeb, Szászfa,Szentistvánbaksa,</t>
  </si>
  <si>
    <t>Füzesséri József</t>
  </si>
  <si>
    <t>3800 Szikszó, Kálvin tér 1., 46/596-444, titkar@szikszo.hu, jegyzo@szikszo.hu</t>
  </si>
  <si>
    <t xml:space="preserve">Belsőellenőrzési feladatok, Mozgókönyvtári 
feladat ellátás, Egészségügyi feladat ellátás,
Szociális- és gyermekjóléti feladatok,
Területfejlesztési feladatok
</t>
  </si>
  <si>
    <t>Edelény és Környéke Szociális Szolgáltató és Intézményt Működtető Intézményfenntartó Társulás;</t>
  </si>
  <si>
    <t>Edelény</t>
  </si>
  <si>
    <t xml:space="preserve"> Abod, Balajt, Edelény, Hegymeg, Lak, Ládbesenyő, Szakácsi, Tomor</t>
  </si>
  <si>
    <t xml:space="preserve"> Molnár Oszkár</t>
  </si>
  <si>
    <t>3780 Edelény, István király útja 52. ;  48/524-100 jegyzo@edeleny.hu</t>
  </si>
  <si>
    <t xml:space="preserve">családsegítés, gyermekjóléti szolgáltatás, házi segítségnyújtás, étkeztetés, jelzőrendszeres házi segítségnyújtás, otthoni szakápolás, védőnői ellátás, ápolást- és gondozást nyújtó bentlakásos intézményi ellátása,  </t>
  </si>
  <si>
    <t>Taktaközi Önkormányzati Szennyvízelvezetési és Szennyvíztisztítási Társulás</t>
  </si>
  <si>
    <t>Taktaharkány</t>
  </si>
  <si>
    <t>Taktaharkány Taktaszada</t>
  </si>
  <si>
    <t>Dr. Szemán Ákos</t>
  </si>
  <si>
    <t>3922 Taktaharkány, Gépállomás u. 4. e-mail: csatornavizmu@gmail.com</t>
  </si>
  <si>
    <t xml:space="preserve">841225 Környezetvédelem és természetvédelem területi igazgatása és szabályozása 
3700001 Szennyvíz Gyűjtése, tisztítása, elhelyezése
422100 Folyadék szállítására  szolgáló közmű építése
682002  Nem lakóingatlan bérbeadása, üzemeltetése
</t>
  </si>
  <si>
    <t>Taktaparti Önkormányzatok Központi Orvosi Ügyeleti Társulása</t>
  </si>
  <si>
    <t>Tiszalúc</t>
  </si>
  <si>
    <t>Tiszalúc, Taktaharkány, Taktaszada</t>
  </si>
  <si>
    <t>Majdanics László</t>
  </si>
  <si>
    <t xml:space="preserve">3565 Tiszalúc, Kossuth tér 3. </t>
  </si>
  <si>
    <t>orvosi ügyelet</t>
  </si>
  <si>
    <t>Tállya és Golop Községek Óvodai Nevelési és Szociális Alapszolgáltatási Társulása</t>
  </si>
  <si>
    <t>Tállya</t>
  </si>
  <si>
    <t>Tállya, Golop</t>
  </si>
  <si>
    <t>Osika József</t>
  </si>
  <si>
    <t>3907 Tállya, Rákóczi utca 34.</t>
  </si>
  <si>
    <t>Óvodai nevelés, szociális étkeztetés</t>
  </si>
  <si>
    <t>Tibolddaróc és Kács Községek Önkormányzatainak Óvodai Társulása</t>
  </si>
  <si>
    <t>Tibolddaróc</t>
  </si>
  <si>
    <t>Tibolddaróc Község Önkormányzata, Kács Község Önkormányzata</t>
  </si>
  <si>
    <t>Dósa József</t>
  </si>
  <si>
    <t>3423. Tibolddaróc, Széchenyi út 1. tel.: 49/337-022; e-mail: tibolddaroc@t-online.hu</t>
  </si>
  <si>
    <t>Tiszadorogmai Óvoda Intézményfenntartó Társulás</t>
  </si>
  <si>
    <t>Tiszadorogma</t>
  </si>
  <si>
    <t>Tiszadorogma, Tiszabábolna, Tiszavalk, Négyes</t>
  </si>
  <si>
    <t>Tóth Zoltán</t>
  </si>
  <si>
    <t>3466, Tiszadorogma, Arany János út 21., tel.: 06-49/356-910, e-mail: dorogma@mail.datanet.hu</t>
  </si>
  <si>
    <t>a társult Önkormányzatok közigazgatási, ellátási területén nemzeti köznevelésről szóló 2011. évi CXC. Tv-ben meghatározott óvodai nevelési feladatkör megvalósítására terjed ki Tiszadorogma Község területén működő intézmény közös fenntartás</t>
  </si>
  <si>
    <t>Tiszalúc- Girincs Óvoda Fenntartó Társulás</t>
  </si>
  <si>
    <t>Tiszalúc, Girincs</t>
  </si>
  <si>
    <t>Majdanics László polgármester</t>
  </si>
  <si>
    <t>óvodai feladatok</t>
  </si>
  <si>
    <t>Tokaji Többcélú Kistérségi Társulás</t>
  </si>
  <si>
    <t>11
10
9
8
11
4</t>
  </si>
  <si>
    <t>Tokaj</t>
  </si>
  <si>
    <t>Posta György</t>
  </si>
  <si>
    <t>Posta György
Posta György
Posta György
Posta György
Posta György
Posta György</t>
  </si>
  <si>
    <t>11
0
0
0
0
0</t>
  </si>
  <si>
    <t>3910 Tokaj, Rákóczi u. 54.</t>
  </si>
  <si>
    <t>1
1
1
1
1
1</t>
  </si>
  <si>
    <t xml:space="preserve">orvosi ügyelet
Családsegítés, gyermekjóléti feladatok
házi segítségnyújtás
jelzőrendszeres házi segítségnyújtás
jelzőrendszeres házi segítségnyűjtás 
óvodai és iskolai feladatok
</t>
  </si>
  <si>
    <t>Tokaj, Bodrogkeresztúr, Bodrogkisfalud, Csobaj, Erdőbénye, Szegi, Szegilong, Taktabáj, Tarcal, Tiszaladány, Tiszatardos</t>
  </si>
  <si>
    <t>Homokháti Kistérség Belső Ellenőrzési Társulás</t>
  </si>
  <si>
    <t>6795 Bordány, Benke Gedeon u. 44.</t>
  </si>
  <si>
    <t xml:space="preserve">Ásotthalom, Bordány, Mórahalom, Öttömös, Pusztamérges, Ruzsa, Zákányszék </t>
  </si>
  <si>
    <t>Tanács Gábor</t>
  </si>
  <si>
    <t>6795 Bordány, Benke Gedeon u. 44. Telefon: 62/588-512, belsoellenorzes@bordany.hu</t>
  </si>
  <si>
    <t>Csanád Mikro-térségi Területfejlesztési Önkormányzati Társulás</t>
  </si>
  <si>
    <t>Csanádpalota</t>
  </si>
  <si>
    <t>Apátfalva, Csanádpalota,  Királyhegyes, Kövegy, Magyarcsanád, Nagylak</t>
  </si>
  <si>
    <t>Kovács Sándor</t>
  </si>
  <si>
    <t>pmhiv@csanadpalota.hu</t>
  </si>
  <si>
    <t xml:space="preserve"> Önkormáyzatok m.n.s. nemzetközi kapcsolatai,  Nemzetközi szervezetekben való részvétel,  Kulturális műsorok, rendezvények, kiállítások szervezése</t>
  </si>
  <si>
    <t>Csanádpalota - Kövegy Kerékpárút Építő Önkormányzati Társulás</t>
  </si>
  <si>
    <t xml:space="preserve">Csanádpalota, Kövegy </t>
  </si>
  <si>
    <t xml:space="preserve"> Többcélú, fejlesztési projekt igazgatása (Csanádpalota-Kövegy közötti kerékpárút megépítése</t>
  </si>
  <si>
    <t xml:space="preserve">Csanádpalota Térségi Szociális és Gyermekjóléti Önkormányzati Társulás </t>
  </si>
  <si>
    <t xml:space="preserve">Ambrózfalva, Csanádalberti, Csanádpalota, Királyhegyes,  Kövegy, Nagyér, Magyarcsanád, Nagylak, Pitvaros </t>
  </si>
  <si>
    <t>étkeztetés, házi segítségnyújtás, családsegítés, idősek nappali ellátása, gyermekjóléti szolgáltatás, időskorúak gondozóháza, fizikoterápia, védőnői ellátás</t>
  </si>
  <si>
    <t>Csanádpalota Térségi Köznevelési Önkormányzati Társulás</t>
  </si>
  <si>
    <t xml:space="preserve">Csanádpalota, Királyhegyes, Kövegy </t>
  </si>
  <si>
    <t>Alsó-Tisza Menti Önkormányzati Társulás</t>
  </si>
  <si>
    <t>6647 Csanytelek, Volentér János tér 2.</t>
  </si>
  <si>
    <t xml:space="preserve">Csanytelek, Tömörkény, Felgyő </t>
  </si>
  <si>
    <t>Forgó Henrik</t>
  </si>
  <si>
    <t>területfejlesztési feladatok (terület- és településfejlesztés), turizmus, határon átnyúló együttműködés, belső ellenőrzés, egészségügyi alapellátással kapcsolatos feladatok (központi orvosi ügyelet), óvodai nevelés, sport- és ifjúsági ügyek, szociális ellátással kapcsolatos feladatok, családsegítő és gyermekjóléti szolgáltatás, ifjúságvédelmi feladatok, rendészeti feladatok (közbiztonsági együttműködés), állategészségügyi feladatok, esélyegyenlőségi program megvalósítása,pénzügyi, gazdasági feladatok.</t>
  </si>
  <si>
    <t>Homokhátsági Regionális Hulladékgazdálkodási Önkormányzati Társulás</t>
  </si>
  <si>
    <t>6640 Csongrád, Kossuth tér 7.</t>
  </si>
  <si>
    <t>Bácsalmás, Bácsbokod, Bácsborsód, Bácsszentgyörgy, Bácsszőlős, Baja, Bátmonostor, Bátya, Bócsa, Borota, Bugac, Bugacpusztaháza, Császártöltés, Csátalja, Csávoly, Csikéria, Csólyospálos, Csongrád, Dávod, Drágszél, Dunafalva, Dunapataj, Dunaszentbenedek, Dusnok, Érsekcsanád, Érsekhalma, Fajsz, Felgyő, Felsőszentiván, Foktő, Fülöpjakab, Gara, Gátér, Géderlak, Hajós, Harkakötöny, Hercegszántó, Homokmégy, Homorúd, Imrehegy, Jánoshalma, Jászszentlászló, Kalocsa, Katymár, Kecel, Kéleshalom, Kiskőrös, Kiskunfélegyháza, KIskunhalas, Kiskunmajsa, Kisszállás, Kömpöc, Kunbaja, Kunfehértó, Kunszállás, Madaras, Mátételke, Mélykút, Miske, Móricgát, Nagybaracska, Nemesnádudvar, Ordas, Öregcsertő, Pálmonostora, Petőfiszállás, Pirtó, Rém, Soltvadkert, Sükösd, Szakmár, Szank, Szeremle, Tataháza, Tázlár, Tiszaalpár, Tömörkény, Újtelek, Uszód, Vaskút, Zsana, Mohács-szigetek</t>
  </si>
  <si>
    <t>Bedő Tamás</t>
  </si>
  <si>
    <t>6640 Csongrád, Kossuth tér 7.;  06-63/571-900 csongrad@csongrad.hu</t>
  </si>
  <si>
    <t>1. Komplex regionális hulladékgazdálkodási rendszer létrehozása, továbbfejlesztése, a régió hulladékgazdálkodási tevékenységének javítását előmozdító együttműködése; 2. A települések hulladékgyűjtésének, hasznosításának és ártalmatlanításának javítása, kölcsönös érdekeltségen alapuló koordinálása; 3. A települések hulladékgazdálkodásának javítása, fejlesztése érdekében a szükséges tanulmányok készítése; 4. A projekt menedzselése a résztvevő önkormányzatok érdekében, ennek megfelelően a lebonyolításában való részvétel; 5. A társult önkormányzatok közigazgatási területén, az önkormányzatok közszolgáltatói feladatainak, különösen a szilárd hulladékkezelés hatékonyabb megoldása céljából közös társulási programok kialakítása; 6. A társulási programok megvalósításához szükséges pénzügyi alapok előteremtése; a szükséges pályázatok előkészítésében, illetve a pénzügyi támogatás elnyerése esetén a beruházás lebonyolításában való részvétel; 7. A társult önkormányzatok fenti tevékenységének összehangolása, valamint a térségi kapcsolatok elmélyítésének elősegítése.</t>
  </si>
  <si>
    <t>Csongrád és Csanytelek Ivóvízminőség-javító Önkormányzati Társulás</t>
  </si>
  <si>
    <t xml:space="preserve">Csongrád, Csanytelek  </t>
  </si>
  <si>
    <t>6640 Csongrád, Kossuth tér 7. 06-63/571-900; csongrad@csongrad.hu</t>
  </si>
  <si>
    <t>1. A társulásban résztvevő önkormányzatok lakossága részére szolgáltatott ivóvíz minőségének javítása; 2. Az ivóvíz mérési hibahatáron belüli szennyezettségének további csökkentése; 3. Az ivóvíz minőségének javítása érdekében vízbiztonságot fokozó beruházások, valamint alternatív víztisztítási módok megvalósítása.</t>
  </si>
  <si>
    <t>Tisza-Maros Szög Szúnyoggyérítési Önkormányzati Társulás</t>
  </si>
  <si>
    <t>Deszk</t>
  </si>
  <si>
    <t>Deszk, Kübekháza, Tiszasziget, Újszentiván</t>
  </si>
  <si>
    <t>Király László</t>
  </si>
  <si>
    <t>6772 Deszk, Tempfli tér 7. tel: 62/571-580 e-mail: ph@deszk.hu</t>
  </si>
  <si>
    <t>szúnyoggyérítés összehangolt irtása és az ehhez kapcsolódó közös beruházások kivitelezése, mindezekhez szükséges működési feltételek biztosítása, pályázatokon elnyert pénzeszközök koordinált felhasználása.</t>
  </si>
  <si>
    <t>Szegedi Kistérség Többcélú Társulása</t>
  </si>
  <si>
    <t>Algyő, Deszk, Dóc, Domaszék, Kübekháza, Röszke, Sándorfalva, Szatymaz, Szeged, Tiszasziget, Újszentiván, Zsombó</t>
  </si>
  <si>
    <t>dr. Botka László</t>
  </si>
  <si>
    <t>Helyi önkormányzatok, valamint többcélú kistérségi társulások igazgatási tevékenysége</t>
  </si>
  <si>
    <t>Dél-Alföldi Térségi Hulladékgazdálkodási Társulás</t>
  </si>
  <si>
    <t>Algyő, Ásotthalom, Baks, Balástya, Balotaszállás, Bordány, Csengele, Deszk, Dóc, Domaszék, Ferencszállás, Forráskút, Kelebia, Kistelek, Kiszombor, Klárafalva, Kübekháza, Mórahalom, Ópusztaszer, Öttömös, Pusztamérges, Pusztaszer, Röszke, Ruzsa, Sándorfalva, Szatymaz, Szeged, Tiszasziget, Tompa, Újszentiván, Üllés, Zákányszék, Zsombó</t>
  </si>
  <si>
    <t>A tagok közös céljainak megfelelően a következő feladatok megvalósítása érdekében együttműködnek:közös környezetvédelmi fejlesztésekben és beruházásokban,önálló projektek közös kidolgozásában a szilárd hulladék regionális kezelésének megoldására,a rendszer kiépítéséhez és megvalósításához szükséges pénzügyi alapok előteremtésében,így különösen KEOP projektek lebonyolításában,a projektek végrehajtása során a magyarországi hatályos jogszabályi rendelkezések, valamint a vonatkozó Európai Uniós előírások betartása, különösen a közbeszerzési törvény és hulladékról szóló törvény rendelkezéseire.A társulás a fenti feladatok ellátása kapcsán – a Társulási Tanács döntésének megfelelően – jogosult pályázatokat benyújtani, lebonyolítani,kedvezményezettként kötelezettséget vállalni, s köteles a tagönkormányzatoknak feladatairól folyamatosan beszámolni.</t>
  </si>
  <si>
    <t>Forrás-4 Szennyvíz-Közmű Önkormányzati Társulás</t>
  </si>
  <si>
    <t>Forráskút, Fő u. 74.</t>
  </si>
  <si>
    <t>Bordány, Forráskút, Üllés, Zsombó</t>
  </si>
  <si>
    <t>2009. december 23.</t>
  </si>
  <si>
    <t>Fodor Imre</t>
  </si>
  <si>
    <t>6793 Forráskút, Fő u. 74.</t>
  </si>
  <si>
    <t>370 000  szennyvíz gyűjtése, kezelése
682 002  nem lakóingatlan bérbeadása, üzemeltetése 
382 103  szennyvíziszap kezelése, ártalmatlanítása
841 901  önkormányzatok és társulások elszámolásai</t>
  </si>
  <si>
    <t>Földeák Térségi Szociális, Egészségügyi, Gyermekjóléti és Óvodai Önkormányzati Társulás</t>
  </si>
  <si>
    <t>Földeák</t>
  </si>
  <si>
    <t>Földeák, Óföldeák</t>
  </si>
  <si>
    <t>Hajnal Gábor</t>
  </si>
  <si>
    <t>6922 Földeák, Szen László tér 1. Tel: (62) 524-092. Fax: (62) 524-090. e-mail: foldeak@foldeak.hu</t>
  </si>
  <si>
    <t>Családsegítés, gyermekjóléti feladatok, étkeztetés, házi segítségnyújtás, nappali ellátás, védőnői feladatok, böcsődei feladatok a Társulás által fenntartott Földeáki Egyesített Egészségügyi-és Szociális Intézmény útján mindkét tag részére; Fizioterápia Földeák részére. Óvodai nevelés mindkét tag részére, de az egyik tag  -Földeák -  saját intézménye, a Földeáki Gyermekmosoly Óvoda útján.</t>
  </si>
  <si>
    <t>Hódmezővásárhelyi Többcélú Kistérségi Társulás</t>
  </si>
  <si>
    <t>6800 Hódmezővásárhely, Kossuth tér 1.</t>
  </si>
  <si>
    <t>Hódmezővásárhely, Mártély, Mindszent, Székkutas</t>
  </si>
  <si>
    <t>Szél István</t>
  </si>
  <si>
    <t>6800 Hódmezővásárhely, Kossuth tér 1. Telefon: 62/530-100/232 Email: kisterseg@hodmezovasarhely.hu, kbe@hodmezovasarhely.hu, kispale@hodmezovasarhely.hu</t>
  </si>
  <si>
    <t>Bölcsődében elhelyezett gyermekek étkeztetése, fogyatékos személyek nappali intézményében elhelyezett gyermekek étkeztetése, szociális és gyermekjóléti feladatok ellátása - családsegítés,- gyermekjóléti szolgálat, gyermekjóléti központ, szociális étkeztetés, házi segítsgényújtás, időskorúak nappali intézményi ellátása, fogyatékos személyek nappali intézményi ellátása, bőlcsődei ellátás, bölcsődei ellátás - fogyatékos gyermek ellátása, időskorúak ápoló-gondozó otthoni ellátása nem demens személyek</t>
  </si>
  <si>
    <t>Hódmezővásárhely - Mártély - Székkutas Ivóvízminőség-javító Önkormányzati Társulás</t>
  </si>
  <si>
    <t>Hódmezővásárhely, Mártély, Székkutas</t>
  </si>
  <si>
    <t>Almási István</t>
  </si>
  <si>
    <t>6800 Hódmezővásárhely, Kossuth tér 1. Telefon: 62/530-165  Email: rozsaandrea@hodmezovasarhely.hu</t>
  </si>
  <si>
    <t>Ivóvíz minőségjavító program megvalósítása</t>
  </si>
  <si>
    <t>Hódmezővásárhely és Székkutas Adó-végrehajtási és Közterület-felügyeleti Társulás</t>
  </si>
  <si>
    <t>Hódmezővásárhely, Székkutas</t>
  </si>
  <si>
    <t>adó-végrehajtással összefüggő feladatok, közterület-felügyelettel összefüggő feladatok</t>
  </si>
  <si>
    <t>Kistelek Környéki Települések Többcélú Társulása</t>
  </si>
  <si>
    <t>Kistelek</t>
  </si>
  <si>
    <t>Baks, Balástya, Csengele, Kistelek, Ópusztaszer, Pusztaszer</t>
  </si>
  <si>
    <t>Nagy Sándor</t>
  </si>
  <si>
    <t>6760 Kistelek, Árpád u. 1-3. 62/598-103 hivatal@kistelek.hu</t>
  </si>
  <si>
    <t>Területfejlesztés, Háziorvosi ügyeleti ellátás, Árvíz- és belvízvédelemmel összefüggő tevékenység, Időskorúak átmeneti ellátása, Idősek nappali ellátása, Családi napközi, Szociális étkeztetés, Házi segítségnyújtás, Jelzőrendszeres házi segítségnyújtás, Családsegítés, Támogató szolgáltatás</t>
  </si>
  <si>
    <t>Térségi Intézményi Társulás</t>
  </si>
  <si>
    <t>Kistelek, Pusztaszer</t>
  </si>
  <si>
    <t>Óvodai nevelés, bölcsődei ellátás, óvodai intézményi étkeztetés</t>
  </si>
  <si>
    <t>Kistelek és Társult Települések Víziközmű Társulása</t>
  </si>
  <si>
    <t>Kistelek, Csengele</t>
  </si>
  <si>
    <t>szennyvízelvezetés, kezelés; víziközmű fejlesztés</t>
  </si>
  <si>
    <t>Kiszombor Térségi Szociális, Gyermekjóléti és Óvodai Önkormányzati Társulás</t>
  </si>
  <si>
    <t>Kiszombor</t>
  </si>
  <si>
    <t xml:space="preserve">Kiszombor, Ferencszállás, Klárafalva </t>
  </si>
  <si>
    <t>2013. május 16.</t>
  </si>
  <si>
    <t>Szegvári Ernőné</t>
  </si>
  <si>
    <t>6775 Kiszombor, Nagyszentmiklósi u. 8. 62/525-090, phkiszombor@vnet.hu</t>
  </si>
  <si>
    <t>étkeztetés, házi segítségnyújtás, családsegítés, idősek nappali ellátása, gyermekjóléti szolgáltatás, bölcsődei ellátás, óvodai ellátás</t>
  </si>
  <si>
    <t>Makói Kistérség Többcélú Társulása</t>
  </si>
  <si>
    <t>6900 Makó, Széchenyi tér 22.</t>
  </si>
  <si>
    <t>Ambrózfalva, Apátfalva, Csanádalberti, Csanádpalota, Ferencszállás, Földeák, Királyhegyes, Kiszombor, Klárafalva Kövegy, Magyarcsanád, Makó, Maroslele, Nagyér, Nagylak, Óföldeák, Pitvaros</t>
  </si>
  <si>
    <t>Farkas Éva Erzsébet</t>
  </si>
  <si>
    <t>6900 Makó, Széchenyi tér 22. tel.: 62/511-800; info@mako.hu</t>
  </si>
  <si>
    <t>a)      az egészségügyről szóló 1997. évi CLIV. törvény 152. § c) pontjában foglalt alapellátáshoz kapcsolódó ügyeleti ellátás szervezése b)      közös pályázat, pályázati forrásgyűjtés, együttműködés a területfejlesztésben, pályázatot nyújthat be a fejlesztési források igényléséhez, c)      Mötv. 119. § (4) bekezdésben foglalt belső ellenőrzési feladatok, melynek ellátása a költségvetési szervek belső kontrollrendszeréről és belső ellenőrzéséről szóló 370/2011. (XII.31.) kormányrendelet alapján történik</t>
  </si>
  <si>
    <t>Makó és Térsége IVÓVÍZMINŐSÉG-JAVÍTÓ Önkormányzati Társulás</t>
  </si>
  <si>
    <t>Dél-alföldi Régió Ivóvízminőség-javító Program megvalósítása</t>
  </si>
  <si>
    <t>Önkormányzati Társulás Makó város és Térsége szennyvízcsatornázásának és szennyvíztisztításának megvalósítására</t>
  </si>
  <si>
    <t>Apátfalva, Földeák, Kiszombor, Magyarcsanád, Makó, Maroslele</t>
  </si>
  <si>
    <t>6900 Makó, Széchenyi tér 7. II. em. 8.; 62/210-290; ortutay@mako.hu, banita@mako.hu</t>
  </si>
  <si>
    <t>Szennyvízcsatornázás és szennyvíztisztítás megvalósítása</t>
  </si>
  <si>
    <t>Homokháti Kistérség Többcélú Társulása</t>
  </si>
  <si>
    <t>Mórahalom</t>
  </si>
  <si>
    <t xml:space="preserve">Ásotthalom, Bordány, Forráskút, Mórahalom, Öttömös, Pusztamérges, Ruzsa, Üllés,  Zákányszék </t>
  </si>
  <si>
    <t>Nógrádi Zoltán</t>
  </si>
  <si>
    <t>6782 Mórahalom, Szentháromság tér 1.; 62/280-124, info@homokhat.hu</t>
  </si>
  <si>
    <t>Szociális feladatok,
Egészségügyi ellátás</t>
  </si>
  <si>
    <t>Homokháti Önkormányzatok Kistérségfejlesztési Társulása</t>
  </si>
  <si>
    <t xml:space="preserve">Ásotthalom, Bordány, Domaszék, Forráskút, Mórahalom, Öttömös, Pusztamérges, Röszke, Ruzsa, Szatymaz, Üllés, Zákányszék, Zsombó </t>
  </si>
  <si>
    <t>Mórahalom és Térsége Ivóvízminőség-Javító Önkormányzati Társulás</t>
  </si>
  <si>
    <t xml:space="preserve">Bordány, Domaszék, Forráskút, Mórahalom, Pusztamérges, Ruzsa, Zákányszék, Ásotthalom, Öttömös, Üllés </t>
  </si>
  <si>
    <t>6782 Mórahalom, Szentháromság tér 1.; 62/281-022</t>
  </si>
  <si>
    <t>Víztermelés, -kezelés, -ellátás</t>
  </si>
  <si>
    <t>Mórahalom -Zákányszék Szennyvízelvezetési és Szennyvíztisztítási Társulása</t>
  </si>
  <si>
    <t xml:space="preserve">Mórahalom, Zákányszék </t>
  </si>
  <si>
    <t>Térségi Vízmű-Üzemeltetési Intézmény</t>
  </si>
  <si>
    <t>Csányi László</t>
  </si>
  <si>
    <t>6782 Mórahalom, Kölcsey u. 2.; 62/580-160</t>
  </si>
  <si>
    <t>"Tiszta Víz" Ivóvízminőség-javító Önkormányzati Társulás</t>
  </si>
  <si>
    <t>Ópusztaszer</t>
  </si>
  <si>
    <t>Baks, Balástya, Balotaszállás, Csólyospálos, Dóc, Kömpc, Ópusztaszer, Pusztaszer, Szank, Szatymaz, Zsana</t>
  </si>
  <si>
    <t>6767 Ópusztaszer, Tóhajlat 130.</t>
  </si>
  <si>
    <t>ivóvízminőség-javító program keretében történő beruházás megvalósítása</t>
  </si>
  <si>
    <t>Pitvaros Térségi Óvodai, Egységes Óvoda- Bölcsődei Nevelési Intézményi Társulás</t>
  </si>
  <si>
    <t>Pitvaros</t>
  </si>
  <si>
    <t>Ambrózfalva, Csanádalberti, Nagyér, Pitvaros</t>
  </si>
  <si>
    <t>Radó Tibor</t>
  </si>
  <si>
    <t>Pitvaros Község Önkormányzata
6914, Pitvaros, Kossuth u. 30.
Tel.: 62/522-411; e-mail: polghiv@pitvaros.hu</t>
  </si>
  <si>
    <t>óvodai nevelés
SNI óvodai nevelés
nemzetiségi nevelés</t>
  </si>
  <si>
    <t>Pitvaros Térségi Szélessávú Informatikai Infrastruktúrát Üzemeltető Társulás</t>
  </si>
  <si>
    <t>Pitvaros, Kossuth u. 30.</t>
  </si>
  <si>
    <t>Tószegi Gyula</t>
  </si>
  <si>
    <t>önkormányzati és társulások általános végrehajtó igazgatási tevékenysége, - televízió műsor összeállítása, szolgáltatása, - vezetékes műsor elosztás, városi és kábeltelevíziós rendszerek üzemeltetése, - egyéb távközlés</t>
  </si>
  <si>
    <t>Domaszék – Röszke Szennyvíztisztító Fejlesztési Társulás</t>
  </si>
  <si>
    <t>6758 Röszke, Felszabadulás u. 84. sz.</t>
  </si>
  <si>
    <t xml:space="preserve">Domaszék, Röszke </t>
  </si>
  <si>
    <t>2010.11.29.</t>
  </si>
  <si>
    <t>Csonka Imre</t>
  </si>
  <si>
    <t>6758 Röszke, Felszabadulás u. 84. sz. tel.: 62/573-030, e-mail: info@csonkaviragkft.hu, polgarmester@roszkenet.hu</t>
  </si>
  <si>
    <t>3700000 szennyvíz gyűjtése, tisztítása, elhelyezése 422100 Folyadék szállítására szolgáló közmű építése 680002 Nem lakóingatlan bérbeadása, üzemeltetése</t>
  </si>
  <si>
    <t>Sándorfalva-Szatymaz Szennyvíz-, Csatorna Beruházó Tárulás</t>
  </si>
  <si>
    <t>6762 Sándorfalva, Szabadság tér 1.</t>
  </si>
  <si>
    <t>Sándorfalva, Szatymaz</t>
  </si>
  <si>
    <t>Gajdosné Pataki Zsuzsanna</t>
  </si>
  <si>
    <t>6762, Sándorfalva, Szabadság tér 1. tel.: 62/572-961 
e-mail: szennyviztarsulas@sandorfalva.hu</t>
  </si>
  <si>
    <t xml:space="preserve">Folyadék szállítására szolgáló közmű építése
Szennyvíz gyűjtése, tisztítása, elhelyezése
Nem lakóingatlan bérbeadsa, üzemeltetése
Környzetvédelem és természetvédelem területi
igazgatása és szabályozása </t>
  </si>
  <si>
    <t xml:space="preserve">Dél-Alföldi Regionális Környzetvédelmi Társulás </t>
  </si>
  <si>
    <t>Algyő, Baks, Csanytelek, Csongrád, Deszk, Dóc, 
Eperjes, Ferencszállás, Földeák,
 Hódmezővásárhely, Kiszombor, Klárafalva, 
Mártély, Mindszent, Óföldeák, Sándorfalva,
Szatymaz, Szeged, Szegvár, Szentes,
Tiszasziget</t>
  </si>
  <si>
    <t xml:space="preserve">6762, Sándorfalva, Szabadság tér 1. tel.: 62/572-961 </t>
  </si>
  <si>
    <t>Környzet- és természetvédelem igazgatása
Környzetvédelem és természetvédelem területi 
igazgatása és szabályozása</t>
  </si>
  <si>
    <t>"Szeged-Algyő" Ivóvízminőség-javító Önkormányzati Társulás</t>
  </si>
  <si>
    <t>Szeged Megyei Jogú Város</t>
  </si>
  <si>
    <t xml:space="preserve">Szeged MJV, Algyő </t>
  </si>
  <si>
    <t>Dr. Botka László</t>
  </si>
  <si>
    <t>6720 Szeged, Széchenyi tér 10.</t>
  </si>
  <si>
    <t>Szeged-Algyő Ivóvízminőség-javító projekt megvalósítása</t>
  </si>
  <si>
    <t>Szentes és Térsége Ivóvízminőségjavító Önkormányzati Társulás</t>
  </si>
  <si>
    <t>6600 Szentes, 
Kossuth tér 6.</t>
  </si>
  <si>
    <t xml:space="preserve">Szentes, Derekegyház </t>
  </si>
  <si>
    <t>2010. május 10.</t>
  </si>
  <si>
    <t>Szirbik Imre</t>
  </si>
  <si>
    <t>6600 Szentes, Csongrádi út 3.
Tel.: 63/311-433
e-mail: kocsis@szentes-viz.hu</t>
  </si>
  <si>
    <t>Egészséges ivóvíz biztosítása</t>
  </si>
  <si>
    <t xml:space="preserve"> Tisza-Maros Szög Területfejlesztési
 Önkormányzati Társulás</t>
  </si>
  <si>
    <t>Újszentiván</t>
  </si>
  <si>
    <t>Újszentiván, Deszk, Kübekháza, Tiszasziget</t>
  </si>
  <si>
    <t>1999 11. 29.</t>
  </si>
  <si>
    <t>Putnik Lázár</t>
  </si>
  <si>
    <t>6754 Újszentiván, Felszabadulás u. 7.</t>
  </si>
  <si>
    <t xml:space="preserve">a,  A térség kiegyensúlyozott fejlődése és társadalmi-gazdasági helyzetének javítása érdekében feltárja a térség társadalmi, gazdasági problémáit, ezen belül a munkaerő és a foglalkoztatottság helyzetét, a meglévő termelő és települési, továbbá a településközi térségi infrastrukturális ellátottságot, a helyi termékeke piaci értékesítésének lehetőségeit, a bel- és külföldi befektetések gazdasági és környezeti feltételeit, a szomszédos térségekkel történő együttműködés lehetőségeit;                                                                                                                         b,  A helyzetelemzés alapján javaslatokat dolgoz ki a gazdasági problémáinak kezelésére, az ipar, a mezőgazdaság, infrastruktúra, valamint az idegenforgalom fejlesztésére, a foglalkoztatottság helyzetének javítására;                                                                                                       c,  A térségi és helyi kezdeményezések ösztönzése, azok határozott képviselete és összehangolása a megyei, regionális és országos célkitűzésekkel, programokkal;   
                                                                     </t>
  </si>
  <si>
    <t>Tisza-Maros Ivóvízminőség-javító Önkormányzati Társulás</t>
  </si>
  <si>
    <t>Zsombó</t>
  </si>
  <si>
    <t>Deszk, Kübekháza, Röszke, Tiszasziget, Újszentiván, Zsombó</t>
  </si>
  <si>
    <t>Gyuris Zsolt</t>
  </si>
  <si>
    <t>6792 Zsombó, Alkotmány u. 3., 62/595-551, jegyzo@zsombo.hu; zsoterne.ph@zsombo.hu</t>
  </si>
  <si>
    <t>3 (szakfeladat)</t>
  </si>
  <si>
    <t>360000 - víztermelés, -kezelés, -ellátás (alaptevékenység); 429100 - vízi létesítmények építése (alaptevékenység); 680002 - nem lakóingatlan bérbeadása, üzemeltetése (kisegítő tevékenység)</t>
  </si>
  <si>
    <t>Sárvíz Szociális Intézményfenntartó Társulás</t>
  </si>
  <si>
    <t>8127, Aba, Rákóczi út 12</t>
  </si>
  <si>
    <t>Aba, Csősz, Seregélyes, Tác</t>
  </si>
  <si>
    <t>Horváth Sándor polgármester</t>
  </si>
  <si>
    <t>8127, Aba, Rákóczi út 12.</t>
  </si>
  <si>
    <t>onkormanyzat@aba.hu</t>
  </si>
  <si>
    <t>22/432-002</t>
  </si>
  <si>
    <t>idősek nappali ellátása, gyermekjóléti alapfeladatok, szociális étkeztetés, házi segítségnyújtás, családsegítés</t>
  </si>
  <si>
    <t>Adonyi Többcélú Kistérségi Társulás</t>
  </si>
  <si>
    <t>2457, Adony, Bajcsy-Zsilinszky u. 5.</t>
  </si>
  <si>
    <t>Adony, Beloiannisz, Iváncsa, Kulcs, Perkáta, Pusztaszabolcs, Szabadegyháza</t>
  </si>
  <si>
    <t>Somogyi Balázs polgármester</t>
  </si>
  <si>
    <t xml:space="preserve">2457, Adony, Rákóczi u. 21. </t>
  </si>
  <si>
    <t>adonyitkt@gmail.com</t>
  </si>
  <si>
    <t>25/504-550</t>
  </si>
  <si>
    <t>egészségügyi feladatok (védőnői szolgálat)
köznevelési feladatok (óvodai nevelési)</t>
  </si>
  <si>
    <t>Adonyi Szociális Intézményfenntartó Társulás</t>
  </si>
  <si>
    <t>2457, Adony, Kossuth L. u. 4.</t>
  </si>
  <si>
    <t>Adony, Iváncsa, Kulcs, Szabadegyháza</t>
  </si>
  <si>
    <t>Ronyecz Péter polgármester</t>
  </si>
  <si>
    <t>jegyzo@adony.hu</t>
  </si>
  <si>
    <t>szociális és gyermekjóléti alapfeladatok</t>
  </si>
  <si>
    <t>Alap-Alsószentiván-Sáregres Óvodai Intézményi Társulás</t>
  </si>
  <si>
    <t>7011, Alap, Vörösmarty u. 7.</t>
  </si>
  <si>
    <t>Alap, Alsószentiván, Sáregres</t>
  </si>
  <si>
    <t>Méhes Lajosné polgármester</t>
  </si>
  <si>
    <t xml:space="preserve">7011, Alap, Vörösmarty u. 7. </t>
  </si>
  <si>
    <t>titkar.aphiv@invitel.hu</t>
  </si>
  <si>
    <t>25/221-102</t>
  </si>
  <si>
    <t>köznevelési feladatok (óvodai nevelési)</t>
  </si>
  <si>
    <t>Gajamenti Önkormányzati Társulás</t>
  </si>
  <si>
    <t>8056, Bakonycsernye, Rákóczi u. 83.</t>
  </si>
  <si>
    <t>Bakonycsernye, Balinka, Nagyveleg</t>
  </si>
  <si>
    <t>Turi Balázs polgármester</t>
  </si>
  <si>
    <t>pm.bakonycsernye@morterseg.hu</t>
  </si>
  <si>
    <t>06-22/413-001</t>
  </si>
  <si>
    <t>szociális feladatok (szociális alapellátás)</t>
  </si>
  <si>
    <t>Családokért Önkormányzati Társulás</t>
  </si>
  <si>
    <t>2427, Baracs, Táncsics u. 27.</t>
  </si>
  <si>
    <t>Baracs, Előszállás, Kisapostag, Nagykarácsony</t>
  </si>
  <si>
    <t>Várai Róbert polgármester</t>
  </si>
  <si>
    <t>phbaracs@vnet.hu</t>
  </si>
  <si>
    <t>25/521-010</t>
  </si>
  <si>
    <t>családsegítés, gyermekjóléti alapfeladatok</t>
  </si>
  <si>
    <t>Baracska-Kajászó-Vál Víziközmű Beruházást Lebonyolító és Üzemeltető Intézményi Társulás</t>
  </si>
  <si>
    <t>2471, Baracska, Kossuth L. u. 29.</t>
  </si>
  <si>
    <t>Baracska, Kajászó, Vál</t>
  </si>
  <si>
    <t>Boriszov Zoltán polgármester</t>
  </si>
  <si>
    <t>titkarsag@baracska.hu</t>
  </si>
  <si>
    <t>22/454-050</t>
  </si>
  <si>
    <t>közmű</t>
  </si>
  <si>
    <t>Vértes Többcélú Kistérségi Önkormányzati Társulás</t>
  </si>
  <si>
    <t>2060, Bicske, Kossuth tér 14/b.</t>
  </si>
  <si>
    <t>Alcsútdoboz, Bicske, Bodmér, Felcsút, Gánt, Óbarok, Csákvár, Csabdi</t>
  </si>
  <si>
    <t>Pálffy Károly polgármester</t>
  </si>
  <si>
    <t>2060, Bicske, Kossuth tér 14\B.</t>
  </si>
  <si>
    <t>jegyzotitk@bicske.hu</t>
  </si>
  <si>
    <t>22/566-500</t>
  </si>
  <si>
    <t xml:space="preserve">köznevelési feladatok (óvodai nevelési)
egészségügyi feladatok </t>
  </si>
  <si>
    <t>Kapcsolat Központ Szociális, Családsegítő és Gyermekjóléti Intézményfenntartó Társulás</t>
  </si>
  <si>
    <t>2060, Bicske, Ady E. u. 2.</t>
  </si>
  <si>
    <t>Bicske, Óbarok, Csabdi, Alcsútdoboz</t>
  </si>
  <si>
    <t>Pálffy Károly  polgármester</t>
  </si>
  <si>
    <t>szociális és gyermekjóléti alapellátás</t>
  </si>
  <si>
    <t>Bicske és Környéke Központi Orvosi Ügyeleti Társulás</t>
  </si>
  <si>
    <t xml:space="preserve">2060, Bicske, Kossuth tér 14. </t>
  </si>
  <si>
    <t>Alcsútdoboz, Bicske, Csabdi, Felcsút, Mány, Óbarok, Szár, Tabajd, Újbarok, Vál, Vértesacsa</t>
  </si>
  <si>
    <t>2060, Bicske, Hősök tere 4.</t>
  </si>
  <si>
    <t>Dél-mezőföldi Többcélú Társulás</t>
  </si>
  <si>
    <t>7013, Cece, Deák F. u. 13.</t>
  </si>
  <si>
    <t>Alap, Alsószentiván, Cece, Igar, Mezőszilas, Sáregres, Vajta</t>
  </si>
  <si>
    <t>Fazekas Gábor polgármester</t>
  </si>
  <si>
    <t>fazekasgabor@cece.hu</t>
  </si>
  <si>
    <t>25/505-150/11</t>
  </si>
  <si>
    <t>1. szociális alapellátások
2. óvoda fenntartása
3. iskolabusz üzemeltetése
4. központi orvosi ügyelet működtetése</t>
  </si>
  <si>
    <t>Vértesalja Önkormányzati Társulás</t>
  </si>
  <si>
    <t>8073, Csákberény, Hősök tere 41.</t>
  </si>
  <si>
    <t>Csákberény, Csókakő, Söréd</t>
  </si>
  <si>
    <t>Dr. Vécsei László Vilmos polgármester</t>
  </si>
  <si>
    <t>hivatal@csakbereny.hu</t>
  </si>
  <si>
    <t>22/200-108</t>
  </si>
  <si>
    <t>szociális és gyermekjóléti feladatok (falugondnoki szolgáltatás, házi segítségnyújtás, étkeztetés, gyermekjóléti szolgáltatás), köznevelési feladatok (óvodai nevelés)</t>
  </si>
  <si>
    <t>Csákvári Önkormányzati Társulás</t>
  </si>
  <si>
    <t>8083, Csákvár, Szabadság tér 9.</t>
  </si>
  <si>
    <t>Bodmér, Csákberény, Csákvár, Gánt, Pátka, Szár, Újbarok, Vértesboglár, Zámoly</t>
  </si>
  <si>
    <t>Illés Szabolcs polgármester</t>
  </si>
  <si>
    <t>polgarmester@csakvar.hu</t>
  </si>
  <si>
    <t>22-582-302,
06/20/2915632</t>
  </si>
  <si>
    <t>ebrendészet, belső ellenőrzés, védőnői feladatellátás</t>
  </si>
  <si>
    <t>Enying Mikrokörzeti Szociális és Gyermekjóléti Intézményi Társulás</t>
  </si>
  <si>
    <t>8130, Enying, Kossuth u. 26.</t>
  </si>
  <si>
    <t>Enying, Dég, Lajoskomárom, Mezőkomárom, Szabadhídvég, Mezőszentgyörgy</t>
  </si>
  <si>
    <t>Viplak Tibor polgármester</t>
  </si>
  <si>
    <t>pmhiv@enying.eu</t>
  </si>
  <si>
    <t>22-372-002</t>
  </si>
  <si>
    <t xml:space="preserve">szociális és gyermekjóléti alapellátás (gyermekjóléti szolgálat, családsegítő szolgálat, szociális étkeztetés, házi segítségnyújtás, jelzőrendszeres házi segítségnyújtás) </t>
  </si>
  <si>
    <t>Esély Szociális Családsegítő és Intézményfenntartó Társulás</t>
  </si>
  <si>
    <t>8086, Felcsút, Fő u. 75.</t>
  </si>
  <si>
    <t>Alcsútdoboz, Felcsút, Mány, Szár, Tabajd, Újbarok, Vértesacsa, Óbarok</t>
  </si>
  <si>
    <t>Mészáros Lőrinc polgármester</t>
  </si>
  <si>
    <t>titkarsag@felcsut.hu</t>
  </si>
  <si>
    <t>22/594-036,
06/70/4508700</t>
  </si>
  <si>
    <t>Velencei-tó Környéki Többcélú Kistérségi Társulás</t>
  </si>
  <si>
    <t>2483, Gárdony, Szabadság u. 20-22.</t>
  </si>
  <si>
    <t>Gárdony, Kápolnásnyék, Nadap, Pákozd, Pázmánd, Sukoró, Velence, Vereb, Zichyújfalu</t>
  </si>
  <si>
    <t>Tóth István polgármester</t>
  </si>
  <si>
    <t>titkarsag@gardony.hu</t>
  </si>
  <si>
    <t>22/570-094</t>
  </si>
  <si>
    <t>belső ellenőrzés, turisztikai feladatok, területfejlesztés</t>
  </si>
  <si>
    <t>Gárdonyi Óvodai Köznevelési Intézményi Társulás</t>
  </si>
  <si>
    <t>Gárdony, Zichyújfalu, Vereb</t>
  </si>
  <si>
    <t>Iszkaszentgyörgy-Csór Szociális Intézményfenntartó Társulás</t>
  </si>
  <si>
    <t xml:space="preserve">8043, Iszkaszentgyörgy, Kossuth tér 1. </t>
  </si>
  <si>
    <t>Iszkaszentgyörgy, Csór</t>
  </si>
  <si>
    <t>Gáll Attila polgármester</t>
  </si>
  <si>
    <t>iszka.igazgatas@axiannet.hu</t>
  </si>
  <si>
    <t>22/441-010</t>
  </si>
  <si>
    <t>Szociális feladatok: étkeztetés, házi segítségnyújtás, családsegítés, gyermekjóléti szolgálat</t>
  </si>
  <si>
    <t>Kulcs-Rácalmás-Dunaújváros Önkormányzati Szennyvíztársulás</t>
  </si>
  <si>
    <t>2458, Kulcs, Kossuth L. u. 83.</t>
  </si>
  <si>
    <t>Kulcs, Rácalmás, Dunaújváros</t>
  </si>
  <si>
    <t>Jobb Gyula polgármester</t>
  </si>
  <si>
    <t>titkarsag@kulcs.eu</t>
  </si>
  <si>
    <t>25/440-400/1,
06/30/9942060</t>
  </si>
  <si>
    <t>szennyvízcsatorna bővítés</t>
  </si>
  <si>
    <t>Lajoskomárom-Dég Szennyvízcsatorna-hálózat és Szennyvíztisztító Beruházó Önkormányzati Társulás</t>
  </si>
  <si>
    <t>8136, Lajoskomárom, Komáromi u. 4.</t>
  </si>
  <si>
    <t>Lajoskomárom, Dég</t>
  </si>
  <si>
    <t>Pirtyák Zsolt polgármester</t>
  </si>
  <si>
    <t>8137, Lajoskomárom, Komáromi u. 4.</t>
  </si>
  <si>
    <t>lajoskom@lkomnet.hu</t>
  </si>
  <si>
    <t>25/240-375</t>
  </si>
  <si>
    <t>Szent László Völgye Többcélú Kistérségi Társulás</t>
  </si>
  <si>
    <t xml:space="preserve">2462, Martonvásár, Budai u. 13. </t>
  </si>
  <si>
    <t>Baracska, Ercsi, Gyúró, Martonvásár, Ráckeresztúr, Tordas, Vál, Kajászó</t>
  </si>
  <si>
    <t>Dr. Szabó Tibor polgármester</t>
  </si>
  <si>
    <t>2462, Martonvásár, Budai u. 13.</t>
  </si>
  <si>
    <t>polgarmester@martonvasar.hu</t>
  </si>
  <si>
    <t>22/460-004</t>
  </si>
  <si>
    <t>szociális alapellátás, gyermekjóléti szolgáltatás, belső ellenőrzés, településfejlesztés-területfejlesztés</t>
  </si>
  <si>
    <t>Szent László Völgye Szennyvíztisztító és Csatornahálózat Fejlesztő Önkormányzati Társulás</t>
  </si>
  <si>
    <t>Martonvásár, Gyúró, Tordas, Ráckeresztúr</t>
  </si>
  <si>
    <t>Mezőfalva és Térsége Szennyvízberuházó Önkormányzati Társulás</t>
  </si>
  <si>
    <t>2422, Mezőfalva, Kinizsi u. 44.</t>
  </si>
  <si>
    <t>Mezőfalva, Nagyvenyim, Kisapostag, Baracs</t>
  </si>
  <si>
    <t>Márok Csaba polgármester</t>
  </si>
  <si>
    <t>polgarmester@mezofalva.hu</t>
  </si>
  <si>
    <t>25/506-970</t>
  </si>
  <si>
    <t>Móri Többcélú Kistérségi Társulás</t>
  </si>
  <si>
    <t>8060, Mór, Szent István tér 6.</t>
  </si>
  <si>
    <t>Bakonycsernye, Balinka, Bodajk, Csákberény, Csókakő, Fehérvárcsurgó, Isztimér, Kincsesbánya, Magyaralmás, Mór, Nagyveleg, Pusztavám, Söréd</t>
  </si>
  <si>
    <t>Fenyves Péter polgármester</t>
  </si>
  <si>
    <t>morph@mor.hu</t>
  </si>
  <si>
    <t>22/560-802</t>
  </si>
  <si>
    <t>köznevelési (óvodai nevelési)
egészségügyi feladatok</t>
  </si>
  <si>
    <t>Móri Mikrokörzeti Szociális Intézményi Társulás</t>
  </si>
  <si>
    <t>8060, Mór, Szent István tér  6.</t>
  </si>
  <si>
    <t>Mór, Fehérvárcsurgó, Pusztavám Isztimér, Kincsesbánya,
Magyaralmás</t>
  </si>
  <si>
    <t>szociális feladatok</t>
  </si>
  <si>
    <t>Nádasdladány-Sárkeszi Köznevelési Intézményi Társulás</t>
  </si>
  <si>
    <t>8145, Nádasdladány, Petőfi S. u. 1.</t>
  </si>
  <si>
    <t>Nádasdladány, Sárkeszi</t>
  </si>
  <si>
    <t>Varga Tünde polgármester</t>
  </si>
  <si>
    <t xml:space="preserve">8145, Nádasdladány, Petőfi u. 1. </t>
  </si>
  <si>
    <t>hivatal@nadasladany.fejer.hu</t>
  </si>
  <si>
    <t>22/443-502</t>
  </si>
  <si>
    <t xml:space="preserve">Közép-Duna Vidéke Hulladékgazdálkodási Önkormányzati Társulás </t>
  </si>
  <si>
    <t xml:space="preserve">8154, Polgárdi, Batthyány u. 132. </t>
  </si>
  <si>
    <t>Égi Tamás Szfvár Megyei Jogú Város alpolgármestere</t>
  </si>
  <si>
    <t>8155, Polgárdi, Batthyány u. 132.</t>
  </si>
  <si>
    <t>onkormanyzat@polgardi.hu</t>
  </si>
  <si>
    <t>22/576-230</t>
  </si>
  <si>
    <t>Polgárdi Térségi Szociális és Gyermekjóléti Intézményfenntartó Társulás</t>
  </si>
  <si>
    <t>Füle, Jenő, Kisláng, Kőszárhegy, Lepsény, Mátyásdomb, Polgárdi</t>
  </si>
  <si>
    <t>Nyikos László polgármester</t>
  </si>
  <si>
    <t>családsegítés, gyermekjóléti szolgáltatás, étkeztetés, házi segítségnyújtás, nappali ellátás, adósságkezelési szolgáltatás</t>
  </si>
  <si>
    <t>Sárbogárd-Hantos-Nagylók Szociális és Gyermekjóléti Társulás</t>
  </si>
  <si>
    <t>7000, Sárbogárd, Hősök tere 2</t>
  </si>
  <si>
    <t>Sárbogárd, Hantos, Nagylók</t>
  </si>
  <si>
    <t>Dr. Sükösd Tamás polgármester</t>
  </si>
  <si>
    <t>7000, Sárbogárd, Hősök tere 2.</t>
  </si>
  <si>
    <t>pmhivatal@sarbogard.hu</t>
  </si>
  <si>
    <t>25/520-260</t>
  </si>
  <si>
    <t>szociális és gyermekjóléti feladatok</t>
  </si>
  <si>
    <t>Sárkeresztes-Moha-Pátka-Magyaralmás Óvodai Intézményi Társulás</t>
  </si>
  <si>
    <t>8051, Sárkeresztes, Kossuth u. 44.</t>
  </si>
  <si>
    <t>Sárkeresztes, Moha, Pátka, Magyaralmás</t>
  </si>
  <si>
    <t>2013.</t>
  </si>
  <si>
    <t>polgarmester@sarkeresztes.t-online.hu</t>
  </si>
  <si>
    <t>22/596-007</t>
  </si>
  <si>
    <t>Soponya-Káloz Szociális és Gyermekjóléti Intézményi Társulás</t>
  </si>
  <si>
    <t>8123, Soponya, Petőfi S. u. 32.</t>
  </si>
  <si>
    <t>Soponya, Káloz</t>
  </si>
  <si>
    <t>Béndek József polgármester</t>
  </si>
  <si>
    <t>hivatal@soponya.hu</t>
  </si>
  <si>
    <t>22/587-030</t>
  </si>
  <si>
    <t>házi segítségnyújtás, szociális étkeztetés, családsegítés, nappali ellátás, gyermekjóléti szolgáltatás</t>
  </si>
  <si>
    <t>Székesfehérvári Többcélú Kistérségi Társulás</t>
  </si>
  <si>
    <t xml:space="preserve">8000, Székesfehérvár, Városház tér 1.                    </t>
  </si>
  <si>
    <t>Bakonykúti, Csór, Füle, Iszkaszentgyörgy, Jenő, Kőszárhegy, Lovasberény, Moha, Nádasdladány, Pátka, Polgárdi, Sárkeresztes, Sárkeszi, Sárszentmihály, Szabadbattyán, Székesfehérvár, Úrhida, Zámoly</t>
  </si>
  <si>
    <t>Dr. Cser-Palkovics András</t>
  </si>
  <si>
    <t xml:space="preserve">8000, Székesfehérvár, Városház tér 1.                                </t>
  </si>
  <si>
    <t>polgarmester@pmhiv.szekesfehervar.hu</t>
  </si>
  <si>
    <t>22/537-100</t>
  </si>
  <si>
    <t>Székesfehérvár-Tác Önkormányzati Társulás</t>
  </si>
  <si>
    <t>Székesfehérvár, Tác</t>
  </si>
  <si>
    <t>Róth Péter alpolgármester</t>
  </si>
  <si>
    <t>drsolymos.krisztina@pmhiv.szekesfehervar.hu</t>
  </si>
  <si>
    <t>22/537-143</t>
  </si>
  <si>
    <t>közművelődési és közgyűjteményi feladat</t>
  </si>
  <si>
    <t>Székesfehérvár Város és Térsége ( Pátka, Pákozd, Seregélyes, Székesfehérvár központi belterület, Börgönd, Csala, Kisfalud városrészek) Szennyvízcsatorna Hálózat Bővítési Önkormányzati Társulás</t>
  </si>
  <si>
    <t>Székesfehérvár, Pákozd, Pátka, Seregélyes</t>
  </si>
  <si>
    <t>Horváth Miklós Csaba</t>
  </si>
  <si>
    <t>8000, Székesfehérvár, Honvéd u. 1.</t>
  </si>
  <si>
    <t>info@szennyvizprojekt.t-online.hu</t>
  </si>
  <si>
    <t>22/504-021</t>
  </si>
  <si>
    <t>Tác-Csősz Közoktatási Intézményi Társulás</t>
  </si>
  <si>
    <t>8121, Tác, Kossuth L. u. 129.</t>
  </si>
  <si>
    <t>Tác, Csősz</t>
  </si>
  <si>
    <t>Horváth Tamás polgármester</t>
  </si>
  <si>
    <t xml:space="preserve">8121, Tác, Kossuth L. u. 129. </t>
  </si>
  <si>
    <t>polghivtac@t-online.hu</t>
  </si>
  <si>
    <t>22/362-213</t>
  </si>
  <si>
    <t>Velence-Nadap-Sukoró-Pákozd-Pázmánd-Vereb-Kápolnásnyék Humán Családsegítő és Gyermekjóléti Szolgálat Társulás</t>
  </si>
  <si>
    <t>2481, Velence, Tópart u. 26.</t>
  </si>
  <si>
    <t>Velence, Nadap, Sukoró, Pákozd, Pázmánd, Vereb, Kápolnásnyék, Lovasberény, Zichyújfalu</t>
  </si>
  <si>
    <t>2004.</t>
  </si>
  <si>
    <t>Koszti András polgármester</t>
  </si>
  <si>
    <t>2481, Velence, Zárt utca 2.</t>
  </si>
  <si>
    <t>human01@velenceph.t-online.hu</t>
  </si>
  <si>
    <t>22/470-288</t>
  </si>
  <si>
    <t xml:space="preserve">szociális és gyermekjóléti feladatok </t>
  </si>
  <si>
    <t>Velencei Központi Orvosi Ügyeleti Társulás</t>
  </si>
  <si>
    <t>Velence, Kápolnásnyék, Pákozd, Pázmánd, Sukoró, Nadap, Vereb</t>
  </si>
  <si>
    <t>2482, Velence, Zárt u. 2.</t>
  </si>
  <si>
    <t>hivatal@velence.hu</t>
  </si>
  <si>
    <t>22/589-400</t>
  </si>
  <si>
    <t>egészségügyi feladatok</t>
  </si>
  <si>
    <r>
      <t>Kr</t>
    </r>
    <r>
      <rPr>
        <sz val="11"/>
        <color indexed="8"/>
        <rFont val="Calibri"/>
        <family val="2"/>
        <charset val="238"/>
        <scheme val="minor"/>
      </rPr>
      <t>ähling János</t>
    </r>
  </si>
  <si>
    <t xml:space="preserve">Adony, Beloiannisz, Besnyő, Hantos, Iváncsa, Kulcs, Nagylók, Perkáta, Pusztaszabolcs, Sárosd, Szabadegyháza, Bugyi, Kiskunlacháza, Kunszentmiklós, Tass, Akasztó, Apostag, Baracs, Daruszentmiklós, Dunaegyháza, Dunaföldvár, Dunatetétlen, Dunaújváros, Dunavecse, Előszállás, Kisapostag, Kunpeszér, Mezőfalva, Nagyvenyim, Rácalmás, Szalkszentmárton, Alcsútdoboz, Budakeszi, Ercsi, Etyek,  Gyúró, Kajászó, Martonvásár, Ráckeresztúr, Tabajd, Tordas, Vál, Esztergom, Bakonycsernye, Bakonykúti, Balinka, Bodajk, Csákberény, Csókakő, Fehérvárcsurgó, Gánt, Isztimér, Kincsesbánya, Magyaralmás, Mór, Nagyveleg, Szápár, Ácsteszér, Aka, Ászár, Bakonybánk, Bakonysárkány, Bakonyszombathely, Bársonyos, Bokod, Császár, Csatka, Csém, Csép, Dad, Ete, Kecskéd, Kerékteleki, Kisigmánd, Kömlőd, Környe, Nagyigmánd, Oroszlány, Réde, Súr, Szákszend, Szomód, Tárkány, Tata, Vérteskethely, Berhida, Csősz, Füle, Jenő, Kisláng, Kőszárhegy, Lepsény, Litér, Mátyásdomb, Mezőszentgyörgy, Nádasdladány, Papkeszi, Polgárdi, Sárkeszi, Sárszentmihály, 
Soponya, Szabadbattyán, Tác, Úrhida, Vilonya, Alap, Alsószentiván, Bikács, Cece, Dég, Igar, Káloz, Kisszékely, Lajoskomárom, Magyarkeszi, Mezőkomárom, Mezőszilas, Nagykarácsony, Nagyszékely, Németkér, Pálfa, Sárbogárd, Sáregres, Sárkeresztúr, Sárszentágota, Simontornya, Szabadhídvég, Tolnanémedi, Vajta, 
Aba, Iszkaszentgyörgy, Lovasberény, Moha, Pákozd, Pátka, Sárkeresztes, Seregélyes, Sukoró, Székesfehérvár, Vereb, Vértesacsa, Zámoly, Csór, Őskü, 
Ősi, Tés, Baracska, Gárdony, Kápolnásnyék, Nadap, Pázmánd, Velence, Zichyújfalu, Söréd, Apaj, Áporka, Dömsöd, Lórév, Majosháza, Makád, Ráckeve, Szigetbecse, Szigetcsép, Szigetszentmárton, Szigetújfalu, </t>
  </si>
  <si>
    <t>RábcaMenti Községek Önkormányzatainak Közoktatási Intézményfenntartó Társulása</t>
  </si>
  <si>
    <t>2015. 06. 30.</t>
  </si>
  <si>
    <t>Abda</t>
  </si>
  <si>
    <t>Abda, Börcs, Ikrény</t>
  </si>
  <si>
    <t>2013. 07. 01.</t>
  </si>
  <si>
    <t>Szabó Zsolt</t>
  </si>
  <si>
    <t>9151 Abda, Szent István u. 3.</t>
  </si>
  <si>
    <t>óvodai , bölcsődei ellátás</t>
  </si>
  <si>
    <t>RábcaMenti Községek Önkormányzatainak Családsegítő és Gyermekjóléti Intézményfenntartó Társulása</t>
  </si>
  <si>
    <t>Bakonyszetlászló, Bakonygyirót,
Fenyőfő, Románd Önkormányzat Intézményfenntartó Társulása</t>
  </si>
  <si>
    <t>Bakonyszentlászló</t>
  </si>
  <si>
    <t>Bakonyszentlászló, Bakonygyirót, Fenyőfő,Románd</t>
  </si>
  <si>
    <t>2013. 01. 01.</t>
  </si>
  <si>
    <t>Sebestyén Vince</t>
  </si>
  <si>
    <t>8431 Bakonyszentlászló, Vak bottyán utca 1</t>
  </si>
  <si>
    <t>óvodai nevelés-ellátás, óvodai intézményi étkeztetés, óvodai nevelés intézményeinek, programjainak komplex támogtása, sajátos nevelési igényű gyermekek óvodai nevelése, ellátása, munkahelyi étkeztetés, egyéb oktatás kiegészítő tevékenység, magasabb vezető kinevezésével kapcsolatos feladatok ellátása, munkaköri leírás elkészítése</t>
  </si>
  <si>
    <t>Beledi Szociális és Gyermekjóléti Társulás</t>
  </si>
  <si>
    <t>Beled</t>
  </si>
  <si>
    <t>Beled, Cirák, Dénesfa, Edve, Egyed, Farád, Gyóró, Rábakecöl, Rábapordány, Rábasebes, Szilsárkány, Vág, Vásárosfalu, Vitnyéd, Hövej, Sobor, Szany, Rábacsanak, Vadosfa, Rábaszentandrás, Páli, Bezi, Fehértó, Répceszemere</t>
  </si>
  <si>
    <t>Major Jenő</t>
  </si>
  <si>
    <t>9343 Beled, Vörösmarty u. 1. ; 06-96/594-013 ; eszkbeled@gmail.com</t>
  </si>
  <si>
    <t>Családsegítés, gyermekjóléti szolgálat, házi segítségnyújtás, jelzőrendszeres házi segítségnyújság, étkeztetés, közösségi ellátás, családi napközi</t>
  </si>
  <si>
    <t>Bősárkány Térségi Óvodai Társulás</t>
  </si>
  <si>
    <t>Bősárkány</t>
  </si>
  <si>
    <t xml:space="preserve">Acsalag, Bősárkány, Cakóháza, Csorna, Maglóca, Rábcakapi, Tárnokréti </t>
  </si>
  <si>
    <t>Szalay Imre</t>
  </si>
  <si>
    <t>9167 Bősárkány, Kossuth u. 1.; tel: 96/271-217; e-mail: polgarmester@bosarkany.hu</t>
  </si>
  <si>
    <t>Bősárkány-Csorna-Farád Szennyvízkezelési Társulása</t>
  </si>
  <si>
    <t>Bősárkány, Csorna, Farád</t>
  </si>
  <si>
    <t>Szennyvíz gyűjtése, tisztítása, elhelyezése</t>
  </si>
  <si>
    <t>Csáfordjánosfa Térségi Vízellátó Rendszer Ívóvíz-minőség-Javítási program Önkormányzati Társulás</t>
  </si>
  <si>
    <t>Csáfordjánosfa</t>
  </si>
  <si>
    <t>Csáfordjánosfa, Csér, Répceszemere</t>
  </si>
  <si>
    <t>2012. 08. 31.</t>
  </si>
  <si>
    <t>Titkovics Pál</t>
  </si>
  <si>
    <t>9375 Csáfordjánosfa, Hunyadi u. 1.    99/388-807</t>
  </si>
  <si>
    <t>Ívóvíz ellátás minőségének javítása.</t>
  </si>
  <si>
    <t>Csorna Térségi Önkormányzatok Társulása</t>
  </si>
  <si>
    <t>Csorna</t>
  </si>
  <si>
    <t xml:space="preserve">Acsalag, Bágyogszovát, Barbacs, Bogyoszló, Bősárkány, Cakóháza, Csorna, Dör, Egyed, Farád, Györsövényház, Jobaháza, Kóny, Maglóca, Magyarkeresztúr, Markotabödöge, Páli, Pásztori, Potyond, Rábacsanak, Rábapodány, Rábasebes, Rábaszentadrás, Rábatamási, Rábcakapi, Sopronnémeti, Szany, Szil, Szilsárkány, Vág, Zsebeháza.     </t>
  </si>
  <si>
    <t>dr. Bónáné dr. Németh Katalin</t>
  </si>
  <si>
    <t>9300 Csorna, Szent István tér 22. 96/590-100, polgarmester@csorna.hu</t>
  </si>
  <si>
    <t xml:space="preserve">területfejlesztés,
szociális ellátás: szociális alapszolgáltatás, támogató szolgáltatás, Fogyatékos személyek nappali ellátása, szociális intézményi ellátás, időskorúak tartós bentlakásos szociális ellátása </t>
  </si>
  <si>
    <t>Csorna Térségi Gyermekjóléti és Szociális Gondozási Társulás</t>
  </si>
  <si>
    <t>Csorna, Dör, Farád, Sopronnémeti</t>
  </si>
  <si>
    <t>Major András</t>
  </si>
  <si>
    <t xml:space="preserve">étkeztetés, házi segítségnyújtás, nappali ellátás, családsegítés, gyermekjóléti szolgáltatás, gyermekek napközbeni ellátása, bölcsöde </t>
  </si>
  <si>
    <t>Darnózseli Köznevelési Önkormányzati Társulás</t>
  </si>
  <si>
    <t>Darnózseli</t>
  </si>
  <si>
    <t>Darnózseli, Dunaremete, Kisbodak</t>
  </si>
  <si>
    <t>2011. 06. 29.</t>
  </si>
  <si>
    <t>Fazekas Zoltán</t>
  </si>
  <si>
    <t>9232 Darnózseli, Ady Endre utca 8., 06-96-215-506, polgarmester@darnozseli.hu</t>
  </si>
  <si>
    <t xml:space="preserve">óvodai nevelés, óvodai étkeztetés </t>
  </si>
  <si>
    <t>Dénesfa Rózsadomb Óvodai Társulás</t>
  </si>
  <si>
    <t>Dénesfa</t>
  </si>
  <si>
    <t>Dénesfa, Gyóró, Répceszemere</t>
  </si>
  <si>
    <t>2013. 09. 01.</t>
  </si>
  <si>
    <t>Takács Lajos</t>
  </si>
  <si>
    <t>9365 Dénesfa, Fő u. 11. ; 06-96/256-182 ; onkormanyzat@denesfa.hu</t>
  </si>
  <si>
    <t>Dunaszegi Gyermekjóléti és 
Családsegítő Társulás</t>
  </si>
  <si>
    <t>Dunaszeg</t>
  </si>
  <si>
    <t>Dunaszeg, Dunaszetpál, Kunsziget</t>
  </si>
  <si>
    <t>2013. 10. 09.</t>
  </si>
  <si>
    <t>Babos Attila</t>
  </si>
  <si>
    <t>9174 Dunaszeg, Országút utca 6., 96/352-012, dunaszeg@dunaszeg.hu</t>
  </si>
  <si>
    <t>gyermekjóléti szolgálat, 
családsegítő szolgálat</t>
  </si>
  <si>
    <t>Győri Többcélú Kistérségi Társulás</t>
  </si>
  <si>
    <t>Dunaszentpál</t>
  </si>
  <si>
    <t>Bezi, Bőny, Dunaszentpál, Enese, Fehértó, Gönyű, Győrújbarát, Győrzámoly, Koroncó, Kunsziget, Mezőörs, Nagyszentjános, Nyúl, Pér, Rábapatona, Vámosszabadi</t>
  </si>
  <si>
    <t>2004. 07. 19.</t>
  </si>
  <si>
    <t>Csontos Attila</t>
  </si>
  <si>
    <t>9175 Dunaszentpál, Iskola tér 1.</t>
  </si>
  <si>
    <t>terület- és idegenforgalom fejlesztése, belső ellenőrzés</t>
  </si>
  <si>
    <t>Farádi Óvodai Társulás</t>
  </si>
  <si>
    <t>Farád</t>
  </si>
  <si>
    <t>Farád, Bogyoszló, Potyond, Sopronnémeti</t>
  </si>
  <si>
    <t>Szalai Zoltán</t>
  </si>
  <si>
    <t>9321 Farád, Fő utca 21. Tel: 96/279-142, e-mail: farad.onkormanyzat@m-kabel.hu</t>
  </si>
  <si>
    <t>Fertőd Mikro-térségi Szociális Intézményi Társulás</t>
  </si>
  <si>
    <t>Fertőd</t>
  </si>
  <si>
    <t>Fertőd, Agyagosszergény, Fertőboz,Fertőhomok, Fertőszéplak, Hegykő, Hidegség, Nagylozs, Pereszteg,Pinnye, Sarród</t>
  </si>
  <si>
    <t>Bognár Zoltán</t>
  </si>
  <si>
    <t>9431 Fertőd, Madách sétány 1.,tel.: 99/537-013, e-mail: polghiv@fertod.hu</t>
  </si>
  <si>
    <t>idősek nappali ellátása, gyermekjóléti szolgáltatás, szociális étkeztetés, házi segítségnyújtás, családsegítés</t>
  </si>
  <si>
    <t>Fertőszentmiklós és Környéke Családsegítő és Gyermekjóléti Intézményfenntartó Társulás</t>
  </si>
  <si>
    <t>Fertőszentmiklós</t>
  </si>
  <si>
    <t>Fertőszentmiklós, Ebergőc, Fertőendréd,Csapod, Petőháza, Röjtökmuzsaj</t>
  </si>
  <si>
    <t>Horváth Tibor</t>
  </si>
  <si>
    <t>9444 Fertőszentmiklós, Szent István u.21-21.</t>
  </si>
  <si>
    <t>Gönyű és Nagyszentjános Települések Szennyvíz-Csatornázása Önkormányzati Társulás</t>
  </si>
  <si>
    <t>Gönyű</t>
  </si>
  <si>
    <t>Gönyű, Nagyszentjános</t>
  </si>
  <si>
    <t>2008. 09. 02.</t>
  </si>
  <si>
    <t>Major Gábor</t>
  </si>
  <si>
    <t>9071 Gönyű, Kossuth L. u. 67., 96/544-090, csatorna@gonyu.hu</t>
  </si>
  <si>
    <t>épület, híd, alagút, közmű, vezeték építése</t>
  </si>
  <si>
    <t>Győr Nagytérségi Hulladékgazdálkodási Önkormányzati Társulás</t>
  </si>
  <si>
    <t>Győr</t>
  </si>
  <si>
    <t>Abda, Árpás, Bakonygyirót, Bakonypéterd, Bakonyszentlászló, Bőny, Börcs, Csikvánd, Dunaszeg, Dunaszentpál, Écs, Egyed, Felpéc, Fenyőfő, Gönyű, Gyarmat, Gyömöre, Győrasszonyfa, Győrladamér, Győrság, Győrszemere, Győrújbarát, Győrújfalu, Győrzámoly, Ikrény, Kajárpéc, Kisbabot, Kisbajcs, Koroncó, Kunsziget, Lázi, Mérges, Mezőörs, Mórichida, Mosnszentmiklós, Nagybajcs, Nagyszentjános, Nyalka, Nyúl, Öttevény, Pannonhalma, Pázmándfalu, Pér, Rábacsécsény, Rábapatona, Rábaszentandrás, Rábaszentmihály, Rábasznetmiklós, Ravazd, Rétalap, Románd, Sikátor, Sobor, Sokorópátka, Szerecseny, Táp, Tápszentmiklós, Tarjánpuszta, Tényő, Tét, Töltéstava, Vámosszabadi, Vének, Veszprémvarsány, Adásztevel, Bakonyoszlop, Bakonyság, Bakonyszentistván, Bakonyszentkirály, Bakonytamási, Béb, Békás, Csesznek, Csetény, Csót, Doba, Dudar, Egyházaskesző, Gecse, Gic, Homokbödöge, Jásd, Kemeneshőgyész, Kemeneszsentpéter, Kisszőlős, Kup, Lovászpatona, Magyargencs, Malomsok, Marcaltő, Mezőlak, Mihályháza, Nagyacsád, Nagydém, Nagygyirót, Nagytevel, Nemesgörzsöny, Nóráp, Pápakovácsi, Pápateszér, Somlójenő, Somlószőlős, Somlóvásárhely, Takácsi, Ugod, Vanyola, Várkesző, Vaszar, Ács, Bana községek önkormányzatai, valamint Győr Megyei Jogú Város Önkormányzata és Bábolna Város Önkormányzata</t>
  </si>
  <si>
    <t>2005. 04. 20.</t>
  </si>
  <si>
    <t>Juhász István</t>
  </si>
  <si>
    <t>9021 Győr, Városház tér 1., 501-298, e-mail: piu.gyor@gmail.com</t>
  </si>
  <si>
    <t>települési hulladékok kezelése</t>
  </si>
  <si>
    <t>"SEGÍTŐ KÉZ" Szociális és Gyermekjóléti Intézményfenntartó Társulás</t>
  </si>
  <si>
    <t>Győrasszonyfa</t>
  </si>
  <si>
    <t>Tápszentmiklós, Lázi, Győrasszonyfa, Sikátor, Románd</t>
  </si>
  <si>
    <t>2014. 01. 01.</t>
  </si>
  <si>
    <t>Valiczkó Mihály</t>
  </si>
  <si>
    <t>9093 Győrasszonyfa, Hunyadi tér 18. 
96/685-033
segito-kez@gyorasszonyfa.hu</t>
  </si>
  <si>
    <t>gyermekjóléti szolgálat
családsegítés
szociális étkeztetés
házi segítségnyújtás</t>
  </si>
  <si>
    <t>Győrújbarát-Nyúl Gyermekjóléti Szolgáltatást Ellátó Társulása</t>
  </si>
  <si>
    <t>Győrújbarát</t>
  </si>
  <si>
    <t>Győrújbarát, Nyúl</t>
  </si>
  <si>
    <t>Schmiedt Henrik</t>
  </si>
  <si>
    <t>9081 Győrújbarát, Fő u. 1., 20/922-55-66</t>
  </si>
  <si>
    <t>gyermekjóléti szolgáltatás</t>
  </si>
  <si>
    <t>Győrújfalu-Győrladamér Községek Gyermekjóléti Társulása</t>
  </si>
  <si>
    <t>Győrújfalu</t>
  </si>
  <si>
    <t>Győrújfalu, Győrladamér</t>
  </si>
  <si>
    <t>2013. 02. 01.</t>
  </si>
  <si>
    <t>Nagy Imre Attila</t>
  </si>
  <si>
    <t>9171 Győrújfalu, Ady Endre u. 7.
96/541-200
polgarmester@gyorujfalu.hu, attila@nagyia.hu</t>
  </si>
  <si>
    <t>Győrzámoly és Öttevény Község Gyermekjóléti Szolgálata</t>
  </si>
  <si>
    <t>Győrzámoly</t>
  </si>
  <si>
    <t>Győrzámoly, Öttevény</t>
  </si>
  <si>
    <t>2013. 11. 15.</t>
  </si>
  <si>
    <t>Horváth Gábor</t>
  </si>
  <si>
    <t>9172 Győrzámoly, Rákóczi u. 45., 96/352-122; gyorzamoly@gyorzamoly.hu</t>
  </si>
  <si>
    <t>Győrzámoly és Öttevény Község Családsegítő Szolgálata</t>
  </si>
  <si>
    <t>családsegítés</t>
  </si>
  <si>
    <t xml:space="preserve">Halászi és Püski Községek Óvodát Fenntartó Társulása   </t>
  </si>
  <si>
    <t>Halászi</t>
  </si>
  <si>
    <t>Halászi, Püski</t>
  </si>
  <si>
    <t>Majthényi Tamás</t>
  </si>
  <si>
    <t>9228 Halászi, Kossuth Lajos utca 38. Tel: 96/210-349</t>
  </si>
  <si>
    <t>köznevelés (óvodai nevelés), gyermekek napközbeni ellátása (bölcsőde)</t>
  </si>
  <si>
    <t>"Rábcatorok" Településeinek Regionális Fejlesztési Társulása</t>
  </si>
  <si>
    <t>Ikrény</t>
  </si>
  <si>
    <t xml:space="preserve">Ikrény, Rábapatona, Kóny, Enese, Győrsövényháza, Börcs, Abda, Öttevény, Kunsziget, </t>
  </si>
  <si>
    <t>1994. 09. 13.</t>
  </si>
  <si>
    <t>Németh Tamás</t>
  </si>
  <si>
    <t>9141 Ikrény, Győri u. 66</t>
  </si>
  <si>
    <t>településfejlesztés</t>
  </si>
  <si>
    <t>Jánossomorjai Aranykapu Óvoda intézményfenntartó Társulás</t>
  </si>
  <si>
    <t>Jánossomorja</t>
  </si>
  <si>
    <t>Jánossomorja, Újrónafő, Várbalog</t>
  </si>
  <si>
    <t>Lőrincz György</t>
  </si>
  <si>
    <t>9241 Jánossomorja, Szabadság u. 39., hivatal@janossomorja.hu, 96/565-240</t>
  </si>
  <si>
    <t>Kapuvár-Beledi Kistérség Többcélú Társulása</t>
  </si>
  <si>
    <t>Kapuvár</t>
  </si>
  <si>
    <t>Babót, Beled, Cirák, Dénesfa, Edve, Gyóró, Himod, Hövej, Kapuvár, Kisfalud, Mihályi, Osli, Rábakecöl, Szárföld, Vadosfa, Vásárosfalu, Veszkény, Vitnyéd</t>
  </si>
  <si>
    <t>2004. 11. 04.</t>
  </si>
  <si>
    <t>Hámori György</t>
  </si>
  <si>
    <t>9330 Kapuvár, Fő tér 1.; 96/596-001; polgarmester@kapuvar.hu</t>
  </si>
  <si>
    <t>településfejlesztés, központi háziorvosi és házi gyermekorvosi ügyeleti feladatok ellátása, folyamatban lévő pályázat lezárása</t>
  </si>
  <si>
    <t>Kapuvár Térségi Szociális és Gyermekjóléti Szolgálati Társulás</t>
  </si>
  <si>
    <t>20</t>
  </si>
  <si>
    <t>Babót, Beled, Cirák, Dénesfa, Edve, Fertőd, Fertőszentmiklós, Gyóró, Himod, Hövej, Kapuvár, Kisfalud, Mihályi, Osli, Rábakecöl, Szárföld, Vadosfa, Vásárosfalu, Veszkény, Vitnyéd</t>
  </si>
  <si>
    <t>étkeztetés, házi segítségnyújtás, családsegítés, gyermekjóléti szolgáltatás, közösségi pszichiátriai ellátás, fogyatékosok nappali ellátása</t>
  </si>
  <si>
    <t>Kisbajcsi Mikrotérség Gyermekjóléti és Családsegítő Társulás</t>
  </si>
  <si>
    <t>Kisbajcs</t>
  </si>
  <si>
    <t>Kisbajcs, Nagybajcs, Vének</t>
  </si>
  <si>
    <t>Kamocsai Sándor</t>
  </si>
  <si>
    <t>9062 Kisbajcs, Kossuth Lajos u. 1. , 96/560-230, gyermekjolet@kisbajcs.hu</t>
  </si>
  <si>
    <t>gyermekjóléti szolgáltatás , családsegítés</t>
  </si>
  <si>
    <t>Kisfalud-Hövej Óvodai Társulás</t>
  </si>
  <si>
    <t>Kisfalud</t>
  </si>
  <si>
    <t>Kisfalud, Hövej</t>
  </si>
  <si>
    <t>Ódorné Árvai Margit</t>
  </si>
  <si>
    <t>9341 Kisfalud, Kossuth utca 61.</t>
  </si>
  <si>
    <t>Szociális és Gyermekjóléti Feladatokat Ellátó Társulás</t>
  </si>
  <si>
    <t>Kóny</t>
  </si>
  <si>
    <t>Kóny, Acsalag, Barbacs, Bősárkány, Cakóháza, 
Enese, Győsövényház, Jobaháza, Maglóca, 
Magyarkeresztúr, Markotabödöge, Rábatamási,  
Rábcakapi, Szil, Tárnokréti</t>
  </si>
  <si>
    <t>Aller Imre</t>
  </si>
  <si>
    <t>9144 Kóny, Rákóczi utca 30.</t>
  </si>
  <si>
    <t>Gyermekjóléti feladatok, Családsegítés, Házi segítség nyújtás, Szociális étkeztetés, Idősek nappali ellátása, Családi Napközi</t>
  </si>
  <si>
    <t>Kunszigeti Gyermekellátó
 Társulás</t>
  </si>
  <si>
    <t>Kunsziget</t>
  </si>
  <si>
    <t>Dunaszeg, Dunaszentpál, Győrladamér, Győrzámoly,
 Kunsziget</t>
  </si>
  <si>
    <t>2013. 10. 28.</t>
  </si>
  <si>
    <t>Lendvai Ivánné</t>
  </si>
  <si>
    <t>9184 Kunsziget, József Attila utca 2., 96/485-040, onkormanyzat@kunsziget.hu</t>
  </si>
  <si>
    <t>családi napközi</t>
  </si>
  <si>
    <t>Lébényi Óvodafenntartó Társulás</t>
  </si>
  <si>
    <t>Lébény</t>
  </si>
  <si>
    <t>Lébény, Bezi, Mecsér</t>
  </si>
  <si>
    <t>Kovács Gábor</t>
  </si>
  <si>
    <t>9155 Lébény, Fő út 47. , 96/360-033, hivatal@lebeny.hu</t>
  </si>
  <si>
    <t>óvodai nevelés, óvodai-bölcsődei nevelés, német nemzetiségi óvodai nevelés</t>
  </si>
  <si>
    <t xml:space="preserve">Családsegítő és Gyermekjóléti Szolgálati Társulás </t>
  </si>
  <si>
    <t xml:space="preserve">Lövő </t>
  </si>
  <si>
    <t xml:space="preserve">Csáfordjánosfa,Csér,Egyházasfalu,Gyalóka,Iván,Nagyenk,Nemeskér,Pusztacsalád,Répcevis,Sopronhorpács,Sopronkövesd,Szakony,Und,Újkér,Völcsej,Zsira,Lövő </t>
  </si>
  <si>
    <t xml:space="preserve">Hollósi Gábor </t>
  </si>
  <si>
    <t>9461 Lövő, Fő utca 32. Tel.: 99/533-814, 30/443781</t>
  </si>
  <si>
    <t xml:space="preserve">családsegítés, gyermekjóléti szolgáltatás </t>
  </si>
  <si>
    <t xml:space="preserve">Alpokalja Kistérség </t>
  </si>
  <si>
    <t xml:space="preserve">Csáfordjánosfa, Csér, Csapod, Egyházasfalu, Gyalóka, Iván, Nemeskér, Pusztacsalád, Répceszemere, Répcevis, Sopronhorpács, Sopronkövesd, Szakony, Und, Újkér, Völcsej, Zsira, Nagylózs, Lövő </t>
  </si>
  <si>
    <t>1996. 12. 01.</t>
  </si>
  <si>
    <t xml:space="preserve">Többcélú, fejlesztési projekt igazgatása,átfogó tervezési és statisztikai szolgáltatások,esélyegyenlőséget célzó tevékenységek és programok,közművelődés-hagyományos közösségi kulturális értékek gondozása,mindenféle egyéb szabadidős szolgáltatás,területfejlesztés igazgatása  </t>
  </si>
  <si>
    <t>Mihályi-Vadosfa Óvodai Társulás</t>
  </si>
  <si>
    <t>Mihályi</t>
  </si>
  <si>
    <t>Mihályi, Vadosfa</t>
  </si>
  <si>
    <t>Csitei Gábor</t>
  </si>
  <si>
    <t>9342 Mihályi, Kisfaludi utca 7.</t>
  </si>
  <si>
    <t>Mihályi-Gyóró-Vadosfa Fogorvosi Társulás</t>
  </si>
  <si>
    <t>Mihályi, Gyóró, Vadosfa</t>
  </si>
  <si>
    <t>fogászati ellátás</t>
  </si>
  <si>
    <t>Mosonmagyaróvár Térségi Társulás</t>
  </si>
  <si>
    <t>Mosonmagyaróvár</t>
  </si>
  <si>
    <t>Ásványráró, Bezenye, Dunasziget, Dunakiliti, Dunaremete, Dunasziget, Feketeerdő, Halászi, Hérdervár, Hegyeshalom, Jánossomorja, Károlyháza, Kimle, Kisbodak, Lébény, Levél, Lipót, Máriakálnok, Mecsér, Mosonmagyaróvár, Mosonszentmiklós, Mosonszolnok, Mosonudvar, Püski, Rajka, Újrónafő, Várbalog</t>
  </si>
  <si>
    <t xml:space="preserve">
Dr. Árvay István </t>
  </si>
  <si>
    <t>9200 Mosonmagyarovar, Fő u. 11.;
(96) 577-817;
horvath.ilona@mosonmagyarovar.hu</t>
  </si>
  <si>
    <t xml:space="preserve">étkeztetés, házi segítségnyújtás, jelzőrendszeres házi segítségnyújtás, idősek klubja (5 helyen biztosított), Aranykor Idősek Otthona, Idősek Gondozóháza, Idősek Otthona, fogyatékkal élők nappali ellátása (2 helyen biztosított), hajléktalanok nappali ellátása, Hajléktalanok Átmeneti Szállása, családsegítés, gyermekjóléti szolgáltatás, Gyermekek Átmeneti Otthona, családi napközi, bölcsődei ellátás, település és térségfejlesztés </t>
  </si>
  <si>
    <t>Mosonmagyaróvár Nagytérségi Hulladékgazdálkodási Önkormányzati Társulás</t>
  </si>
  <si>
    <t xml:space="preserve">Acsalag, Ásványráró, Babót, Bágyogszovát, Barbacs, Beled, Bezenye, Bezi, Bodonhely, Bogyoszló, Bősárkány, Cakóháza, Csorna, Darnózseli, Dör, Dunakiliti, Dunaremete, Dunasziget, Edve, Enese, Farád, Fehértó, Feketeerdő, Győrsövényház, Halászi, Hédervár, Hegyeshalom, Jánossomorja, Jobaháza, Károlyháza, Kimle, Kisbodak, Kisfalud, Kóny, Lébény, Levél, Lipót, Maglóca, Magyarkeresztúr, Máriakálnok, Markotabödöge, Mecsér, Mihályi, Mosonmagyaróvár, Mosonszolnok, Osli, Páli, Pásztori, Potyond, Püski, Rábacsanak, Rábakecöl, Rábapordány, Rábasebes, Rábatamási, Rábcakapi, Rajka, Sopronnémeti, Szany, Szárföld, Szil, Szilsárkány, Tárnokréti, Újrónafő, Vadosfa, Vág, Várbalog, Vásárosfalu, Veszkény, Zsebeháza  </t>
  </si>
  <si>
    <t>2005. 04. 14.</t>
  </si>
  <si>
    <t>Dr. Árvay István</t>
  </si>
  <si>
    <t>9200 Mosonmagyaróvár, Fő u. 11.; 
(96) 577-800;
arvay.istvan@mosonmagyarovar.hu</t>
  </si>
  <si>
    <t xml:space="preserve">
- a térség hulladékgazdálkodási tevékenységének javítását előmozdító együttműködés, 
- a települések hulladék gyűjtésének, szállításának, kezelésének és ártalmatlanításának a kölcsönös érdekeltségen alapuló koordinálása,
- a települések hulladékgazdálkodásának javítása érdekében a szükséges tanulmányok elkészíttetése,
- a nagytérségi hulladékgazdálkodási rendszer megvalósítása (pályázatok benyújtása, menedzselése, a beruházások bonyolítása, a szükséges kivitelezési és szolgáltatási szerződések megkötése, felügyelete),
- a hulladékgazdálkodási közfeladatok ellátása - hulladékkezelési közszolgáltatás szervezése, fenntartása - a projektben történő megvalósulásának időpontjától kezdve </t>
  </si>
  <si>
    <t>Mosonmagyaróvári Szennyvíztisztítási Önkormányzati Társulás</t>
  </si>
  <si>
    <t>Halászi, Levél, Máriakálnok, Mosonmagyaróvár, Mosonudvar</t>
  </si>
  <si>
    <t>2009. 12. 30.</t>
  </si>
  <si>
    <t>szennyvíztisztító telep bővítésének műszaki és gazdasági előkészítése, pályáztatása, a bővítés kivitelezése és a próbaüzem lefolytatása,
projektgazdai feladatok ellátása</t>
  </si>
  <si>
    <t>Ikva-menti Szennyvíztisztító Létesítése Önkormányzati Társulás</t>
  </si>
  <si>
    <t>Nagylózs</t>
  </si>
  <si>
    <t>Nagylózs, Pinnye, Nagycenk, Pereszteg, Sopronkövesd</t>
  </si>
  <si>
    <t>2012. 08. 09.</t>
  </si>
  <si>
    <t>Szigeti Éva</t>
  </si>
  <si>
    <t>9482 Nagylózs, Vörösmarty u. 31/a., 99/536-053, aljegyzo@sopronkovesd.t-online.hu</t>
  </si>
  <si>
    <t>szennyvízgyűjtése, kezelése, útépítés, város- és községgazdálkodás</t>
  </si>
  <si>
    <t>Bakony-ér Többcélú Társulás</t>
  </si>
  <si>
    <t>Nagyszentjános</t>
  </si>
  <si>
    <t>Bőny, Gönyű, Mezőörs, Nagyszentjános, Pér, Rétalap</t>
  </si>
  <si>
    <t>Friderics Cecília</t>
  </si>
  <si>
    <t>9072 Nagyszentjános, Vasút út 1.; 96/544-030; polgarmester@nagyszentjanos.hu</t>
  </si>
  <si>
    <t xml:space="preserve">családsegítés, gyermekjóléti szolgálat feladatainak ellátása, a Fürge Róka Családi Napközi működtetése révén  1-3 év közötti gyermekek napközbeni ellátása
</t>
  </si>
  <si>
    <t>Pannonhalma-Sokoró Térségfejlesztési Önkormányzati társulás</t>
  </si>
  <si>
    <t>Pannonhalma</t>
  </si>
  <si>
    <t>Bakonygyirót, Bakonypéterd, Bakonyszentlászló, Fenyőfő, Győrasszonyfa, Győrság, Győrújbarát,Kajárpéc, Lázi, Mezőörs, Nyalka, Pannonhalma, Pázmándfalu, Pér, Ravazd, Románd, Sikátor, Tarjánpuszta, Táp, Tápszentmiklós, Veszprémvarsány, Écs, GY-M-S Megyei Önkormányzat</t>
  </si>
  <si>
    <t>2001. 11. 28.</t>
  </si>
  <si>
    <t>Bagó Ferenc</t>
  </si>
  <si>
    <t>9090 Pannonhalma, Dózsa György utca 10.; 96/554-210; polgarmester@pannonhalma.hu</t>
  </si>
  <si>
    <t>Irodai ellátás, fenntartás, Szociális, gyermekjóléti és gyermekvédelmi szolgáltatások és ellátások fenntartása</t>
  </si>
  <si>
    <t>Pannonhalma Többcélú Kistérségi Társulás</t>
  </si>
  <si>
    <t>Pannonhalma, Bakonygyirót, Bakonypéterd, Bakonyszentlászló, Fenyőfő, Győrság, Nyalka, Nyúl, Pázmándfalu, Ravazd, Tarjánpuszta, Táp, Töltéstava, Veszprémvarsány, Écs</t>
  </si>
  <si>
    <t>2005. 05. 10.</t>
  </si>
  <si>
    <t>Mondovics László</t>
  </si>
  <si>
    <t>9090, Pannonhalma Bajcsy-Zs. u. 25. 96/554057; intezmeny@szicialis.t-online. Hu</t>
  </si>
  <si>
    <t>gyermekjóléti szolgáltatás, házi segítségnyújtás, étkeztetés, családi napközi, családsegítő szolgáltatás</t>
  </si>
  <si>
    <t>Rábatamási-Magyarkeresztúr-Jobaháza Önkormányzatainak Óvodafenntartó Társulása</t>
  </si>
  <si>
    <t>Rábatamási</t>
  </si>
  <si>
    <t>Rábatamási, Jobaháza, Magyarkeresztúr</t>
  </si>
  <si>
    <t>Spiteller László</t>
  </si>
  <si>
    <t xml:space="preserve">9322 Rábatamási, Szent István u. 42., (+36 96) 282-335, rabatamasi@m-kabel-hu </t>
  </si>
  <si>
    <t xml:space="preserve">a) Államháztartási szakágazat besorolása
851020 Óvodai nevelés
b) Alaptevékenység az államháztartás szakfeladatrendje szerint
851011 Óvodai nevelés, ellátás
562912 Óvodai intézményi étkeztetés
851012 Sajátos nevelési igényű gyermekek óvodai nevelése, ellátása
(Sajátos nevelési igényű gyermek: az a különleges bánásmódot igénylő gyermek, aki a szakértői bizottság szakértői véleménye alapján mozgásszervi, érzékszervi, értelmi vagy beszédfogyatékos, több fogyatékosság együttes előfordulása esetén halmozottan fogyatékos, autizmus spektrum zavarral vagy egyéb pszichés fejlődési zavarral (súlyos tanulási, figyelem- vagy magatartásszabályozási zavarral) küzd (Nktv. 4. § 25. pontja alapján))
562917 Munkahelyi étkeztetés
562920 Egyéb vendéglátás
</t>
  </si>
  <si>
    <t>Sokorópátka-Gic-Bakonytamási Községek Önkormányzata Egységes Óvodai–Bölcsődei Nevelési Intézményfenntartó Társulás</t>
  </si>
  <si>
    <t>Sokorópátka</t>
  </si>
  <si>
    <t>Sokorópátka, Gic, Bakonytamási</t>
  </si>
  <si>
    <t>2013. 05. 31.</t>
  </si>
  <si>
    <t>Czibulya Balázs</t>
  </si>
  <si>
    <t>9112 Sokorópátka, Öreg utca 1, (96) 488-046, polg.hiv@sokoropatka.hu</t>
  </si>
  <si>
    <t>Sopron és Térsége Hulladékgazdálkodási Önkormányzati Társulás</t>
  </si>
  <si>
    <t>Sopron</t>
  </si>
  <si>
    <t>Agyagosszergény Község Önkormányzata
Cirák Község Önkormányzata
Csáfordjánosfa Község Önkormányzata
Csapod Község Önkormányzata
Csér Község Önkormányzata
Dénesfa Község Önkormányzata
Ebergőc Község Önkormányzata
Egyházasfalu Község Önkormányzata
Fertőd Község Önkormányzata
Fertőendréd Község Önkormányzata
Fertőboz Község Önkormányzata
Fertőhomok Község Önkormányzata
Fertőrákos Község Önkormányzata
Fertőszentmiklós Város Önkormányzata
Fertőszéplak Község Önkormányzata
Gyóró Község Önkormányzata
Harka Község Önkormányzata
Hegykő Község Önkormányzata
Hidegség Község Önkormányzata
Himod Község Önkormányzata
Hövej Község Önkormányzata
Iván Község Önkormányzata
Kapuvár Község Önkormányzata
Kópháza Község Önkormányzata
Nagycenk Község Önkormányzata
Nagylózs Község Önkormányzata
Petőháza Község Önkormányzata
Pinnye Község Önkormányzata
Pusztacsalád Község Önkormányzata
Répceszemere Község Önkormányzata
Répcevis Község Önkormányzata
Röjtökmuzsaj Község Önkormányzata
Sarród Község Önkormányzata
Sopron Megyei Jogú Város Önkormányzata
Sopronkövesd Község Önkormányzata
Újkér Község Önkormányzata
Und Község Önkormányzata
Vitnyéd Község Önkormányzata
Zsira Község Önkormányzata</t>
  </si>
  <si>
    <t>2005. 04. 28.</t>
  </si>
  <si>
    <t>Mágel Ágost</t>
  </si>
  <si>
    <t>9400 Sopron, Fő tér 1., 
Tel: 99/515125, e-mail: hulladek@sopron.hu, vargane.korompay.dora@sopron-ph.hu</t>
  </si>
  <si>
    <t>Nem veszélyes hulladék gyűjtése, összetveőinek válogatása, elkülönített begyűjtése, szállítása, átrakása,nem veszélyes hulladék vegyes begyűjtése, szállítása, átrakása, Nem veszélyes hulladék kezelése, ártalmatlanítása, Veszélyes hulladék begyűjtése, szállítása, átrakása</t>
  </si>
  <si>
    <t>Hegyő és Fertőszentmiklós Vízbázis Biztonságba Helyezése Önkormányzati Társulás</t>
  </si>
  <si>
    <t>Ágfalva Községi Önkormányzat
Agyagosszergény Község Önkormányzata
Fertőboz Község Önkormányzata
Fertőd Város Önkormányzata
Fertőendréd Község Önkormányzata
Fertőhomok Község Önkormányzata 
Fertőrákos Községi Önkormányzat
Fertőszentmiklós Városi Önkormányzat
Fertőszéplak Községi Önkormányzat
Harka Község Önkormányzata
Hegykő Község Önkormányzata
Hidegség Község Önkormányzata
Kópháza Község Önkormányzata
Nagycenk Nagyközség Önkormányzata
Pereszteg Község Önkormányzat
Petőháza Község Önkormányzata
Pinnye Község Önkormányzata
Sarród Községi Önkormányzat
Sopron Megyei Jogú Város Önkormányzata</t>
  </si>
  <si>
    <t>2009. 05. 15.</t>
  </si>
  <si>
    <t>Dr. Fodor Tamás</t>
  </si>
  <si>
    <t>9400 Sopron, Fő tér 1., 
Tel.: 99/515125, e-mail: vargane.korompay.dora@sopron-ph.hu</t>
  </si>
  <si>
    <t>a, a projekt megvalósításához szükséges adatok biztosítása; 
b, a Társulás működésének biztosítása,
c, a projektfejlesztési feladatok végrehajtása, ill. végrehajtatása,
d, a projekt megvalósításához szükséges hatósági engedélyek beszerzése,
e, pénzügyi támogatások megszerzése, feltételének biztosítása,
f, közbeszerzési pályázatok kiírása, a döntések meghozatala, a pályázatok ellenőrzése,
g, költségfelosztás elfogadása a települések között,
h, tájékoztató, informáló lakossági fórumok szervezése, a közösségtájékoztatás dokumentálása, 
i, civil szervezetek bevonása,
j, a projekt megvalósításához szükséges adók, díjak, illetékek viselése,(ha ez nem támogatható pályázatból)
k, együttműködés a kivitelezőkkel,
l, ún. Mérnöki (program felügyeletét, műszaki ellenőrzését biztosító), szakértői, építési és eszközbeszerzési szerződések megkötése,
m, műszaki megvalósítás során nyilvánosság, mint alapelv érvényesülésének nyomon követése,
n, műszaki átadásik-átvételek felügyelete, megvalósulási dokumentéáció átvétele,
o, a projekttel összefüggő egyéb felmérések, műszaki megoldások, szervezési feladatokban való részvétel,
p, projekt megvalósulása után a projekt által kijelölt területeken a védőterületek kijelölése</t>
  </si>
  <si>
    <t>Sopron és Térsége Önkormányzati Társulás</t>
  </si>
  <si>
    <t xml:space="preserve">Sopron Megyei Jogú Város Önkormányzata 
Ágfalva község Önkormányzata
Csáfordjánosfa község képviselő-testülete
Csapod község képviselő-testülete
Csér község képviselő-testülete
Egyházasfalu község képviselő-testülete
Fertőboz község képviselő-testülete
Fertőd város képviselő-testülete
Fertőhomok község képviselő-testülete
Fertőszentmiklós város képviselő-testülete
Fertőszéplak község képviselő-testülete
Harka község képviselő-testülete
Hegykő község képviselő-testülete
Hidegség község képviselő-testülete
Iván község képviselő-testülete
Kópháza község képviselő-testülete
Lövő község képviselő-testülete
Nagycenk község képviselő-testülete
Nemeskér község képviselő-testülete
Pereszteg község képviselő-testülete
Petőháza község képviselő-testülete
Pusztacsalád község képviselő-testülete
Sarród község képviselő-testülete
Újkér község képviselő-testülete
Völcsej község képviselő-testülete
Zsira község képviselő-testülete </t>
  </si>
  <si>
    <t>2004. 09. 09.</t>
  </si>
  <si>
    <t>9400 Sopron, Fő tér 1. Tel.: 99/515109, 99/515106 brummer.krisztian@sopron-ph.hu, majorne.nemeth.gyongyi@sopron-ph.hu</t>
  </si>
  <si>
    <t>belső ellenőrzés, óvodai német nyelvoktatás, fogorvosi ügyeleti ellátás</t>
  </si>
  <si>
    <t>Sopron és Környéke Szociális-Gyermekjóléti Intézményfenntartó Társulás</t>
  </si>
  <si>
    <t>Ágfalva Községi Önkormányzat
Fertőrákos Községi Önkormányzat
Harka Község Önkormányzat
Kópháza Község Önkormányzat
Sopron Megyei Jogú Város Önkormányzata</t>
  </si>
  <si>
    <t xml:space="preserve">9400 Sopron, Fő tér 1., Tel.: 99/515100, e-mail: polgarmester@sopron-ph.hu </t>
  </si>
  <si>
    <t>családsegítés
támogató szolgáltatás
gyermekjóléti szolgáltatás
gyermekek átmeneti otthona
családok átmeneti otthona</t>
  </si>
  <si>
    <t>Szanyi Körzeti Óvodai Társulás</t>
  </si>
  <si>
    <t>Szany</t>
  </si>
  <si>
    <t>Szany, Rábaszentandrás, Rábacsanak</t>
  </si>
  <si>
    <t>Németh Gergely</t>
  </si>
  <si>
    <t>9317  Szany, Kossuth u. 5.  06 96 533 022; hivatal@szanyph.t-online.hu</t>
  </si>
  <si>
    <t>óvodai ellátás</t>
  </si>
  <si>
    <t>Szili Körzeti Óvodai Társulás</t>
  </si>
  <si>
    <t>Szil</t>
  </si>
  <si>
    <t xml:space="preserve">Szil, 
Zsebeháza, 
Sopronnémeti, 
Páli, 
Rábasebes, 
Vág, 
Egyed, 
Sobor
</t>
  </si>
  <si>
    <t>Lengyel Oszkár Mártonné</t>
  </si>
  <si>
    <t>9326 Szil, Hunyadi tér 3.,  96/275-191, korjegyzoseg@szil.datanet.hu</t>
  </si>
  <si>
    <t>Szilsárkányi Óvodai Táruslás</t>
  </si>
  <si>
    <t>Szilsárkány</t>
  </si>
  <si>
    <t>Szilsárkány, Pásztori</t>
  </si>
  <si>
    <t>Szalai Miklós</t>
  </si>
  <si>
    <t>9312 Szilsárkány, Kiss Ferenc utca 18. 96/285-465, 
onkormanyzat@szilsarkany.hu</t>
  </si>
  <si>
    <t>Óvodai ellátás (óvodai nevelés, sajátos nevelési 
igényű gyermekek óvodai nevelése, iskolai 
előkészítés, óvodai étkeztetés)</t>
  </si>
  <si>
    <t>Tápszentmiklós, Lázi Község Önkormányzata Képviselő-testületeinek Intézményfenntartó Társulása</t>
  </si>
  <si>
    <t>Tápszentmiklós</t>
  </si>
  <si>
    <t>Tápszentmiklós, Lázi</t>
  </si>
  <si>
    <t>Kovács József</t>
  </si>
  <si>
    <t>9094 Tápszentmiklós Fő utca 146. Tel.: 96/470-681, hivatal@tapszentmiklos.hu</t>
  </si>
  <si>
    <t>Tarjánpuszta és Győrasszonyfa Községek Intézményfenntartó Társulása</t>
  </si>
  <si>
    <t>Tarjánpuszta</t>
  </si>
  <si>
    <t>Tarjánpuszta, Győrasszonyfa</t>
  </si>
  <si>
    <t>Kálmán Józsefné</t>
  </si>
  <si>
    <t>9092 Tarjánpuszta, Baross tér 8., tarjanpuszta@rlan.hu,96/554-066</t>
  </si>
  <si>
    <t>Óvodai nevelés, bölcsődei gondozás</t>
  </si>
  <si>
    <t>Téti Kistérség Sokoróaljai Önkormányzatainak Többcélú Társulása</t>
  </si>
  <si>
    <t>Tét</t>
  </si>
  <si>
    <t>Árpás, Bodonhely, Csikvánd, Felpéc, Gyarmat, Gyömöre, Győrszemere, Kajárpéc, Kisbabot, Mérges, Mórichida, Rábacsécsény, Rábaszentmihály, Rábaszentmiklós, Sobor, Sokorópátka, Szerecseny, Tét, Tényő</t>
  </si>
  <si>
    <t>Bánfi Lajos</t>
  </si>
  <si>
    <t>9100 Tét, Fő u. 88.</t>
  </si>
  <si>
    <t xml:space="preserve">Területfejlesztéssel összefüggő feladatok tekintetében a társulás a kistérség területén a kistérség társadalmi, gazdasági és környezeti fejlesztése érdekében az ország és a megye fejlesztési terveivel összhangban összehangolja a helyi önkormányzatok, azok területfejlesztési társulásai és a kistérség területén működő gazdasági szervezetek fejlesztési elképzeléseit. A közoktatási intézményi feladatot, amelynek keretében gondoskodik a közoktatási feladat ellátá-sában részt vevő önkormányzatok fenntartásában működő, a közoktatásról szóló 1993. évi LXXIX. törvény (a továbbiakban: közoktatási törvény) 20. § (1) bekezdése a) és b) pontja szerinti intézmé-nyek hatékonyabb működésének szervezéséről, az intézményekben folyó nevelés-oktatás színvona-lának javításáról. A szociális alapellátási feladat keretén belül a Társulás a családsegítés, a támogató szolgáltatás, az időskorúak nappali intézményi ellátása, a házi segítségnyújtás, illetve a gyer-mekek napközbeni ellátása feladatok ellátását vállalja. Az egészségügyi alapellátáshoz csatlakozó Háziorvosi Központi Ügyeleti feladatokat a töltéstavai székhelyű, győri központú Háziorvosok Ügyelete Közhasznú Társaság, valamint a bősárkányi székhelyű és központú Csorna Vidéki Háziorvosi Ügyeleti Társulás látja el a kistérség településein. A belső ellenőrzési feladat keretén belül a Társulás biztosítja a feladat ellátásában részt vevő tele-pülési önkormányzatok, azok polgármesteri hivatalainak, illetve körjegyzőségeinek, önmaga és munkaszervezetének belső ellenőrzését, valamint az önkormányzatok, intézményi társulások és a Társulás felügyelete alá tartozó költségvetési szervek felügyeleti jellegű ellenőrzését. Nyilvános könyvtárral nem rendelkező önkormányzatokra vonatkozóan a Társulás mozgókönyvtári feladatokat biztosít. Gazdaság- és területfejlesztés, valamint idegenforgalom,Környezet- és természetvédelem Foglalkoztatás 
Spottevékenység 
</t>
  </si>
  <si>
    <t>Téti Köznevelési és Közművelődési Intézményfentartó Társulás</t>
  </si>
  <si>
    <t>Tét, Rábacsécsény, Mérges, Győrszemere</t>
  </si>
  <si>
    <t>9100 Tét, Debrecen utca 1.</t>
  </si>
  <si>
    <t>köznevelési és közművelődési feladatok</t>
  </si>
  <si>
    <t>Veszprémvarsány, Sikátor és Bakonypéterd Önkormányzat Intézményfenntartó Társulása</t>
  </si>
  <si>
    <t>Veszprémvarsány</t>
  </si>
  <si>
    <t>Veszprémvarsány, Sikátor, Bakonypéterd</t>
  </si>
  <si>
    <t>Németh Csaba Kálmán</t>
  </si>
  <si>
    <t>8438 Veszprémvarsány, Kossuth u. 44. 88/589-650, onk.vvarsany.invitel.hu</t>
  </si>
  <si>
    <t>Zsira, Csepreg, Horvátzsidány, Kiszsidány és Ólmod Települések Szennyvíz-beruházási Önkormányzati Társulása</t>
  </si>
  <si>
    <t>Zsira</t>
  </si>
  <si>
    <t>Zsira, Csepreg, Horvátzsidány, Kiszsidány, Ólmod</t>
  </si>
  <si>
    <t>Dorogi Árpád</t>
  </si>
  <si>
    <t>9476 Zsira, Rákóczi Ferenc utca 8.</t>
  </si>
  <si>
    <t>szennyvíz-beruházás</t>
  </si>
  <si>
    <t>Bagamér és Álmosd Ivóvízminőség-javító Társulás</t>
  </si>
  <si>
    <t>Bagamér</t>
  </si>
  <si>
    <t>Bagamér, Álmosd</t>
  </si>
  <si>
    <t>Orvos Mihály</t>
  </si>
  <si>
    <t>4286 Bagamér, Kossuth utca 7.</t>
  </si>
  <si>
    <t>ivóvízminőség javítása</t>
  </si>
  <si>
    <t>Balmazújvárosi Kistérség Többcélú Társulása</t>
  </si>
  <si>
    <t>Balmazújváros</t>
  </si>
  <si>
    <t>Balmazújváros, Egyek, Tiszacsege, Hortobágy</t>
  </si>
  <si>
    <t>Dr. Veres Margit</t>
  </si>
  <si>
    <t>4060 Balmazújváros, Kossuth tér 4-5.
52/580-102
hivatal@balmazujvaros.hu</t>
  </si>
  <si>
    <t xml:space="preserve">családsegítés, gyermekjóléti szolgáltatás, házi segítségnyújtás, jelzőrendszeres házi segítségnyújtás
</t>
  </si>
  <si>
    <t>Bihari Önkormányzatok Többcélú Kistérségi Társulása</t>
  </si>
  <si>
    <t>Berettyóújfalu</t>
  </si>
  <si>
    <t>Ártánd, Bakonszeg, Bedő, Berekböszörmény, Berettyóújfalu, Biharkeresztes, Bojt, Csökmő, Darvas, Esztár, Furta, Gáborján, Hencida, Kismarja, Komádi, Körösszakál, Körösszegapáti, Magyarhomorog, Mezőpeterd, Mezősas, Nagykereki, Pocsaj, Szentpéterszeg, Tépe, Told, Újiráz, Váncsod, Vekerd, Zsáka</t>
  </si>
  <si>
    <t xml:space="preserve">Muraközi István </t>
  </si>
  <si>
    <t xml:space="preserve"> -</t>
  </si>
  <si>
    <t>4100 Berettyóújfalu, Dózsa György utca 17-19.
54/505-450
54/505-440
polghiv@berettyoujfalu.hu</t>
  </si>
  <si>
    <t>szociális alapszolgáltatások (családsegítés, házi segítségnyújtás, idősek, fogyatékosok nappali ellátása,  szociális étkeztetés),  család-, gyermek- és ifjúságvédelem (gyermekjóléti szolgáltatás,  gyermekek átmeneti gondozása helyettes szülő útján), esélyegyenlőséget elősegítő programok szervezése, működtetése,  foglalkoztatás, gazdaság- és turizmusfejlesztés, valamint idegenforgalom</t>
  </si>
  <si>
    <t>Bihari Szilárd Hulladéklerakó és Hasznosító Társulás</t>
  </si>
  <si>
    <t>Ártánd, Bakonszeg, Báránd, Bedő, Berekböszörmény, Berettyóújfalu, Bihardancsháza, Biharkeresztes, Biharnagybajom, Bihartorda, Bojt, Csökmő, Darvas, Debrecen, Esztár, Földes, Furta, Gáborján, Hencida, Kismarja, Komádi, Körösszakál, Körösszegapáti, Magyarhomorog, Mezőpeterd, Mezősas, Nagykereki, Nagyrábé, Pocsaj, Püspökladány, Sáp, Sárrétudvari, Szentpéterszeg, Szerep, Tépe, Tetétlen, Told, Újiráz, Váncsod, Vekerd, Zsáka</t>
  </si>
  <si>
    <t>4100 Berettyóújfalu, Dózsa György utca. 17-19.
tel: 54/505-450
30/906-3126
54/505-440
polghiv@berettyoujfalu.hu
megyesiibolya@gmail.com</t>
  </si>
  <si>
    <t>hulladékgazdálkodási közszolgáltatás, hulladéklerakó és hasznosító telep létesítése közös beruházásban és a telep üzemeltetése, KEOP projekt keretében megvalósuló rekultivációval kapcsolatos előkészítő munkák, a rekultivált területek utógondozási feladatainak ellátása</t>
  </si>
  <si>
    <t>Biharkeresztes és Ártánd Önkormányzatok Infrastruktúra-fejlesztési Társulása</t>
  </si>
  <si>
    <t>Biharkeresztes</t>
  </si>
  <si>
    <t>Biharkeresztes, Ártánd</t>
  </si>
  <si>
    <t>Barabás Ferenc</t>
  </si>
  <si>
    <t>4110 Biharkeresztes, Széchenyi utca 57.
54/430-001</t>
  </si>
  <si>
    <t>infrastruktúra-fejlesztési feladatok ellátása</t>
  </si>
  <si>
    <t>Biharnagybajom-Sárrétudvari Víziközmű Beruházás Társulás</t>
  </si>
  <si>
    <t>Biharnagybajom</t>
  </si>
  <si>
    <t>Biharnagybajom, Sárrétudvari</t>
  </si>
  <si>
    <t>Szitó Sándor</t>
  </si>
  <si>
    <t>4172 Biharnagybajom, Rákóczi út 5.
54/472-002</t>
  </si>
  <si>
    <t>Biharnagybajom és Sárrétudvari szennyvízkezelése, beruházás megvalósítása</t>
  </si>
  <si>
    <t>Bojt és Térsége Ivóvízminőség-javító Társulás</t>
  </si>
  <si>
    <t>Bojt</t>
  </si>
  <si>
    <t>Bojt, Nagykereki, Körösszakál, Nyírmártonfalva</t>
  </si>
  <si>
    <t>Vass Mária</t>
  </si>
  <si>
    <t>4114 Bojt, Ady Endre utca 5.
54/701-525</t>
  </si>
  <si>
    <t>"Bojt és térsége ivóvízminőség-javító projekt" beruházás megvalósítása</t>
  </si>
  <si>
    <t>Debreceni Agglomeráció Hulladékgazdálkodási Társulás</t>
  </si>
  <si>
    <t>Debrecen</t>
  </si>
  <si>
    <t>Álmosd, Bagamér, Debrecen, Fülöp, Hajdúbagos, Hajdúsámson, Hajdúszovát, Hosszúpályi, Kaba, Kokad, Konyár, Létavértes, Monostorpályi, Nagyhegyes, Nyírábrány, Nyíracsád, Nyíradony, Nyírmártonfalva, Sáránd, Újléta, Vámospércs</t>
  </si>
  <si>
    <t>Jenei Imre</t>
  </si>
  <si>
    <t>4024 Debrecen, Piac utca 20.
 4002 Debrecen, Balmazújvárosi út 10.
52/533-733
52/533-732
dahut@drga.hu</t>
  </si>
  <si>
    <t>a társuláshoz csatlakozott önkormányzatok tulajdonában lévő, már nem működő települési szilárd hulladéklerakóinak rekultivációja, a rekultivációt követő utógondozási és monitoring feladatok ellátása, a társulás működési területén keletkező hulladékok és egyéb megújuló energiaforrások hasznosításának elősegítése</t>
  </si>
  <si>
    <t>Dél-Bihar Négycentrum Terület- és Vidékfejlesztési Társulás</t>
  </si>
  <si>
    <t>Komádi</t>
  </si>
  <si>
    <t>Furta, Komádi, Körösszakál, Körösszegapáti, Magyarhomorog, Újiráz, Csökmő, Zsáka, Vekerd</t>
  </si>
  <si>
    <t>Tóth Ferenc</t>
  </si>
  <si>
    <t>4138 Komádi, Hősök tere 4.
54/545-023</t>
  </si>
  <si>
    <t>szociális alapszolgáltatási feladatok, személyes gondoskodást nyújtó gyermekjóléti feladatok, egyéb szociális és gyermekjóléti ellátáshoz kapcsolódó feladatok, egyéb feladatok</t>
  </si>
  <si>
    <t>Derecske és Környéke Óvodai Intézményi Társulás</t>
  </si>
  <si>
    <t>Derecske</t>
  </si>
  <si>
    <t>Derecske, Konyár, Sáránd, Tépe</t>
  </si>
  <si>
    <t>Bakó István</t>
  </si>
  <si>
    <t>4130 Derecske, Köztársaság út 87.
54/410-078
derecskephti@t-online.hu</t>
  </si>
  <si>
    <t>óvodai intézményi fenntartással kapcsolatos feladatok</t>
  </si>
  <si>
    <t>Derecske-Létavértesi Kistérség Többcélú Kistérségi Társulása</t>
  </si>
  <si>
    <t>Létavértes</t>
  </si>
  <si>
    <t>Álmosd, Bagamér, Derecske, Hajdúbagos, Hosszúpályi, Kokad, Konyár, Létavértes, Monostorpályi, Sáránd</t>
  </si>
  <si>
    <t>Menyhárt Károly</t>
  </si>
  <si>
    <t>területfejlesztés, egészségügyi ellátás, szociális ellátás, alapfokú oktatás és nevelés, gyermekjóléti alapellátás, gyermek- és ifjúságvédelem, kulturális, közművelődési és ifjúságfejlesztési feladatok, közlekedési feladatok, vízgazdálkodás, idegenforgalom, sport feladatok, műemlékvédelem, helyi építészeti védelem, természet- és környezetvédelem, belső ellenőrzési feladatok</t>
  </si>
  <si>
    <t>Észak-hajdúsági Ivóvízminőség-javító Önkormányzati Társulás</t>
  </si>
  <si>
    <t>Hajdúdorog</t>
  </si>
  <si>
    <t>Hajdúdorog, Hajdúnánás-Tedej, Görbeháza</t>
  </si>
  <si>
    <t>Csige Tamás</t>
  </si>
  <si>
    <t>4087 Hajdúdorog, Tokaji utca 4.
 52/572-137
onkormanyzat@hajdudorog.hu</t>
  </si>
  <si>
    <t xml:space="preserve"> a kormányrendelet szerinti ivóvízminőség-javító program megvalósítása, a projekt gazdájaként annak menedzselése, a KEOP Irányító Hatóságával, valamint a pályázati dokumentáció kidolgozását végző szakértő szervezetekkel való együttműködés, a projektben érintett résztvevők munkájának koordinálása a teljes megvalósítás befejezéséig</t>
  </si>
  <si>
    <t>Furta-Darvas-Bakonszeg Mikro-térségi Köznevelési Intézményi Társulás</t>
  </si>
  <si>
    <t>Furta</t>
  </si>
  <si>
    <t>Furta, Darvas, Bakonszeg, Vekerd</t>
  </si>
  <si>
    <t>Krucsó Antal</t>
  </si>
  <si>
    <t>4141 Furta, Petőfi út 1.
54/441-409
kh.furta@gmail.com</t>
  </si>
  <si>
    <t>iskolaelőkészítő oktatás</t>
  </si>
  <si>
    <t xml:space="preserve">Hajdú-Bihari Ivóvízminőség-javító Önkormányzati Társulás </t>
  </si>
  <si>
    <t>Báránd, Bedő, Berekböszörmény, Derecske, Furta, Hortobágy, Kaba, Körösszegapáti, Nádudvar, Tetétlen, Vekerd, Zsáka</t>
  </si>
  <si>
    <t>2009.02.27.</t>
  </si>
  <si>
    <t xml:space="preserve">Bakó István </t>
  </si>
  <si>
    <t>4130 Derecske Köztársaság út 87.
54/548-080
derecskephti@t-online.hu
ujszentmargita@gmail.com
phhortobagy@gmail.com
hivatal@balmazújváros.hu</t>
  </si>
  <si>
    <t>ivóvízminőség javító beruházások, vízminőség ellenőrzése, ivóvíz-minőségi paraméterek határértékeinek figyelemmel kísérése, fejlesztés</t>
  </si>
  <si>
    <t>Hajdúhadházi Mikrotérségi Bölcsődei Intézményfenntartó Társulás</t>
  </si>
  <si>
    <t>Hajdúhadház</t>
  </si>
  <si>
    <t>Hajdúhadház, Téglás, Bocskaikert</t>
  </si>
  <si>
    <t>Csáfordi Dénes</t>
  </si>
  <si>
    <t>4242 Hajdúhadház, Bocskai tér 1. 
52/384-103
szocial@hajduhadhaz.hu</t>
  </si>
  <si>
    <t xml:space="preserve">gyermekek napközbeni ellátása </t>
  </si>
  <si>
    <t>Hajdúhadházi Mikrotérségi Szociális Gondozási Intézményfenntartó Társulás</t>
  </si>
  <si>
    <t>Hajdúhadház, Téglás</t>
  </si>
  <si>
    <t>4242 Hajdúhadház, Bocskai tér 1.
52/384-103
szocial@hajduhadhaz.hu</t>
  </si>
  <si>
    <t>jelzőrendszeres házi segítségnyújtás, támogató szolgáltatás, szociális étkeztetés, házi segítségnyújtás, nappali ellátás (idősek klubja)</t>
  </si>
  <si>
    <t xml:space="preserve">Hajdúhadház és Téglás Szennyvíz Beruházási Társulása </t>
  </si>
  <si>
    <t>4242 Hajdúhadház, Bocskai tér 1.
52/384-103
titkarsag@hajduhadhaz.hu</t>
  </si>
  <si>
    <t xml:space="preserve">                                                 3
</t>
  </si>
  <si>
    <t>szennyvíz gyűjtése, tisztítása, elhelyezése,
szennyvízcsatorna építése, fenntartása, üzemeltetése,
vízellátással kapcsolatos közmű építése, fenntartása, üzemeltetése</t>
  </si>
  <si>
    <t>Hajdúhadházi Mikrotérségi Családsegítő és Gyermekjóléti Intézményfenntartó Társulás</t>
  </si>
  <si>
    <t>Téglás</t>
  </si>
  <si>
    <t>Téglás, Hajdúhadház</t>
  </si>
  <si>
    <t>Czibere Béla</t>
  </si>
  <si>
    <t>4243 Téglás, Kossuth utca 61.
52/384-312
teglasph@teglas.hu</t>
  </si>
  <si>
    <t>családsegítés
gyermekjóléti szolgáltatás</t>
  </si>
  <si>
    <t>Hajdúnánás és Hajdúdorog 
Víziközmű Beruházási Társulás</t>
  </si>
  <si>
    <t>Hajdúnánás</t>
  </si>
  <si>
    <t>Hajdúnánás, Hajdúdorog</t>
  </si>
  <si>
    <t>Szólláth Tibor Zoltán</t>
  </si>
  <si>
    <t>4080 Hajdúnánás, Köztársaság tér 6.
52/382-015
geihajdunanas@citromail.hu</t>
  </si>
  <si>
    <t>„Hajdúnánás-Hajdúdorog  települések szennyvízcsatorna-hálózatának és szennyvíztisztító telepének bővítése, korszerűsítése” elnevezésű beruházás megvalósítása</t>
  </si>
  <si>
    <t>Hajdúnánás-Tiszagyulaháza-
Újtikos Szociális és Gyermekjóléti Önkormányzati Társulás</t>
  </si>
  <si>
    <t>Hajdúnánás, Tiszagyulaháza, Újtikos</t>
  </si>
  <si>
    <t>4080 Hajdúnánás, Köztársaság tér 1.
52/381-624
csal.gyer.szolgalat@gmail.com</t>
  </si>
  <si>
    <t>családsegítés, tanyagondnoki szolgálatot, gyermekjóléti szolgáltatási feladatok,
 bölcsődei alapellátás</t>
  </si>
  <si>
    <t>Hajdúsági és Bihari Víziközmű Szolgáltató Társulás</t>
  </si>
  <si>
    <t>Hajdúböszörmény</t>
  </si>
  <si>
    <t xml:space="preserve">Berettyóújfalu, Bocskaikert, Földes, Hajdúböszörmény, Hajdúdorog, 
Hajdúhadház, Hajdúszoboszló, Komádi, Magyarhomorog, Polgár, Téglás, Tiszavasvári, Szorgalmatos </t>
  </si>
  <si>
    <t>Kiss Attila</t>
  </si>
  <si>
    <t>4220 Hajdúböszörmény, Bocskai tér 1.,
52/563-259
polgarmester@hajduboszormeny.hu</t>
  </si>
  <si>
    <t>önkormányzatok és társulások igazgatási tevékenysége</t>
  </si>
  <si>
    <t>Hajdúsági Szilárd Hulladéklerakó és Hasznosító Társulás</t>
  </si>
  <si>
    <t>Hajdúböszörmény, Hajdúnánás, Hajdúdorog, Hajdúhadház, 
Balmazújváros, Polgár, Téglás, Görbeháza, Újtikos, Tiszagyulaháza, Bocskaikert, Folyás, Hortobágy, Újszentmargita, Hajdúsámson</t>
  </si>
  <si>
    <t>4220 Hajdúböszörmény, Bocskai tér 1.
52/563-259
polgarmester@hajduboszormeny.hu</t>
  </si>
  <si>
    <t>Hajdúszoboszlói Kistérségi Többcélú Társulás</t>
  </si>
  <si>
    <t>Hajdúszoboszló</t>
  </si>
  <si>
    <t>Ebes, Hajdúszoboszló, Hajdúszovát, Nagyhegyes</t>
  </si>
  <si>
    <t>Bajusz Istvánné</t>
  </si>
  <si>
    <t>4200 Hajdúszoboszló Hősök tere 1.
52/547-300
polgmhiv@hajduszob.hu</t>
  </si>
  <si>
    <t>szociális alapfeladatok, orvosi ügyelet, belső ellenőrzés, közfoglalkoztatás, területfejlesztés</t>
  </si>
  <si>
    <t>Hortobágy-menti Térségfejlesztő Társulás</t>
  </si>
  <si>
    <t>Újszentmargita</t>
  </si>
  <si>
    <t>Újszentmargita, Folyás, Tiszagyulaháza, Újtikos</t>
  </si>
  <si>
    <t>Csetneki Csaba</t>
  </si>
  <si>
    <t>4065 Újszentmargita, Rákóczi utca 125.
52/214-002
ujszentmargita@gmail.com</t>
  </si>
  <si>
    <t>szélessávú hálózat kiépítésére irányuló pályázat megvalósítása és fenntartása</t>
  </si>
  <si>
    <t>Hosszúpályi és Környéke Víziközmű Beruházási Önkormányzati Társulás</t>
  </si>
  <si>
    <t>Hosszúpályi</t>
  </si>
  <si>
    <t xml:space="preserve">Hosszúpályi, Monostorpályi, Hajdúbagos </t>
  </si>
  <si>
    <t>Berényi András</t>
  </si>
  <si>
    <t>4274 Hosszúpályi, Szabadság tér 6.
52/598-413
hpalyi.hivatal@btm2003.hu</t>
  </si>
  <si>
    <t>szennyvíz-agglomeráció keretében a településeken keletkező szennyvízek elvezetése, csatornázása és tisztításhoz szükséges, meglévő víziközművek bővítése</t>
  </si>
  <si>
    <t>Hosszúpályi Mikrotérség Családsegítő és Gyermekjóléti Alapszolgáltatási Intézményi Társulás</t>
  </si>
  <si>
    <t>Hosszúpályi, Monostorpályi, Sáránd</t>
  </si>
  <si>
    <t>Kabai Támasz Családsegítő és Gyermekjóléti Intézményfenntartó Társulás</t>
  </si>
  <si>
    <t>Kaba</t>
  </si>
  <si>
    <t>Biharnagybajom, Sáp, Kaba, Tetétlen, Báránd</t>
  </si>
  <si>
    <t>Szegi Emma</t>
  </si>
  <si>
    <t xml:space="preserve">4183 Kaba, Jókai út 4. </t>
  </si>
  <si>
    <t xml:space="preserve">gyermekek napközbeni ellátása (bölcsőde), házi segítségnyújtás, nappali ellátás, étkeztetés, támogató szolgáltatás, közösségi ellátások, jelzőrendszeres házi segítségnyújtás, gyermekjóléti szolgáltatás, családsegítés
</t>
  </si>
  <si>
    <t>Kaba-Tetétlen-Báránd Közös Szennyvízelvezetési és Tisztító Rendszer Önkormányzati Társulás</t>
  </si>
  <si>
    <t>Kaba, Tetétlen, Báránd</t>
  </si>
  <si>
    <t>4183 Kaba, Szabadság tér 1.
54/523-101
54/522-013</t>
  </si>
  <si>
    <t>szennyvíz gyűjtése, tisztítása elhelyezése, vízi létesítmény építése</t>
  </si>
  <si>
    <t>Kelet-Hajdúsági  Ivóvízminőség-javító Önkormányzati Társulás</t>
  </si>
  <si>
    <t>Nyíradony</t>
  </si>
  <si>
    <t>Nyíradony, Vámospércs, Létavértes, Újléta, Hosszúpályi, Mikepércs</t>
  </si>
  <si>
    <t xml:space="preserve">Kondásné Erdei Mária </t>
  </si>
  <si>
    <t xml:space="preserve"> - </t>
  </si>
  <si>
    <t>4254 Nyíradony, Árpád tér 1.
52/203-692
onkormanyzat@nyiradony.hu</t>
  </si>
  <si>
    <t>önálló projekt közös kidolgozása és végrehajtása az ivóvízminőség-javítás megoldására</t>
  </si>
  <si>
    <t>Kiskörös-menti Önkormányzatok Internetfejlesztő Társulása</t>
  </si>
  <si>
    <t>Hencida</t>
  </si>
  <si>
    <t>Hencida, Gáborján, Szentpéterszeg, Mezőpeterd</t>
  </si>
  <si>
    <t>Szémán László</t>
  </si>
  <si>
    <t>4123 Hencida, Kossuth tér 1.</t>
  </si>
  <si>
    <t>Internetelérési-hálózat közös fejlesztése</t>
  </si>
  <si>
    <t>Komádi és Magyarhomorog
Ivóvízminőség-javító Társulás</t>
  </si>
  <si>
    <t>Komádi, Magyarhomorog</t>
  </si>
  <si>
    <t>4138 Komádi, Hősök tere 4.
54/545-020
phkomadi@t-online.hu</t>
  </si>
  <si>
    <t>Komádi és Magyarhomorog Ivóvízminőség-javító
projekt végrehajtása</t>
  </si>
  <si>
    <t>Körösmenti Óvodai Köznevelési Társulás</t>
  </si>
  <si>
    <t>Magyarhomorog</t>
  </si>
  <si>
    <t>Magyarhomorog, Körösszegapáti, Biharugra, Mezőpeterd</t>
  </si>
  <si>
    <t>Barabás Károlyné</t>
  </si>
  <si>
    <t>4137 Magyarhomorog, Árpád utca 46.</t>
  </si>
  <si>
    <t>köznevelés</t>
  </si>
  <si>
    <t>Létavértesi Szociális és
Gyermekjóléti Társulás</t>
  </si>
  <si>
    <t>Létavértes
Kokad</t>
  </si>
  <si>
    <t>4281 Létavértes, Kossuth utca 4.
 52/585-055
letavertes@gmail.com</t>
  </si>
  <si>
    <t>gyermekjóléti szolgáltatás,
családsegítés</t>
  </si>
  <si>
    <t>Nádudvari Mikrotérségi Szociális és Gyermekvédelmi Intézményfenntartó Társulás</t>
  </si>
  <si>
    <t>Nádudvar</t>
  </si>
  <si>
    <t>Nádudvar, Bihardancsháza, Tetétlen</t>
  </si>
  <si>
    <t xml:space="preserve">Beke Imre </t>
  </si>
  <si>
    <t>4181 Nádudvar, Fő út 48.
54/529-010
54/528-551</t>
  </si>
  <si>
    <t>nappali ellátás, gyermekjóléti szolgáltatás, étkeztetés, házi segítségnyújtás, családsegítés</t>
  </si>
  <si>
    <t>Nagyrábé-Bihardancsháza Önkormányzati Társulás</t>
  </si>
  <si>
    <t>Nagyrábé</t>
  </si>
  <si>
    <t>Nagyrábé, Bihardancsháza</t>
  </si>
  <si>
    <t>Tiszai Károly</t>
  </si>
  <si>
    <t>4173 Nagyrábé, Kossuth Lajos út 5.
 54/477-025
nagyrabe@enternet.hu</t>
  </si>
  <si>
    <t>bölcsődés korú és óvodás gyerekek nevelési feladatainak közös ellátása</t>
  </si>
  <si>
    <t>Nyíradonyi Szociális és Gyermekjóléti Társulás</t>
  </si>
  <si>
    <t xml:space="preserve">Fülöp, Nyíracsád, Nyíradony, Újléta, Vámospércs, Hajdúsámson, Nyírmártonfalva, Nyírábrány </t>
  </si>
  <si>
    <t>Kondásné Erdei Mária</t>
  </si>
  <si>
    <t>4254 Nyíradony, Árpád tér 1.
52/203 692
onkormanyzat@nyiradony.hu</t>
  </si>
  <si>
    <t>családsegítő szolgáltatás, gyermekjóléti szolgáltatás, bölcsődei ellátás, étkeztetés, tanyagondnoki szolgálat működtetése, támogatói szolgálat működtetése</t>
  </si>
  <si>
    <t>Óvodai Társulás</t>
  </si>
  <si>
    <t>Biharkeresztes, Ártánd, Bojt, Nagykereki, Told</t>
  </si>
  <si>
    <t>Önkormányzatok Kommunális Szolgáltató Társulása</t>
  </si>
  <si>
    <t>Gáborján</t>
  </si>
  <si>
    <t>Gáborján, Hencida, Váncsod</t>
  </si>
  <si>
    <t>Mező Gyula</t>
  </si>
  <si>
    <t>4122 Gáborján, Fő utca 106.
54/418-211
 gaborjanhivatal@korosmenti.hu</t>
  </si>
  <si>
    <t>nem veszélyes hulladék gyűjtése, szállítása, nem veszélyes hulladék kezelése, ártalmatlanítása, szennyvíz gyűjtése, tisztítása, elhelyezése</t>
  </si>
  <si>
    <t>Pocsaj – Esztár Viziközmű Beruházási Társulás</t>
  </si>
  <si>
    <t>Pocsaj</t>
  </si>
  <si>
    <t>Pocsaj, Esztár</t>
  </si>
  <si>
    <t>Kecskés Gyula</t>
  </si>
  <si>
    <t>4125 Pocsaj, Nagy utca 51.
54/415-001
pocsajph@t-online.hu</t>
  </si>
  <si>
    <t>szennyvízberuházás</t>
  </si>
  <si>
    <t>Pocsaj – Kismarja Önkormányzati Óvoda Intézményfenntartó Társulás</t>
  </si>
  <si>
    <t>Pocsaj, Kismarja</t>
  </si>
  <si>
    <t>Sárrétudvari és Térsége
 Ivóvízminőség-javító Társulás</t>
  </si>
  <si>
    <t>Sárrétudvari</t>
  </si>
  <si>
    <t>Sárrétudvari, Biharnagybajom, Szerep</t>
  </si>
  <si>
    <t>Kiss Tibor</t>
  </si>
  <si>
    <t>4171 Sárrétudvari, Kossuth utca 72.</t>
  </si>
  <si>
    <t>Sárrétudvari, Biharnagybajom, Szerep településeken
 a "Sárrétudvari és térsége ivóvízminőség-javító projekt" beruházás megvalósítása</t>
  </si>
  <si>
    <t>Segítő Kezek Szociális Szolgáltató Központ és Gyermekjóléti Szolgálat Intézményfenntartó Társulás</t>
  </si>
  <si>
    <t>Püspökladány</t>
  </si>
  <si>
    <t>Püspökladány, Sárrétudvari, 
Szerep, Földes, Nagyrábé</t>
  </si>
  <si>
    <t xml:space="preserve">Dombi Imréné                                                                                          </t>
  </si>
  <si>
    <t>4150 Püspökladány, Bocskai utca 2.
54/451-510
54/451-061</t>
  </si>
  <si>
    <t>családsegítés, étkeztetés, házi segítségnyújtás,
időskorúak nappali ellátása, demens személyek nappali ellátása,
fogyatékos személyek nappali ellátása, jelzőrendszeres házi segítségnyújtás, 
gyermekjóléti szolgálat, pszichiátriai betegek nappali ellátása</t>
  </si>
  <si>
    <t>Szociális és Gyermekjóléti Társulás</t>
  </si>
  <si>
    <t>Biharkeresztes, Ártánd, Bedő, Berekböszörmény, Bojt, Körösszegapáti, Nagykereki, Told</t>
  </si>
  <si>
    <t>szociális alapszolgáltatások biztosítása,
gyermekjóléti alapellátás biztosítása</t>
  </si>
  <si>
    <t>Vámospércs és Nyírmártonfalva Szennyvíz-beruházási Önkormányzati Társulás</t>
  </si>
  <si>
    <t>Vámospércs</t>
  </si>
  <si>
    <t>Vámospércs, Nyírmártonfalva</t>
  </si>
  <si>
    <t>Ménes Andrea</t>
  </si>
  <si>
    <t>4287 Vámospércs, Béke utca 1.
52/591-502
info@vamospercs.hu</t>
  </si>
  <si>
    <t>szennyvíz gyűjtése, tisztítása, elhelyzése, folyadék szállítására szolgáló közmű építése</t>
  </si>
  <si>
    <t>Vámospércsi Mikrotérségi Intézményfenntartó Társulás</t>
  </si>
  <si>
    <t>Vámospércs, Nyírmártonfalva, Álmosd, Bagamér</t>
  </si>
  <si>
    <t>családsegítés, gyermekjóléti szolgáltatás, házi segítségnyújtás, jelzőrendszeres házi segítségnyújtás</t>
  </si>
  <si>
    <t>Abasári Szociális és Gyermekjóléti 
Intézményfenntartó Társulás</t>
  </si>
  <si>
    <t>3261 Abasár, Fő tér 1.</t>
  </si>
  <si>
    <t>Dr. Lénártné Benei Anikó</t>
  </si>
  <si>
    <t>3261 Abasár, Fő tér 1., (37) 560-400; abasar@abasar.hu</t>
  </si>
  <si>
    <t xml:space="preserve">Andornaktálya-Maklár-Nagytálya Gyermekjóléti és Családsegítő Társulás
</t>
  </si>
  <si>
    <t>3399. Andornaktálya, II. Rákóczi F. út 160.</t>
  </si>
  <si>
    <t>Andornaktálya, Maklár, Nagytálya önkormányzata</t>
  </si>
  <si>
    <t>Vámosi László</t>
  </si>
  <si>
    <t>3399. Andornaktálya, II. Rákóczi Ferenc út 160., 36/430527, 
onkormanyzat@andornaktalya.hu</t>
  </si>
  <si>
    <t>gyermekjóléti szolgálat, családsegítés</t>
  </si>
  <si>
    <t>Balatoni-Mikófalva-Bekölce-
Borsodszentgyörgy Intézmény-
fenntartó Társulás</t>
  </si>
  <si>
    <t>3347 Balaton, Jókai utca 10.</t>
  </si>
  <si>
    <t>Balaton, Mikófalva, Bekölce, Borsodszentgyörgy
közégek</t>
  </si>
  <si>
    <t>Udzeliné Murányi
Enikő</t>
  </si>
  <si>
    <t>3347 Balaton, Köztársaság tér 5.
06/36/554-061
balatononkorm@t-online.hu</t>
  </si>
  <si>
    <t>Bélapátfalva és Térsége Gyermekjóléti és Szociális Társulás</t>
  </si>
  <si>
    <t xml:space="preserve">Bélapátfalva, Bükkszentmárton, 
Mónosbél Köznevelési Intézményfenntartó Társulás
</t>
  </si>
  <si>
    <t xml:space="preserve">327
</t>
  </si>
  <si>
    <t xml:space="preserve">3
</t>
  </si>
  <si>
    <t xml:space="preserve">3346 Bélapátfalva, József A. u. 19.
</t>
  </si>
  <si>
    <t xml:space="preserve">Bélapátfalva, Bükkszentmárton, Mónosbél
</t>
  </si>
  <si>
    <t xml:space="preserve">2013.01.01.
</t>
  </si>
  <si>
    <t xml:space="preserve">Ferencz Péter
</t>
  </si>
  <si>
    <t xml:space="preserve">17
</t>
  </si>
  <si>
    <t xml:space="preserve">3346 Bélapátfalva, József A. u. 19., 06-36-554-302, 
belapatfalva@t-online.hu
</t>
  </si>
  <si>
    <t xml:space="preserve">2
</t>
  </si>
  <si>
    <t xml:space="preserve">óvodai nevelés, ellátás, bölcsődei ellátás
</t>
  </si>
  <si>
    <t>Dél-hevesi Ivóvízjavító Önkormányzati Társulás</t>
  </si>
  <si>
    <t>3360 Heves, Erzsébet tér. 2.</t>
  </si>
  <si>
    <t>Heves, Pély Kömlő</t>
  </si>
  <si>
    <t>Csáki Zsigmond elnök</t>
  </si>
  <si>
    <t>csaki.zsigmond@phheves.hu, 06-36-546-102, cím: 3360 Heves, Erzsébet tér 2.</t>
  </si>
  <si>
    <t>3 település egészségminőség javító tevékenysége</t>
  </si>
  <si>
    <t>Dél-Hevesi Kistérségi 
Társulás</t>
  </si>
  <si>
    <t>Átány</t>
  </si>
  <si>
    <t>Átány, Boconád, Erdőtelek, Erk, Heves, 
Hevesvezekény, Kisköre, Kömlő, Pély,
Tarnabod, Tarnaméra, Tarnaörs, 
Tarnaszentmiklós, Tarnazsadány, Tenk,
Tiszanána, Zaránk</t>
  </si>
  <si>
    <t>Tímár László</t>
  </si>
  <si>
    <t>3371 Átány, II. Rákózci F. út 60., 06-36-482-001,
polhivaatany@t-online.hu</t>
  </si>
  <si>
    <t>Domoszló, Detk, Halmajugra, Kisnána, Ludas és Vécs települések Önkormányzati Társulás</t>
  </si>
  <si>
    <t>15383033-6190-328-10</t>
  </si>
  <si>
    <t>3263 Domoszló, Petőfi Sándor út 5.</t>
  </si>
  <si>
    <t>Domoszló Községi Önkormányzat, Detk Községi Önormányzat, Halmajugra Községi Önkormányzat, Kisnána Községi Önkormányzat, Ludas Községi Önkormányzat, Vécs Községi Önkormányzat</t>
  </si>
  <si>
    <t>Havelant István</t>
  </si>
  <si>
    <t>3263 Domoszló, Petőfi Sándor út 5., Tel: 37/365-210, E-mail: domoszlo@domnet.hu</t>
  </si>
  <si>
    <t>Egyéb távközlési feladatok(internet szolgáltatás)</t>
  </si>
  <si>
    <t>Egészségügyi Igazgatási 
Társulás Gyöngyöstarján</t>
  </si>
  <si>
    <t>3036 Gyöngyöstarján, Jókai Mór tér 3.</t>
  </si>
  <si>
    <t>Gyöngyöstarján, Gyöngyöspata, Gyöngyöshalász,
 Szűcsi, Nagyréde, Karácsond, Gyöngyösoroszi, Gyöngyössolymos</t>
  </si>
  <si>
    <t>Nagy Károly Gyöngyöstarján 
Község Polgármestere</t>
  </si>
  <si>
    <t>3036 Gyöngyöstarján, Jókai Mór tér 3. Tel: 37/372-025. 
email:gytarjanpolghiv@pr.hu</t>
  </si>
  <si>
    <t>hétközi és hétvégi háziorvosi ügyelet</t>
  </si>
  <si>
    <t>Egri Kistérség Többcélú 
Társulása</t>
  </si>
  <si>
    <t>Eger, Mocsáry Lajos út 1</t>
  </si>
  <si>
    <t>Andornaktalya, Demjén, Eger, Egerbakta
Egerszalók,  Fel-
debrő, Felsőtárkány, Kerecsend, Mak-
lár, Nagytálya, Noszvaj, Novaj, Ostoros,
Szarvaskő, Szomolya, Verpelét</t>
  </si>
  <si>
    <t>Habis László</t>
  </si>
  <si>
    <t>Telefon: 36/518-330, fax 36/518-331,
 amail: ekt@egrikisterseg.hu
székhely: Eger, Mocsáry Lajos út 1</t>
  </si>
  <si>
    <t>Gyermekjóléti Szolgálat Társulás 
Verpelét-Egerszalók-Tarnaszentmária</t>
  </si>
  <si>
    <t>4</t>
  </si>
  <si>
    <t>3351 Verpelét, Kossuth Lajos u. 73.</t>
  </si>
  <si>
    <t>Verpelét, Egerszalók, Tarnaszentmária,Feldebrő</t>
  </si>
  <si>
    <t>Farkas Sándor</t>
  </si>
  <si>
    <t>Gyermek érdekeit védő speciális személyes 
szociális szolgáltatás gyermek testi, 
lelki egészségének, családban történő 
nevelésének elősegítése</t>
  </si>
  <si>
    <t>Gyöngyös Körzete Kistérség T
öbbcélú Társulása</t>
  </si>
  <si>
    <t>3200 Gyöngyös, Fő tér 13.</t>
  </si>
  <si>
    <t>Abasár, Adács, Atkár, Detk, Domoszló, Gyöngyös, 
Gyöngyöshalász, Gyöngyösoroszi, Gyöngyöstarján
Halmajugra, Karácsond, Kisnána, Ludas, Markaz, 
Mátraszentimre, Nagyfüged, Nagyréde, Pálosvö-
rösmart, Szűcsi, Vámosgyörk, Vécs, Visonta, 
Visznek</t>
  </si>
  <si>
    <t>Faragó László</t>
  </si>
  <si>
    <t>szociális feladatok, gyermekjóléti feladatok , 
belső ellenőrzési feladatok, egészségfejlesztési 
feladatok, közfoglalkoztatás</t>
  </si>
  <si>
    <t xml:space="preserve">Gyöngyösoroszi- Gyöngyöstarján Fogorvosi Intézményi Társulása
</t>
  </si>
  <si>
    <t>3211 Gyöngyösoroszi Kossuthút 147.</t>
  </si>
  <si>
    <t>Gyöngyösoroszi Községi Önkormányzat; Gyöngyöstarján Község Önkormányzata</t>
  </si>
  <si>
    <t>Vernyihel Lívia</t>
  </si>
  <si>
    <t>3211 Gyöngyösoroszi Kossuth út 147.
 tel: 06-37-369-005;
 e-mail: liviavernyihel@freemail.hu</t>
  </si>
  <si>
    <t>felnőtt és gyermek fogorvosi alapellátás, 
ifjúsági fogovosi ellátás</t>
  </si>
  <si>
    <t>Gyöngyössolymosi Szociális és 
Gyermekjóléti Alapszolgáltatási
Intézményfenntartó Társulás</t>
  </si>
  <si>
    <t>Gyöngyössolymos</t>
  </si>
  <si>
    <t>Gyöngyössolymos, Gyöngyöspata,
 Gyöngyöstartján, Nagyréde</t>
  </si>
  <si>
    <t>Nyilasné Nádudvari Zsuzsanna</t>
  </si>
  <si>
    <t>3231. Gyöngyössolymos, Szabadság út 139.</t>
  </si>
  <si>
    <t>házigondozás, nappali ellátás, idősek klubbja, szociális étkeztetés, gyerekjólét, és családsegítés
házi segítségnyújtás, családsegítés, 
gyermekjóléti szolg</t>
  </si>
  <si>
    <t>Hanyi-menti Köznevelési
Intézményfenntartó
Társulás</t>
  </si>
  <si>
    <t>Átány, Hevesvezekény, Tenk</t>
  </si>
  <si>
    <t>Gönczi Mihály Miklós</t>
  </si>
  <si>
    <t>3371 Átány, II. Rákóczi F. út 60., polhivaatany@t-online.hu</t>
  </si>
  <si>
    <t>Hatvan és Környéke Települési Szilárdhulladék-gazdálkodás Fejlesztése Társulás</t>
  </si>
  <si>
    <t>3000 Hatvan, Kossuth tér 2.</t>
  </si>
  <si>
    <t>Apc, Bér, Boldog, Csány, Ecséd, Hatvan, Heréd, Hort, Jászfényszaru, Kál, Kerekharaszt, Kompolt, Nagykökényes, Nagyréde, Nagyút, Palotás, Petőfibánya, Rózsaszentmárton, Vámosgyörk, Vanyarc, Zagyvaszántó</t>
  </si>
  <si>
    <t>2009.09.21.</t>
  </si>
  <si>
    <t>Horváth Richárd</t>
  </si>
  <si>
    <t>a KEOP-1.1.1/B/10-11 kódszámú Hatvan és Környéke Települési Szilárdhulladék-gazdálkodás fejlesztése elnevezésű projekt megvalósítása</t>
  </si>
  <si>
    <t>Hatvan és Térsége Szennyvíz-beruházási Társulás</t>
  </si>
  <si>
    <t>Hatvan Város Önkormányzata, Apc Község Önkormányzata, Ecséd Község Önkormányzata, Szűcsi Község Önkormányzata</t>
  </si>
  <si>
    <t>2008.07.11.</t>
  </si>
  <si>
    <t>3000 Hatvan, Kossuth tér 2., 06-37/ 542-300, szennyviz@hatvan.hu</t>
  </si>
  <si>
    <t>A  Hatvan és térsége szennyvízelvezető rendszer bővítése, fejlesztése, teljes kiépítése, és a beruházás lebonyolítása</t>
  </si>
  <si>
    <t xml:space="preserve">Heréd-Nagykökényes Óvodai 
Intézményfenntartó Társulása
</t>
  </si>
  <si>
    <t>Heréd</t>
  </si>
  <si>
    <t>Heréd Községi Önkormányzat
Nagykökényes Községi Önkormányzat</t>
  </si>
  <si>
    <t>2007.09.01 ill. 2013.07.01</t>
  </si>
  <si>
    <t>Kómár József</t>
  </si>
  <si>
    <t>3011 Heréd, Rákóczi F. út 39.  
Tel.: 06-37/377-009; hivatal@hered.hu</t>
  </si>
  <si>
    <t>Helyben biztosítható közfeladatok körében az
óvodai ellátás közös ellátása valamint a közösen
fenntartott intézmények folyamatos
működtetésének biztosítása</t>
  </si>
  <si>
    <t>Heves Megyei Regionális
 Hulladékgazdálkodási Társulás</t>
  </si>
  <si>
    <t>Eger, Dobó tér 2</t>
  </si>
  <si>
    <t xml:space="preserve">Aldebrő, Andornaktálya, Apc, Ároktő,
 Bodony, Boldog, Buják, Bükkábrány, Bükkszék,
 Bükkszenterzsébet, Csány, Demjén, Ecséd,
 Eger, Egerbakta, Egercsehi, Egerszalók
Egerszólát, Egyházasdengeleg, Erdőkövesd
Erdőkürt, Erdőtarcsa, Fedémes, Feldebrő,
Felsőtárkány, Hatvan, Héhalom, Hejőkürt, Heréd,Hevesaranyos, Hort, Istenmezeje, Ivád, Jászfényszaru, Kál, Kálló, Kápolna, Kerecsend, Kerekharaszt, Kisbágyon, Kisfüzes, Kisköre, Kompolt, Lőrinci, Maklár, Mátraballa, Mátraderecske, Mezőkeresztes, Nagykökényes, Nagytálya, Nagyút, Nagyvisnyó, Novaj, Noszvaj
Ostoros, Palotás, Parád, Pétervására, Recsk,
Rózsaszentmárton, Sajóhídvég, Sirok, Szirák,
Szajla, Szarvaskő, Szentdomonkos, Szilvásvárad, Szúcs, Taktaharkány, Tarnalelesz, Tarnaméra, Tarnaszentmária, Terpes, Tibolddaróc, Tiszaújváros, Tófalu,
Vanyarc, Váraszó, Verpelét, Zagyvaszántó, Vámos-
györk
</t>
  </si>
  <si>
    <t xml:space="preserve">tel: 36/ 523 740, 70/317 6780 , fax: 36/523-745, Székhelye: 3300, Eger, Dobó tér 2., email: jfejes@ph.eger.hu
</t>
  </si>
  <si>
    <t>Hevesaranyos-Bátor-
Egerbakta-Egerbocs-Egercsehi
-Szúcs-Szarvaskő Gyermekjóléti és
 Szociális Intézményfenntartó Társulás</t>
  </si>
  <si>
    <t>3322 Hevesaranyos, Petőfi Sándor u. 1.</t>
  </si>
  <si>
    <t>Hevesaranyos, Bátor, Egerbakta, 
Egerbocs, Egercsehi, Szúcs, Szarvaskő</t>
  </si>
  <si>
    <t>Dorkó Csaba</t>
  </si>
  <si>
    <t>3322 Hevesaranyos, Petőfi Sándor u. 1 . 06-36/483-017
reheni@freemail.hu</t>
  </si>
  <si>
    <t xml:space="preserve">gyermekjóléti szolgáltatás
szociális étkeztetés
házi segítségnyújtás
családsegítés
</t>
  </si>
  <si>
    <t>Intézményfenntartó Társulás
(Közös konyha)</t>
  </si>
  <si>
    <t>2.</t>
  </si>
  <si>
    <t>Tófalu</t>
  </si>
  <si>
    <t>Aldebrő, Tófalu</t>
  </si>
  <si>
    <t>Kerek József</t>
  </si>
  <si>
    <t>3354 Tófalu, Kossuth L. 16.</t>
  </si>
  <si>
    <t>óvodai étkeztetés
iskolai étkeztetés
szociális étkeztetés
munkahelyi étkeztetés</t>
  </si>
  <si>
    <t>Intézményfenntartó Társulás
(Óvoda)</t>
  </si>
  <si>
    <t>Kápolna</t>
  </si>
  <si>
    <t>Aldebrő, Kápolna, Tófalu</t>
  </si>
  <si>
    <t>Dr. Berecz Kálmán</t>
  </si>
  <si>
    <t>3355 Kápolna, Kossuth Lajos u. 12.</t>
  </si>
  <si>
    <t>Intézményfenntartó
Mikrotársulás Mezőtárkány - Egerfamos</t>
  </si>
  <si>
    <t xml:space="preserve">2
</t>
  </si>
  <si>
    <t xml:space="preserve">Mezőtárkány Községi Önkormányzat
Egerfarmos Községi Önkormányzat;
</t>
  </si>
  <si>
    <t xml:space="preserve">2007.01.01.
</t>
  </si>
  <si>
    <t xml:space="preserve">Tóthné Szabó Anita
</t>
  </si>
  <si>
    <t xml:space="preserve">3375 Mezőtárkány, Kossuth Lajos út 81.
telefon/fax: 0636491933
onkormanyzat@mezotarkany.t-online.hu
</t>
  </si>
  <si>
    <t xml:space="preserve">3
</t>
  </si>
  <si>
    <t xml:space="preserve">óvodai nevelés
közművelődés
iskolai, óvodai étkeztetés;
</t>
  </si>
  <si>
    <t xml:space="preserve">Káli Szennyvízelvezetési Önkormányzati Társulás
</t>
  </si>
  <si>
    <t xml:space="preserve">327
</t>
  </si>
  <si>
    <t xml:space="preserve">6
</t>
  </si>
  <si>
    <t xml:space="preserve">3356 Kompolt, Kápolnai út 2/D.
</t>
  </si>
  <si>
    <t xml:space="preserve">Kál, Kompolt, Kápolna, Tófalu, Aldebrő, Feldebrő
</t>
  </si>
  <si>
    <t xml:space="preserve">2009.09.23
</t>
  </si>
  <si>
    <t xml:space="preserve">Balázs Zoltán 
</t>
  </si>
  <si>
    <t xml:space="preserve">3356 Kompolt, Kápolnai út 2/D.  36/489-029
</t>
  </si>
  <si>
    <t xml:space="preserve">1
</t>
  </si>
  <si>
    <t xml:space="preserve">szennyvíztisztító telep és szennyvízhálózat építése
</t>
  </si>
  <si>
    <t>Kerecsend-Demjén-Egerszalók-
Egerszólát Óvodafenntartó Mik-
rotársulás</t>
  </si>
  <si>
    <t>3396 Kerecsend, Fő u. 55.</t>
  </si>
  <si>
    <t>Kerecsend, Demjén, Egerszalók és Egerszólát 
Önkormányzata</t>
  </si>
  <si>
    <t xml:space="preserve">Sári László </t>
  </si>
  <si>
    <t>3396 Kerecsend, Fő u. 55., 06-36-550-320; kerecsendph@chello.hu</t>
  </si>
  <si>
    <t>Kompolt-Nagyút Intézményfenntartó Mikrotársulás</t>
  </si>
  <si>
    <t>Laskó - Rima menti Szociális
 Ellátó- és Gyermekjóléti 
Mikrotársulás</t>
  </si>
  <si>
    <t>Mezőtárkány Községi Önkormányzat
 (3375 Mezőtárkány, Kossuth Lajos út 81.)</t>
  </si>
  <si>
    <t>Mezőtárkány Községi Önkormányzat
Egerfarmos Községi Önkormányzat
Füzesabony Város Önkormányzata
Besenyőtelek Község Önkormányzata
Dormánd Község Önkormányzata</t>
  </si>
  <si>
    <t>Tóthné Szabó Anita</t>
  </si>
  <si>
    <t>3375 Mezőtárkány, Kossuth Lajos út 81.
telefon/fax: 0636491933
onkormanyzat@mezotarkany.t-online.hu</t>
  </si>
  <si>
    <t>házi segítségnyújtás
jelzőrendszere házi segítségnyújtás
szociális étkeztetés
családsegítés
gyermekjóléti szogáltatás</t>
  </si>
  <si>
    <t>Lőrinci Szociális Ellátó- és Gyer-
mekjóléti Int Fenntartó Társ.</t>
  </si>
  <si>
    <t>Lőrinci</t>
  </si>
  <si>
    <t>Nagykökényes, Heréd, Lőrinci, Rózsaszent-
márton, Petőfibánya</t>
  </si>
  <si>
    <t>Víg Zoltán</t>
  </si>
  <si>
    <t>3022 Lőrinci, Erőmű tér 37.</t>
  </si>
  <si>
    <t>Család- és nővédelmi egészségü¬gyi gondozás;
Ifjúság- egészségügyi gondozás; Időskorúak tar-
tós bentlakásos szociális ellátása; Idősek nap-
pali ellátása; Gyermekjóléti szolgáltatás; Házi 
segítségnyújtás; családsegítés, szociális étkez-
tetés</t>
  </si>
  <si>
    <t>Markaz, Halmajugra, 
Visonta Állategészségügyi 
Társulás</t>
  </si>
  <si>
    <t>Markaz</t>
  </si>
  <si>
    <t>Markaz, Visonta,Halmajugra</t>
  </si>
  <si>
    <t>1993.</t>
  </si>
  <si>
    <t>3262 Markaz Mikes Kelemen u. 5-7.</t>
  </si>
  <si>
    <t>állategészségügyi feladatok</t>
  </si>
  <si>
    <t>Mátraalja-Bene-patak Aba-
sár-Visonta-Halmajugra
Térségi Vízvédelmi Önkor-
mányzati Társulás</t>
  </si>
  <si>
    <t>Visonta</t>
  </si>
  <si>
    <t>Visonta, Abasár, Halmajugra</t>
  </si>
  <si>
    <t>Szarvas László</t>
  </si>
  <si>
    <t xml:space="preserve">3271 Visonta, Hősök tere 3. 37/360-086 </t>
  </si>
  <si>
    <t>ár- és belvízvédelem</t>
  </si>
  <si>
    <t>Mátraalja-Bene-patak Detk-
Nagyút-Nagyfüged Térségi Vízvédelmi Önkormányzati Társulás</t>
  </si>
  <si>
    <t>Detk</t>
  </si>
  <si>
    <t>Detk, Nagyút, Nagyfüged</t>
  </si>
  <si>
    <t>Pelle Sándor</t>
  </si>
  <si>
    <t xml:space="preserve"> 3275 Detk, Árpád utca 16. T: 37-375-015,  hivataldetk@t-online.hu</t>
  </si>
  <si>
    <t>vízrendszer korszerűsítése</t>
  </si>
  <si>
    <t>Mátraaljai Ivóvizminőség-javító
Társulás</t>
  </si>
  <si>
    <t>3035. Gyöngyöspata, Fő út 65.</t>
  </si>
  <si>
    <t>Detk, Gyöngyöshalász, Rózsaszentmárton,
Gyöngyöspata</t>
  </si>
  <si>
    <t>Hevér Lászlóné</t>
  </si>
  <si>
    <t>3035. Gyöngyöspata, Fő út 65.
telefon: 30/700-2145
e-mail: polgarmester@gypata.t-online.hu</t>
  </si>
  <si>
    <t>egészséges ivóvíz ellátás</t>
  </si>
  <si>
    <t>Mátraaljai Önkormányzatok 
Egészségügyi Társulása</t>
  </si>
  <si>
    <t>Gyöngyöstarján, Jókai tér 3</t>
  </si>
  <si>
    <t>Nagy Károly</t>
  </si>
  <si>
    <t>3036 Gyöngyöstarján, Jókai Mór tér 3. 
37/372-025 
gytarjanpolghiv@pr.hu</t>
  </si>
  <si>
    <t>háziorvosi ügyelet</t>
  </si>
  <si>
    <t>Mikófalva-Bekölce Közös 
Háziorvosi és Védőnői Szolgálat</t>
  </si>
  <si>
    <t>3344 Mikófalva, Lipót u. 1.</t>
  </si>
  <si>
    <t>Mikófalva Község Önkormányzata,
Bekölce Község Önkormányzata</t>
  </si>
  <si>
    <t>Kelemen Károly</t>
  </si>
  <si>
    <t>3344 Mikófalva, Lipót u. 1., 06/36/554-002, ph@mikofalva.hu</t>
  </si>
  <si>
    <t>háziorvosi és védőnői szolgálat közös
működtetése</t>
  </si>
  <si>
    <t>Orvosi Ügyelet Mikrotérségi 
Társulás</t>
  </si>
  <si>
    <t>2005.</t>
  </si>
  <si>
    <t>orvosi ügyelet ellátása
önkormányzatok és önkormányzati hivatalok
jogalkotó és általános igazgatási tevékenysége</t>
  </si>
  <si>
    <t>Pétervására és Környéke Közpon-
ti Orvosi Ügyeleti Társulás</t>
  </si>
  <si>
    <t>Pétervására</t>
  </si>
  <si>
    <t xml:space="preserve">Eged István </t>
  </si>
  <si>
    <t>3250 Pétervására, Szabadság tér 1. 36/568-036</t>
  </si>
  <si>
    <t>Központi Orvosi Ügyeleti 
szolgálat működtetése</t>
  </si>
  <si>
    <t>Pétervására város, Szajla, Terpes 
Váraszó, Kisfüzes községek önk 
Óvodafenntartó Társulása</t>
  </si>
  <si>
    <t>Pétervására,  Szajla, Terpes, Váraszó,Kisfüzes</t>
  </si>
  <si>
    <t>Eged István</t>
  </si>
  <si>
    <t>oktatási intézmény fenntartása</t>
  </si>
  <si>
    <t>Pétervására város, Váraszó és Kisfüzes községek Társult Kt
 és Erdőkövesd, Ivád Községek 
Önk Egészségügyi Intf. T.</t>
  </si>
  <si>
    <t>Pétervására, Váraszó, Erdőkövesd, Ivád, Kisfüzes</t>
  </si>
  <si>
    <t>egészségügyi intézmény fenntartása</t>
  </si>
  <si>
    <t>Pétervására város, Váraszó, Kis-
füzes községek Intf. T.</t>
  </si>
  <si>
    <t>Pétervására, Váraszó, Kisfüzes</t>
  </si>
  <si>
    <t>a közös önkormányzati hivatal, 
egészségügyi központ fenntartása</t>
  </si>
  <si>
    <t>Pétervására, Erdőkövesd, Vára-
szó, Istenmezeje, Bükkszent-
erzsébet, Tarnalelesz, Szent-
domonkos Szennyvízcsatorna-
hálózat és Szennyvíztisztító 
Beruházó Önki Társulás</t>
  </si>
  <si>
    <t>Pétervására, Erdőkövesd, Váraszó, Istenmezeje,
 Bükkszenterzsébet, Tarnalelesz, Szentdomonkos</t>
  </si>
  <si>
    <t>Boros Csaba</t>
  </si>
  <si>
    <t>Pétervásárai Kistérség 
Többcélú Társulása</t>
  </si>
  <si>
    <t>Bodony, Bükkszék, Bükkszenterzsébet,
 Erdőkövesd, Fedémes, Istenmezeje, I-
vád, Kisfüzes, Mátraballa, Mátraderecs-
ke, Parád, Parádsasvár, Pétervására, 
Recsk, Sirok, Szajla, Szentdomonkos, 
Tarnalelesz, Terpes, Váraszó</t>
  </si>
  <si>
    <t>3250 Pétervására, Kossuth út 1. Tel.: 36/568-052</t>
  </si>
  <si>
    <t xml:space="preserve"> szociális, gyermekjóléti szolgáltatások 
és ellátások, belső ellenőrzési, településfejlesz-
tési, településrendezési</t>
  </si>
  <si>
    <t>Recsk és Térsége
Víziközmű  Beruházási
Társulás</t>
  </si>
  <si>
    <t>3245 Recsk, Kossuth L. út 165.</t>
  </si>
  <si>
    <t>Bodony Község Önkormányzata
Mátraballa Község Önkormányzata
Mátraderecske Község Önkormányzata
Parád Nagyközség Önkormányzata
Recsk Nagyközség Önkormányzata</t>
  </si>
  <si>
    <t>3245 Recsk, Kossuth L. út 165. Telefon: 06/36/578-310; 
E-mail: polgarmester@polghiv-recsk.t-online.hu
titkarsag@polghiv-recsk.t-online.hu</t>
  </si>
  <si>
    <t>Bodony, Mátraballa, Mátraderecske, Parád, Recsk települések szennyvízcsatorna-hálózatának és szennyvíztisztító telepének bővítése, korszerűsítése</t>
  </si>
  <si>
    <t>Szihalom-Mezőszemere Községek Gyermekjóléti 
Társulása</t>
  </si>
  <si>
    <t>3377. Szihalom, Hunyadi út 78.</t>
  </si>
  <si>
    <t>Szihalom Község, Mezőszemere Község</t>
  </si>
  <si>
    <t>Bóta József Sándor</t>
  </si>
  <si>
    <t>gyermekjóléti szolgálat</t>
  </si>
  <si>
    <t>Szilvásvárad és Nagyvisnyó Községek Óvodai Társulás</t>
  </si>
  <si>
    <t>3348 Szilvásvárad, Miskolci út 7.</t>
  </si>
  <si>
    <t xml:space="preserve">Szilvásvárad, Nagyvisnyó </t>
  </si>
  <si>
    <t xml:space="preserve">Szaniszló László </t>
  </si>
  <si>
    <t>3348 Szilvásvárad, Miskolci út 7;. 36/816-233; info@szilvasvarad.hu</t>
  </si>
  <si>
    <t>Szociális, Gyermekjóléti és Egészségügyi Intézményfenntartó Társulás,</t>
  </si>
  <si>
    <t>Boldog Község Önkormányzata
Csány Község Önkormányzata
Hatvan Város Önkormányzata
Heréd Község Önkormányzata
Kerekharaszt Község Önkormányzata
Nagykökényes Község Önkormányzata
Petőfibánya Község Önkormányzata
Rózsaszentmárton Község Önkormányzata
Zagyvaszántó Község Önkormányzata</t>
  </si>
  <si>
    <t>2008.01.01.</t>
  </si>
  <si>
    <r>
      <t>Család- és nővédelmi egészségügyi gondozás
Ifjúsági-egészségügyi gondozás (Iskolaegészségügyi Szoltálat)
Bölcsődei ellátás
Házi segítségnyújtás
Jelzőrendszeres házi segítségnyújtás
Családsegítés
Adósságkezelési szolgáltatás
Szociális étkeztetés
Idősek nappali ellátása
Fogyatékkal élők nappali ellátása
Gyermekjóléti szolgáltatás
Támogató szolgáltatás
Közösségi szolgáltatás (pszich</t>
    </r>
    <r>
      <rPr>
        <sz val="12"/>
        <color indexed="8"/>
        <rFont val="Times New Roman"/>
        <family val="1"/>
        <charset val="238"/>
      </rPr>
      <t xml:space="preserve">iátriai </t>
    </r>
    <r>
      <rPr>
        <sz val="12"/>
        <color indexed="8"/>
        <rFont val="Calibri"/>
        <family val="2"/>
        <charset val="1"/>
      </rPr>
      <t>betegek részére)
Egyéb sepciális ellátások</t>
    </r>
  </si>
  <si>
    <t>Tarna menti Területfejlesztési
Mikrotársulás</t>
  </si>
  <si>
    <t>Aldebrő</t>
  </si>
  <si>
    <t>Aldebrő, Kápolna, Kompolt, Kál, Nagyút, Tófalu</t>
  </si>
  <si>
    <t>Farkas László Márton</t>
  </si>
  <si>
    <t>3353 Aldebrő, Arany János út. 1.</t>
  </si>
  <si>
    <t>Tarnalelesz, Bükkszenterzsébet, Szentdomnkos és Fedémes
 községek Szociális Intézmény Fenntartó Társulása</t>
  </si>
  <si>
    <t>3258. Tarnalelesz, Fedémesi út 8.</t>
  </si>
  <si>
    <t>Tarnalelesz, Bükkszenterzsébet, 
Szentdomonkos, Fedémes</t>
  </si>
  <si>
    <t>Kovács Béla</t>
  </si>
  <si>
    <t>3258. Tarnalelesz, Fedémesiút 8. 36/367-020</t>
  </si>
  <si>
    <t>Időskorúak tartós bentlakásos szociális ellátása,
 Bentlakásos nem kórházi ellátás ápolás, Étkeztetés</t>
  </si>
  <si>
    <t>Tarnalelesz, Bükkszenterzsébet, Szentdomonkos és Fedémes 
Közoktatási Intézmény Fenntartó Társulása</t>
  </si>
  <si>
    <t>Óvodai nevelés, Diák étkeztetés, Műv. Ház, 
Szuk Mátyás Ifjúsági Fúvószenekar,
 Községi Könyvtár</t>
  </si>
  <si>
    <t>Tarna-menti Orvosi ügyeleti 
Társulás</t>
  </si>
  <si>
    <t>Körzeti Ügyeleti szolgálta</t>
  </si>
  <si>
    <t>Tarna-menti Szociális Központ</t>
  </si>
  <si>
    <t>3350 Kál Fő út felső 11-13</t>
  </si>
  <si>
    <t>Kál, Nagyút, Kompolt, Kápolna, Tófalu, Aldebrő</t>
  </si>
  <si>
    <t>Morvai János</t>
  </si>
  <si>
    <t>3350, Kál, Szent I. tér 2. tel: 36/487-001, e-mail: ph@kal.hu</t>
  </si>
  <si>
    <t>Étekeztetés, Házi segítségnyújtás, Nappali ellátás, 
Jelzőrendszeres házi segítségnyújtás, családsegítő
szolgálat, Időskorúak tartós, bentlakásos szociális
ellátása és demens betegek, Gyermekjóléti szol-
gálat</t>
  </si>
  <si>
    <t>Települési Szilárdhulladék-
lerakókat Rekultiváló Társulás</t>
  </si>
  <si>
    <t>Abasár, Atkár, Domoszló, Gyöngyös, Gyöngyöspa-
ta, Gyöngyöstarján, Karácsond, Nagyfüged, Nagy-
réde, Vámosgyörk, Vécs</t>
  </si>
  <si>
    <t>települési szilárdhulladék-lerakók rekultiválása</t>
  </si>
  <si>
    <t xml:space="preserve">Tisza Vízgyűjtő Programrégió Önkormányzati Társulás </t>
  </si>
  <si>
    <t>3384 Kisköre, Kossuth Lajos út 8.</t>
  </si>
  <si>
    <t>Bács-Kiskun Megyei Önkormányzat
Borsod-Abaúj-Zemplén Megyei Önkormányzat
Csongrád Megyei Önkormányzat
Hajdú-Bihar Megyei Önkormányzat
Heves Megyei Önkormányzat
Jász-Nagykun-Szolnok Megyei Önkormányzat
Szabolcs-Szatmár-Bereg Megyei Önkormányzat</t>
  </si>
  <si>
    <t>Török Dezső</t>
  </si>
  <si>
    <t>3525 Miskolc, Városház tér 1.  46/517-700</t>
  </si>
  <si>
    <t>829000-egyéb kiegészítő gazdasági tevékenység:
A környezeti károk felszámolása, komplex 
környezetvédelmi program kialakítása;
A Tisza vízgyűjtő területére alapozott komplex 
vízgazdálkodás kialakítása;
A vízi út turisztikai és idegenforgalmi hasznosítása;
A két és többoldalú nemzetközi egyezmények
felülvizsgálatának, módosításának kezdeménye-
zése;
Monitoring rendszer kiépítése;
Az állami és a lehetséges nemzetközi források
megszerzése.</t>
  </si>
  <si>
    <t xml:space="preserve">Tisza-mente Települési 
Önkormányzatok Mikrotérségi
Társulás Szociális, Családsegítő
és Gyermekjóléti Szolgálat
</t>
  </si>
  <si>
    <t>3388 Poroszló, Alkotmány u 7.</t>
  </si>
  <si>
    <t>Poroszló, Újlőrincfalva, Sarud</t>
  </si>
  <si>
    <t>2008.</t>
  </si>
  <si>
    <t>Bornemisza János</t>
  </si>
  <si>
    <t>3388  Poroszló, Alkotmány u 7., 06 36 553-038,
 poroszlo@idoseletotthona.t-online.hu</t>
  </si>
  <si>
    <t xml:space="preserve">Szociális alapszolgáltatások: 
Szociális étkeztetés
Házi segítségnyújtás
Családsegítés
Gyermekjóléti Szolgáltatás
Jelzőrendszeres házisegítségnyújtás
Egyéb Önkormányzati feladatok: 
Belső ellenőrzési feladatok
Központi Orvosi Ügyelet
Településfejlesztési feladatok
Mozgókönyvtári szolgáltatás
</t>
  </si>
  <si>
    <t>Tiszamenti Kistérségi Terület- 
és Gazdaságfejlesztési Társulás, Kisköre, Kömlő és Tiszanána Települések Önkormányzati Társulása</t>
  </si>
  <si>
    <t>328
327</t>
  </si>
  <si>
    <t>9
3</t>
  </si>
  <si>
    <t>3384 Kisköre, Kossuth út 8.
3384 Kisköre, Széchenyi út 24.</t>
  </si>
  <si>
    <t>Hevesvezekény, Kömlő, Pély, Poroszló, Sarud, 
Tarnaszentmiklós, Tiszanána, Újlőrincfalva 
Községi Önkormányzat, Kisköre Városi 
Önkormányzat
Kömlő, Tiszanána Községi Önkormányzat, Kisköre Városi Önkormányzat</t>
  </si>
  <si>
    <t>2003.01.01
2005.10.17</t>
  </si>
  <si>
    <t>Magyar Csilla
Magyar Csilla</t>
  </si>
  <si>
    <t>3384 Kisköre, Kossuth út 8. , 36/358-311, titkarsag@kiskore.hu
3384 Kisköre, Széchenyi út 24. 36/358-311, titkarsag@kiskore.hu</t>
  </si>
  <si>
    <t>1
3</t>
  </si>
  <si>
    <t>Egyéb kiegészítő gazdasági tevékenység
Vezetékes műsorelosztás, városi és kábeltelevíziós rendszerek üzemeltetése, egyéb távközlés, egyéb kiegészítő gazdasági tevékenység</t>
  </si>
  <si>
    <t xml:space="preserve">Tisza-tavi Területfejlesztési Önkormányzati társulás
</t>
  </si>
  <si>
    <t>3387 Újlőrincfalva, Kossuth út 26/a.</t>
  </si>
  <si>
    <t>Négyes,Tiszavalk,Borsodivánka,Tiszabábolna,
Ároktő, Tiszadorogma,Tiszaderzs,Tiszaroff,
Abádszalók,Tiszasüly,Kisköre,Tiszanána,Sarud,
Poroszló,Tiszacsege,Tiszaszőlős,Pély,Tiszakeszi,
Tiszatarján,Tiszabő,Újlőrincfalva,Tisazbura</t>
  </si>
  <si>
    <t>Zsebe zsolt</t>
  </si>
  <si>
    <t>3387 Újlőrincfalva, Kossuth út 26.</t>
  </si>
  <si>
    <t xml:space="preserve">Területfejlesztés és területrednezési helyi feladatok
Önkorányzatok és társuláok elszámolásai
Finanszírozási műveletek
Önkormányzatok elszámolásai a költségvetési szerveikkel
</t>
  </si>
  <si>
    <t>Verpelét Feldebrő-Tarnaszent-
mária Intézményfenntartó 
Mikrotársulás (Óvoda)</t>
  </si>
  <si>
    <t>Verpelét, Feldebrő, Tarnaszentmária</t>
  </si>
  <si>
    <t>Közoktatási szakigazgatási feladatok</t>
  </si>
  <si>
    <t>Visonta-Pálosvörösmart
Gyermekjóléti Alapszolgál-
tatási Társulás</t>
  </si>
  <si>
    <t>Visonta, Pálosvörösmart</t>
  </si>
  <si>
    <t>Abasár Község Önkormányzat, Halmajugra Község Önkormányzata, Karácsond Község Önkormányzata, Ludas Község Önkormányzata, Nagyfüged Község Önkormányzata, Vécs Község Önkormányzata, Domoszló Község Önkormányzata</t>
  </si>
  <si>
    <t>szociális étkeztetés, házi segítségnyújtás, idősek nappali ellátása, családsegítés, idősek bentlakásos ellátása, támogató szolgáltatás, gyermekjóléti szolgáltatás</t>
  </si>
  <si>
    <t>3346 Bélapátfalva, József A. u. 19.</t>
  </si>
  <si>
    <t>Bélapátfalva, Bükkszentmárton, Mónosbél, Nagyvisnyó, Szilvásvárad</t>
  </si>
  <si>
    <t>Ferencz Péter</t>
  </si>
  <si>
    <t>3346 Bélapátfalva, József A. u. 19., 06-36-554-302
belapatfalva@t-online.hu</t>
  </si>
  <si>
    <t>gyermekjóléti szolgáltatás, étkeztetés,házi segítségnyújtás, családsegítés, nappali ellátás</t>
  </si>
  <si>
    <t xml:space="preserve">Településfejlesztés, településrendezés; Egészségügyi alapellátás; Szociális, gyermekjóléti és gyermekvédelmi szolgáltatások és ellátások; Sport és ifjúsági ügyek; Óvodai ellátás; Kulturális szolgáltatás; Helyi környezet- és természetvédelem, hulladékgazdálkodás; Gazdaság szervezéssel és turizmussal
kapcsolatos feladatok; Közreműködés a települések közbiztonságának biztosításában;
Közös pályázatok kidolgozása; Esélyegyenlőségi programok megvalósítása; Térségi weboldal üzemeltetése
</t>
  </si>
  <si>
    <t>Szociális ellátás, Egészségügy Gazdasági és Területfejlesztési feladatok, Állati eredetű hulladékok kezelése, Hulladékgazdálkodás Közbeszerzési illetve közös beszerzési feladatok ellátása , Belsőellenőrzés, Kistérségi közigazgatási ügyintézés korszerűsítése szervezése a társult önkormányzatok területén , Közművelődési feladatok ellátása, területfejlesztési feladatok összehangolása, a kistérségi területfejlesztési koncepció elfogadását, közös területfejlesztési programok kialakítása</t>
  </si>
  <si>
    <t xml:space="preserve">Mezőtárkány Községi Önkormányzat
 (3375 Mezőtárkány, Kossuth Lajos út 81.)
</t>
  </si>
  <si>
    <t>3356 Kompolt, Kápolnai út 2/D.</t>
  </si>
  <si>
    <t>Kompolt, Nagyút</t>
  </si>
  <si>
    <t>Balázs Zoltán</t>
  </si>
  <si>
    <t>3356 Kompolt, Kápolnai út 2/D.  36/489-029</t>
  </si>
  <si>
    <t xml:space="preserve">közoktatási intézmények közös fenntartása, gyermek és szociális étkeztetés biztosítása
</t>
  </si>
  <si>
    <t>Gyöngyöshalász, Gyöngyösoroszi, Gyöngyöstarján, Nagyréde, Szűcsi, Karácsond, Gyöngyössolymos, Gyöngyöspata</t>
  </si>
  <si>
    <t>Abasár, Adács, Atkár, Detk, Gyöngyös, Halmajugra, Ludas, Markaz, Nagyfüged, 
Vámosgyörk, Visonta, Visznek</t>
  </si>
  <si>
    <t>Bükkszék, Bükkszenterzsébet, Erdőkövesd, Fedé-
mes, Istenmezeje, Ivád, Kisfüzes, Pétervására, Szajla, Szentdomonkos, Tarnalelesz, Terpes, Váraszó</t>
  </si>
  <si>
    <t xml:space="preserve">Aldebrő, Domoszló, Feldebrő, Kisnána, Kál , Kápolna, Kompolt, Nagyút, Tarnaszentmária, Tófalu, Verpelét, Vécs </t>
  </si>
  <si>
    <t>Abádszalók és Térsége Szociális Önkormányzati Társulás</t>
  </si>
  <si>
    <t>Abádszalók</t>
  </si>
  <si>
    <t>Abádszalók Város Önkormányzata
Tomajmonostora Község Önkormányzata</t>
  </si>
  <si>
    <t>Kovács Mihály</t>
  </si>
  <si>
    <t xml:space="preserve">5241 Abádszalók, Deák Ferenc út 12. </t>
  </si>
  <si>
    <t>Bentlakásos idősek otthona, Nappali ellátás, Házi segítségnyújtás, Családsesítő szolgálat, Gyermekjóléti Szolgálat, Szociális étkeztetés</t>
  </si>
  <si>
    <t>Abádszalók Mikrotérségi Közoktatási Társulás</t>
  </si>
  <si>
    <t>Abádszalók Város Önkormányzata
Nagyiván Község Önkormányzata
Tiszaigar Község Önkormányzata
Tiszaörs Község Önkormányzata
Tiszaderzs Község Önkormányzata</t>
  </si>
  <si>
    <t xml:space="preserve">Szociális Szolgáltató Besenyszögi Központ </t>
  </si>
  <si>
    <t xml:space="preserve">Besenyszög </t>
  </si>
  <si>
    <t>Besenyszög Város Önkormányzata
Tiszasüly Község Önkormányzata
Szajol Község Önkormányzata
Nagykörű Község Önkormányzata
Csataszög Község Önkormányzata
Hunyadfalva Község Önkormányzata
Kőtelek Község Önkormányzata</t>
  </si>
  <si>
    <t xml:space="preserve">Balogh Zoltán  </t>
  </si>
  <si>
    <t xml:space="preserve">5071 Besenyszög. Szabadság tér 3. </t>
  </si>
  <si>
    <t xml:space="preserve">étkeztetés, házi segítségnyújtás, jelzőrendszeres házi segítségnyújtás, családsegítés, gyermekjóléti szolgálat, idősek klubja, idősek otthona, tanyagondnok szolgálat, közösségi szenvedélybeteg ellátás (Kistérségi szinten) </t>
  </si>
  <si>
    <t>Besenyszög-Szászberek Óvodafenntartó Társulás</t>
  </si>
  <si>
    <t>Besenyszög Város Önkormányzata
Szászberek Község Önkormányzata</t>
  </si>
  <si>
    <t xml:space="preserve">5071 Besenyszög, Dózsa György út 4. </t>
  </si>
  <si>
    <t xml:space="preserve">Óvodai nevelés szakmai feladatai, SNI-s gyerkek óvodai nevelése, óvodai ellátás-működtetés, intézményi étkeztetés, Pedagógaiai Szakszolgálat szakmai és működési feladatai </t>
  </si>
  <si>
    <t>Szociális Intézményfenntartó Társulás Cibakháza és Tiszainoka</t>
  </si>
  <si>
    <t>Cibakháza</t>
  </si>
  <si>
    <t>Cibakháza Nagyközség Önkormányzata
Tiszainoka Község Önkormányzata</t>
  </si>
  <si>
    <t>Hegyes Zoltán</t>
  </si>
  <si>
    <t>5462 Cibakháza, Szabadság tér 5.</t>
  </si>
  <si>
    <t>idősek bentlakásos ellátása</t>
  </si>
  <si>
    <t>Hunyadfalvai Regionális Szennyvíztisztító Önkormányzati Társulás</t>
  </si>
  <si>
    <t>Csataszög</t>
  </si>
  <si>
    <t>Csataszög Község Önkormányzata
Hunyadfalva Község Önkormányhzata
Kőtelek Község Önkormányzata
Nagykörű Község Önkormányzata
Tiszasüly Község Önkormányzata</t>
  </si>
  <si>
    <t>Pomázi Ferenc</t>
  </si>
  <si>
    <t>5064 Csataszög, Szebb Élet út 42.  
kocsatas@t-online.hu</t>
  </si>
  <si>
    <t>A „Hunyadfalvai agglomeráció szennyvízelvezetése és tisztítása” című KEOP-1.2.0/B-10/2010-0052 azonosító számú pályázat kapcsán került megalapításra.</t>
  </si>
  <si>
    <t>Csorba Mikro-térségi Szociális 
Intézményfenntartó Társulás</t>
  </si>
  <si>
    <t>Fegyvernek</t>
  </si>
  <si>
    <t>Fegyvernek Város Önkormányzata
Örményes Község Önkormányzata
Kuncsorba Község Önkormányzata</t>
  </si>
  <si>
    <t>Tatár László</t>
  </si>
  <si>
    <t>5231 Fegyvernek, Szent Erzsébet út 173. 
Tel.: 06-56/556-025 gondozasi@fegyvernek.hu</t>
  </si>
  <si>
    <t>étkeztetés, házi segítségnyújtás, családsegítés
nappali ellátás, 1997. évi XXXI. tv. 39. § szerinti
gyermekjóléti szolgáltatás és a 40. § (2) bekez.
D.) pontja szerinti helyettes szülő szolgáltatás</t>
  </si>
  <si>
    <t>Alsó-Jászsági Gazdaságfejlesztési Önkormányzati Társulás</t>
  </si>
  <si>
    <t>Jánoshida</t>
  </si>
  <si>
    <t>Jánoshida Község Önkormányzata
Jászapáti Város Önkormányzata
Jászkísér Város Önkormányzata
Jászszentandrás Község Önkormányzata</t>
  </si>
  <si>
    <t>Eszes Béla</t>
  </si>
  <si>
    <t>5143 Jánoshida, Fő u. 28.
06-57/558-060
titkarsag@janoshida.hu</t>
  </si>
  <si>
    <t xml:space="preserve">1. elősegíti a társult önkormányzatok településfejlesztési érdekeinek összehangolását, az információ cseréjét és szakmai tanácsadást 2. társult önkormányzatokat érintő gazdaságfejlesztő programok kialakítása, 3.együttműködjön más önkormányzati társulásokkal,4. önállóan pályázzon a tagokat érintő területfejlesztési támogatások érdekében, 5. megfelelő feltételeket és hátteretteremtsen </t>
  </si>
  <si>
    <t>Jászsági Ivóvízminőség-javító Önkormányzati Társulás</t>
  </si>
  <si>
    <t>Jászapáti</t>
  </si>
  <si>
    <t>Jászapáti Város Önkormányzata
Jászkisér Város Önkormányzata
Jászladány Nagyközség Önkormányzata
Jánoshida Község Önkormányzata
Jászboldogháza Község Önkormányzata
Jászivány Község Önkormányzata
Alattyán Község Önkormányzata
Pusztamonostor Község Önkormányzata</t>
  </si>
  <si>
    <t>Farkas Ferenc</t>
  </si>
  <si>
    <t>5130 Jászapáti, Dr. Szlovencsák Imre út 2.
06-57/540-100/115 mellék</t>
  </si>
  <si>
    <t>Folyadék szállításra szolgáló közmű építése, Víztermelés, - kezelés,- ellátás</t>
  </si>
  <si>
    <t>REGIO-KOM Térségi Kommunális Szolgáltató Társulás</t>
  </si>
  <si>
    <t>Jászberény</t>
  </si>
  <si>
    <t xml:space="preserve">Alattyán Községi Önkormányzat
Jánoshida Községi Önkormányzat,
Jászágó Községi Önkormányzat
Jászalsószentgyörgy Községi Önkormányzat
Jászapáti Városi Önkormányzat
Jászárokszállás Városi Önkormányzat
Jászberény Városi Önkormányzat
Jászboldogháza Községi Önkormányzat
Jászdózsa Községi Önkormányzat
Jászivány Községi Önkormányzat
Jászfelsőszentgyörgy Községi Önkormányzat
Jászjákóhalma Községi Önkormányzat
Jászkisér Városi Önkormányzat
Jászladány Nagyközségi Önkormányzat
Jászszentandrás Községi Önkormányzat
Jásztelek Községi Önkormányzat
Pusztamonostor Községi Önkormányzat
Átány Községi Önkormányzat
Boconád Községi Önkormányzat
Erdőtelek Községi Önkormányzat
Erk Községi Önkormányzat
Heves Városi Önkormányzat
Hevesvezekény Községi Önkormányzat
Kömlő Községi Önkormányzat
Pély Községi Önkormányzat
Tarnabod Községi Önkormányzat
Tarnaörs Községi Önkormányzat
Tarnaszentmiklós Községi Önkormányzat
Tarnazsadány Községi Önkormányzat
Tenk Községi Önkormányzat
Tiszanána Községi Önkormányzat
Visznek Községi Önkormányzat
Zaránk Községi Önkormányzat
</t>
  </si>
  <si>
    <t>Dr. Szabó Tamás</t>
  </si>
  <si>
    <t>5100 Jászberény, Lehel vezér tér 18.
06-57/57-505-723 
hegyiist@gmail.com</t>
  </si>
  <si>
    <t xml:space="preserve"> Társulás tagjainak területén a kommunális szilárd hulladék gyűjtésének, elhelyezésének és ártalmatlanításának a megoldása.</t>
  </si>
  <si>
    <t>Jászberény - Jászjákóhalma Szennyvízközmű Önkormányzati Társulás</t>
  </si>
  <si>
    <t>Jászberény Város Önkormányzata
Jászjákóhalma Község Önkormányzata</t>
  </si>
  <si>
    <t>Juhász Dániel</t>
  </si>
  <si>
    <t>5100 Jászberény, Lehel vezér tér 18.
06-57/505-700/182 mellék
juhaszdaniel@juhaszdaniel.hu</t>
  </si>
  <si>
    <t>Társulás célját képező projekt ( Jászberény szennyvízcsatorna-hálózat bővítése és szennyvíztisztió telep bővítése, rekonstrukciója, Jászjájóhalma település szennyyvízcsatorna-hálózat építése) megvalósításával kapcsolatos előkészítési, működési, kivitelezési, ellenőrzési feladatok.</t>
  </si>
  <si>
    <t>Felsőjászsági Óvodai Intézményfenntartó Társulás</t>
  </si>
  <si>
    <t>Jászfelsőszentgyörgy</t>
  </si>
  <si>
    <t>Jászfelsőszentgyörgy Község Önkormányzata
Jászágó Község Önkormányzata
Jászjákóhalma Község Önkormányzata</t>
  </si>
  <si>
    <t>Zelenai Tibor Károlyné</t>
  </si>
  <si>
    <t>5111 Jászfelsőszentgyörgy, Fő út 57. 
06-57/520-020 
jaszfelsoszgyorgy1@invitel.hu</t>
  </si>
  <si>
    <t>Óvodai nevelés intézményeinek, programjainak komplex támogatása, óvodai nevelés, ellátás, sajátos nevelési igényű gyermekek óvodai nevelése, ellátása Nemzetiségi óvodai nevelés, ellátás</t>
  </si>
  <si>
    <t>Jászszentandrás és Jászivány Óvodai Nevelési Intézményfenntartó Társulás</t>
  </si>
  <si>
    <t>Jászszentandrás</t>
  </si>
  <si>
    <t>Jászszentandrás Község Önkormányzata
Jászivány Község Önkormányzata</t>
  </si>
  <si>
    <t xml:space="preserve">Banka Ferenc </t>
  </si>
  <si>
    <t>5136 Jászszentandrás, Rákóczi út 94. 
06-57/446-006  
igazgatas@jaszszentandras.hu  
5135 Jászivány, Fő út 4.</t>
  </si>
  <si>
    <t>Óvodai nevelés, gyermekek napközbeni ellátása, sajátos nevelési igényű gyermekek ellátása</t>
  </si>
  <si>
    <t>Jászsági Szociális Szolgálató Társulás</t>
  </si>
  <si>
    <t xml:space="preserve">Jászladány </t>
  </si>
  <si>
    <t>Alattyán Község Önkormányzata
Jánoshida Község Önkormányzata
Jászalsószentgyörgy Község Önkormányzata
Jászapáti Város Önkormányzata
Jászberény Város Önkormányzata
Jászboldogháza Község Önkormányzata
Jászdózsa Község Önkormányzata
Jászfelsőszentgyörgy Község Önkormányzata
Jászjákóhalma Község Önkormányzata
Jászkisér Város Önkormányzata
Jászladány Nagyközség Önkormányzata
Jászszentandrás Község Önkormányzata
Jásztelek Község Önkormányzata</t>
  </si>
  <si>
    <t>Drávucz Katalin</t>
  </si>
  <si>
    <t>5055 Jászladány Hősök tere 6. 
06-57/817-951</t>
  </si>
  <si>
    <t>1993. évi III. törvény és az 1997. évi XXXI. törvény által meghatározottak.</t>
  </si>
  <si>
    <t>Karcagi Többcélú Kistérségi Társulás</t>
  </si>
  <si>
    <t>Karcag</t>
  </si>
  <si>
    <t>Karcag Városi Önkormányzat
Berekfürdő Községi Önkormányzat
Kenderes Városi Önkormányzat
Kisújszállás Városi Önkormányzat
Kunmadaras Nagyközségi Önkormányzat</t>
  </si>
  <si>
    <t>Dobos László</t>
  </si>
  <si>
    <t>postacím: 5300 Karcag, Kossuth tér 1. 
06-59/500-637, Fax: 06/59/311-998
e-mail cím: lorincz@ph.karcag.hu</t>
  </si>
  <si>
    <t>Területfejlesztés
Egészségügyi alapellátás
Szociális alaszolgáltatások és gyermekjóléti feladatok
Környezetvédelem</t>
  </si>
  <si>
    <t>Karcag-Kenderes (Bánhalma)
Víziközmű Beruházási Társulás</t>
  </si>
  <si>
    <t>Karcag Városi Önkormányzat
Kenderes Városi Önkormányzat</t>
  </si>
  <si>
    <t xml:space="preserve">postacím: 5300 Karcag, Kossuth tér 1.
06-59/500-610
e-mail cím: vizikozmu@ph.karcag.hu
</t>
  </si>
  <si>
    <t>Ivóvíz minőség javítása</t>
  </si>
  <si>
    <t>Nagykun Hagyományőrző Társulás</t>
  </si>
  <si>
    <t>Kisújszállás</t>
  </si>
  <si>
    <t xml:space="preserve">Kisújszállás Város Önkormányzata
Karcag Város Önkormányzata
Túrkeve Város Önkormányzata
Mezőtúr Város Önkormányzata
Kenderes Város Önkormányzata
Berekfürdő Község Önkormányzata
Kétpó Község Önkormányzata
Kunmadaras Nagyközség Önkormányzata
Kunhegyes Város Önkormányzata
</t>
  </si>
  <si>
    <t>Kecze István</t>
  </si>
  <si>
    <t>5310 Kisújszállás, Szabadság tér 1.
06-59/520-222
kisujph@kisujszallas.hu</t>
  </si>
  <si>
    <t xml:space="preserve">4. A társulás által ellátott feladat- és hatáskörök
Nagykun kulturális és sport hagyományok őrzése, ápolása, ehhez kapcsolódóan pályázatok benyújtása, rendezvények szervezése és koordinálása, kunkapitány választása koordinálása, kiadványok megjelentetése, népművészek támogatása, kitüntetések, címek  alapítása, adományozása, kapcsolattartás határon túli magyarokkal és török népekkel, nagykunsági internetes honlap létesítése, fenntartása, és egyéb közösségi társadalmi tevékenység, társadalmi célok támogatása, környezetvédelmi, ökológiai tevékenység.
Államháztartási szakágazati besorolása:
932900 M.n.s egyéb szórakoztatás, szabadidős tevékenység
Szakmai alaptevékenység kormányzati funkció szerinti megjelölése:
086090 Mindenféle egyéb szabadidős szolgáltatás
4. A társulás által ellátott feladat- és hatáskörök
Nagykun kulturális és sport hagyományok őrzése, ápolása, ehhez kapcsolódóan pályázatok benyújtása, rendezvények szervezése és koordinálása, kunkapitány választása koordinálása, kiadványok megjelentetése, népművészek támogatása, kitüntetések, címek  alapítása, adományozása, kapcsolattartás határon túli magyarokkal és török népekkel, nagykunsági internetes honlap létesítése, fenntartása, és egyéb közösségi társadalmi tevékenység, társadalmi célok támogatása, környezetvédelmi, ökológiai tevékenység.
Államháztartási szakágazati besorolása:
932900 M.n.s egyéb szórakoztatás, szabadidős tevékenység
Szakmai alaptevékenység kormányzati funkció szerinti megjelölése:
086090 Mindenféle egyéb szabadidős szolgáltatás
</t>
  </si>
  <si>
    <t>Kisújszállás, Kenderes, Ecsegfalva Mikrotérségi Központi Orvosi Ügyeleti Társulás</t>
  </si>
  <si>
    <t xml:space="preserve">Kisújszállás Város Önkormányzata
Kenderes Város Önkormányzata
Ecsegfalva Község Önkormányzata
</t>
  </si>
  <si>
    <t>postacím: 5310 Kisújszállás, Szabadság tér 1.;            telefonszám: 06-59/520-222;                                                       e-mail: kisujph@kisujszallas.hu</t>
  </si>
  <si>
    <t xml:space="preserve">4. A társulás által ellátott feladat- és hatáskörök
Az egészségügyről szóló 1997. évi CLIV. törvény 152. § (1) bekezdés c.) pontja alapján az alapellátáshoz kapcsolódó ügyeleti ellátás.
Államháztartási szakágazati besorolása:
862100 általános járóbeteg-ellátás
Szakmai alaptevékenység kormányzati funkció szerinti megjelölése:
072112 Háziorvosi ügyeleti ellátás
</t>
  </si>
  <si>
    <t>Önkormányzati Társulás az Észak-alföldi Régió Ivóvízminőségének Javításáért</t>
  </si>
  <si>
    <t xml:space="preserve">Kisújszállás </t>
  </si>
  <si>
    <t xml:space="preserve">Besenyszög Város Önkormányzata
Jászjákóhalma Község Önkormányzata
Jásztelek Község Önkormányzata
Kisújszállás Város Önkormányzata
Kunmadaras Nagyközség Önkormányzata
Nagyiván Község Önkormányzata
Tiszabura Község Önkormányzata
Tiszagyenda Község Önkormányzata
Tiszapüspöki Község Önkormányzata
Tiszaszentimre Község Önkormányzata
Csökmő Nagyközség Önkormányzata
Darvas Község Önkormányzata
Ebes Község Önkormányzata
Hajdúnánás Városi Önkormányzat
Mezősas Község Önkormányzata
Nyíradony Város Önkormányzata
Pocsaj Nagyközség Önkormányzata
Bihartorda Község Önkormányzata
Gacsály Község Önkormányzata
Gulács Község Önkormányzata
Győrtelek Község Önkormányzata
Kállósemjén Nagyközség Önkormányzata
Máriapócs Város Önkormányzata
Nagyecsed Város Önkormányzata
Tunyogmatolcs Község Önkormányzata
Bihardancsháza Község Önkormányzata
Nagyrábé Nagyközség Önkormányzata
Sáp Község Önkormányzata
Esztár Község Önkormányzata
Császló Község Önkormányzata
Rozsály Község Önkormányzata
Tisztaberek Község Önkormányzata
Zajta Község Önkormányzata
Géberjén Község Önkormányzata
Ököritófülpös Nagyközség Önkormányzata
Fülpösdaróc Község Önkormányzata
Pócspetri Község Önkormányzata
Fábiánháza Község Önkormányzata
</t>
  </si>
  <si>
    <t xml:space="preserve">5. A társulás által ellátott feladat és hatáskörök: 
A társulást alkotó 38 település ivóvízminőségének javítása érdekében, közbeszerzési eljárás keretében, a III. ütemben azon hiányzó tanulmányok elkészíttetése (Megvalósíthatósági Tanulmány, Költség-Haszon Elemzés, Környezeti Hatások Nem-Műszaki Összefoglalója), amelyek szükségesek a Kohéziós Alapra benyújtandó pályázathoz szakmai háttértanulmányként. A társulás az említett tanulmányok elkészítését követően a projekt gazdájaként felelős a projekt menedzseléséért, a Kohéziós Alap Irányító Hatóságával, valamint a pályázati dokumentáció kidolgozását végző szakértőkkel történő együttműködéséért, részükre a megfelelő adatok-információk biztosításáért, a projektben érintett résztvevők munkájának koordinálásáért a teljes megvalósítás befejezéséig és az azt követő garanciális időszak lezárásáig.
Az önkormányzati társulás az önkormányzatok nevében és javára jár el, a tanulmányok alapján a Kohéziós Alapra benyújtandó pályázat vonatkozásában, a projekt megvalósításában a Társulási Tanács döntései szerint.
A társulás ezen szolgáltatásait a társult önkormányzatok és az általuk megbízott, ivóvízellátást biztosító víziközmű szolgáltatók vehetik igénybe.
</t>
  </si>
  <si>
    <t>Kuncsorbai Intézményfenntartó Önkormányzati Társulás Társulási Tanács</t>
  </si>
  <si>
    <t>Kuncsorba</t>
  </si>
  <si>
    <t>Kuncsorba Község Önkormányzata
Örményes Község Önkormányzata
Tiszatenyő Község Önkormányzata</t>
  </si>
  <si>
    <t>Rédai János</t>
  </si>
  <si>
    <t>5412 Kuncsorba, Dózsa Gy. u. 10.</t>
  </si>
  <si>
    <t>Óvodai nevelés, gyógypedagógiai ellátás, óvodai fejlesztőprogram működtetése, óvodai fejlesztő felkészítés, Óvodában szervezett étkeztetés</t>
  </si>
  <si>
    <t>Tisza-völgyi Közműfejlesztő Be-
ruházási Társulás</t>
  </si>
  <si>
    <t>Kunhegyes</t>
  </si>
  <si>
    <t>Kunhegyes Város Önkormányzata
Abádszalók Város Önkormányzata
Jászkisér Város Önkormányzata
Tiszasüly Község Önkormányzata
Tiszabura Község Önkormányzata
Vezseny Község Önkormányzata</t>
  </si>
  <si>
    <t>Szabó András</t>
  </si>
  <si>
    <t>5341 Kunhegyes, Szabadság tér 1.
06-59/530-500
palyazat2@kunhegyes.hu</t>
  </si>
  <si>
    <t xml:space="preserve">bel- és csapadékvíz rendezés </t>
  </si>
  <si>
    <t>Abádszalók-Kunhegyes Közös
Szennyvízkezelő Társulás</t>
  </si>
  <si>
    <t xml:space="preserve">Kunhegyes Város Önkormányzata
Abádszalók Város Önkormányzata </t>
  </si>
  <si>
    <t>5341 Kunhegyes, Szabadság tér 1.
06-59/530-500 
palyazat@kunhegyes.hu</t>
  </si>
  <si>
    <t>víziközmű-szolgáltatás</t>
  </si>
  <si>
    <t xml:space="preserve">Kunhegyesi Mikro-térségi Szociális Társulás </t>
  </si>
  <si>
    <t>Kunhegyes Város Önkormányzata
Tiszagyenda Község Önkormányzata
Tiszaroff Község Önkormányzata</t>
  </si>
  <si>
    <t>5341 Kunhegyes, Szabadság tér 1.
06-59/530-500
kincstar@kunhegyes.hu</t>
  </si>
  <si>
    <t>helyettes szülőknél elhelyezettek ellátása, idősek nappali ellátása, demens betegek nappali ellátása, gyermekjóléti szolgáltatás, szociális étkeztetés, házi segítségnyújtás, családsegítés</t>
  </si>
  <si>
    <t>Berettyó-Körös Többcélú Társulás</t>
  </si>
  <si>
    <t>Mezőtúr</t>
  </si>
  <si>
    <t>Túrkeve Város Önkormányzata
Mezőhék Község Önkormányzata
Mesterszállás Község Önkormányzata
Kétpó Község Önkormányzata
Mezőtúr Város Önkormányzata</t>
  </si>
  <si>
    <t>Vida Tamás</t>
  </si>
  <si>
    <t>5400 Mezőtúr, Kossuth Lajos tér 1.
06-56/551-922
tarsulas@bktt.hu</t>
  </si>
  <si>
    <t>döntés előkészítő, koordináló és végrehajtás szervező feladatok, területfejlesztési feladatok, vízi létesítmény építése, folyadék szállítására szolgáló közmű építése, munkahelyteremtés, munkanélküliség csökkentése, egészségügyi feladatok, szociális feladatok, gyermek- és ifjúságvédelmi feladatok, sport, ifjúsági ügyekkel kapcsolatos feladatok ellátása</t>
  </si>
  <si>
    <t>Mezőtúr-Mesterszállás Óvodai Társulás</t>
  </si>
  <si>
    <t>Mesterszállás Község Önkormányzata
Mezőtúr Város Önkormányzata</t>
  </si>
  <si>
    <t>Herczeg Zsolt</t>
  </si>
  <si>
    <t>5400 Mezőtúr, Kossuth Lajos tér 1.
06-56/551-902
pmh@mezotur.hu</t>
  </si>
  <si>
    <t>Nagykörű-Csataszög-Hunyadfalva-Kőtelek-Tiszasüly Ivóvízminőség  javító önkormányzati társulás</t>
  </si>
  <si>
    <t>Nagykörű</t>
  </si>
  <si>
    <t>Nagykörű Község Önkormányzata
Csataszög Község Önkormányzata
Hunyadfalva Község Önkormányzata
Kőtelek Község Önkormányzata
Tiszasüly Község Önkormányzata</t>
  </si>
  <si>
    <t>Dr. Veres Nándor</t>
  </si>
  <si>
    <t xml:space="preserve">5065 Nagykörű, Május 1 út 1.
06-56/494-001
titkar@phkoru01.t-online.hu </t>
  </si>
  <si>
    <t>Tiszazugi Ivóvízminőség-javító Önkormányzati Társulás</t>
  </si>
  <si>
    <t>Öcsöd</t>
  </si>
  <si>
    <t>Csépa Község Ön kormányzata
Cserkeszőlő Község Önkormányzata
Kunszentmárton Város Önkormányzata
Martfű Város Önkormányzata
Nagyrév Község Önkormányzata
Öcsöd Nagyközség Önkormányzata
Szelevény Község Önkormányzata
Tiszaföldvár Város Önkormányzata
Tiszainoka Község Önkormányzata
Tiszakürt Község Önkormányzata
Tiszasas Község Önkormányzata</t>
  </si>
  <si>
    <t>Molnár Bálint Gábor</t>
  </si>
  <si>
    <t>5451 Öcsöd, Kossuth tér 1.</t>
  </si>
  <si>
    <t>Folyadék szállítására szolgáló közmű építése.</t>
  </si>
  <si>
    <t>Tiszazugi Önkormányzatok Társulása</t>
  </si>
  <si>
    <t>Cibakháza Nagyközség Önkormányzata
Csépa Község Önkormányzata
Cserkeszőlő Község Önkormányzata
Kunszentmárton Város Önkormányzata
Nagyrév Község Önkormányzata
Öcsöd Nagyközség Önkormányzata
Szelevény Község Önkormányzata
Tiszaföldvár Város Önkormányzata
Tiszainoka Község Önkormányzata
Tiszakürt Község Önkormányzata
Tiszasas Község Önkormányzata</t>
  </si>
  <si>
    <t>Önkormányzatok és társulások általános végrehajtó igazgatási tevékenysége.</t>
  </si>
  <si>
    <t>Körös-Tisza menti Önkormányzatok Hulladékrekultivációs Társulása</t>
  </si>
  <si>
    <t>Besenyszög Község Önkormányzata
Cibakháza Nagyközség Önkormányzata
Csépa Község Önkormányzata
Cserkeszőlő Község Önkormányzata
Hunyadfalva Község Önkormányzata
Kőtelek Község Önkormányzata
Martfű Város Önkormányzata
Mesterszállás Község Önkormányzata
Mezőhék Község Önkormányzata
Nagyrév Község Önkormányzata
Öcsöd Nagyközség Önkormányzata
Szelevény Község Önkormányzata
Tiszaföldvár Város Önkormányzata
Tiszainoka Község Önkormányzata
Tiszakürt Község Önkormányzata
Tiszasas Község Önkormányzata
Tiszasüly Község Önkormányzata</t>
  </si>
  <si>
    <t>Szennyeződésmentesítés, egyéb hulladékkezelés.</t>
  </si>
  <si>
    <t>Szolnok térségi Hulladékgazdálkodási Társulás</t>
  </si>
  <si>
    <t>Szolnok</t>
  </si>
  <si>
    <t>Abony Város Önkormányzata
Fegyvernek Város Önkormányzata 
Jászkarajenő Község Önkormányzata
Kenderes Város Önkormányzata
Kengyel Község Önkormányzata
Kétpó Község Önkormányzata
Kőröstetétlen Község Önkormányzata
Kuncsorba Község Önkormányzata
Mezőtúr Város Önkormányzata
Örményes Község Önkormányzata
Rákóczifalva Város Önkormányzata
Szajol Község Önkormányzata
Szászberek Község Önkormányzata
Szolnok Megyei Jogú Város Önkormányzata
Tiszajenő Község Önkormányzata
Tiszapüspöki Község Önkormányzata
Tiszatenyő Község Önkormányzata
Tiszavárkony Község Önormányzata
Tószeg Község Önkormányzata
Törökszentmiklós Város Önkormányzata
Túrkeve Város Önkormányzata
Újszász Város Önkormányzata
Vezseny Község Önkormányzata
Zagyvarékas Község Önkormányzata</t>
  </si>
  <si>
    <t>Szalay Ferenc</t>
  </si>
  <si>
    <t>5000 Szolnok, Kossuth tér 9.
06-56/503-499</t>
  </si>
  <si>
    <t>1. Használaton kívüli hulladéklerakók rekultivációjának végrehajtása;                                                                                     2.  Szolnok Térségi Hulladékgazdálkodási ISPA Projekt létesítményeinek és eszközeinek üzemeltetése és hasznosítása;                                                                                3. Hulladékgazdálkodási közszolgáltatás létesítményeinek, azok rendszerének további fejlesztése</t>
  </si>
  <si>
    <t>Szolnoki Kistérség Többcélú Társulás</t>
  </si>
  <si>
    <t>Besenyszög Város Önkormányzata
Csataszög Község Önkormányzata
Hunyadfalva Község Önkormányzata
Kőtelek Község Önkormányzata
Nagykörű Község Önkormányzata
Rákóczifalva Város Önkormányzata
Rákócziújfalu Község Önkormányzata
Szajol Község Önkormányzata
Szászberek Község Önkormányzata
Szolnok Megyei Jogú Város Önkormányzata
Tiszajenő Község Önormányzata
Tiszasüly Község Önkormányzata
Tiszavárkony Község Önkormányzata
Tószeg Község Önkormányzata
Újszász Város Önkormányzata
Vezseny Község Önkormányzata
Zagyvarékas Község Önkormányzata</t>
  </si>
  <si>
    <t>5000 Szolnok, Kossuth tér 9.
06-56/503-503</t>
  </si>
  <si>
    <t>Szociális és gyermekjóléti feladatok  ellátása
- családsegítés,
- támogató szolgáltatás,
- közösségi ellátások (közösségi pszichiátriai ellátás, szenvedélybetegek közösségi ellátása),
- jelzőrendszeres házi segítségnyújtás,
- gyermekjóléti szolgáltatás,
- gyermekek átmeneti gondozása: helyettes szülő                                                                                         -házi segítségnyújtás,
 - nappali ellátás (idősek klubja),
- adósságkezelő szolgáltatás (csak Szolnokon),
 -hajléktalanok, pszichiátriai betegek és szenvedélybetegek nappali ellátása,
 - étkeztetés,
 - tanyagondnoki és falugondnoki szolgáltatás,
- idősek ápolását, gondozását biztosító szociális szakosított ellátás (idősek otthona),
 - utcai szociális munka (csak Szolnokon)
- hajléktalanok átmeneti szállása,
- hajléktalan személyek éjjeli menedékhelye és időszakos férőhelye
 - szenvedélybetegek alacsonyküszöbű ellátása,
- szociális foglalkoztatás,
- munkahelyi vendéglátás és
- fogyatékosok nappali ellátása
- gyermekétkeztetés)
Egészségügyi ellátás:                                                          - fogorvosi ügyelet</t>
  </si>
  <si>
    <t>Tiszapüspöki - Szajol - Szolnok Víziközmű Beruházási Társulás</t>
  </si>
  <si>
    <t>Tiszapüspöki</t>
  </si>
  <si>
    <t>Tiszapüspöki Község Önkormányzata
Szajol Község Önkormányzata
Szolnok Megyei Jogú Város Önkormányzata</t>
  </si>
  <si>
    <t>Bander József</t>
  </si>
  <si>
    <t>5211 Tiszapüspöki, Fő út 93
06-56/445-000</t>
  </si>
  <si>
    <t>Tiszapüspök településen szennyvízcsatorna-hálózat építése, valamint Szajol szennyvízcatorna-hálózat bővítése, Szolnok szennyvízcsatorna hálózat bővítése, rekonstrukciója</t>
  </si>
  <si>
    <t>Tisza-tavi Régió Hulladéklerakóit Rekultiváló Egycélú Önkjormányzati Társulás</t>
  </si>
  <si>
    <t>Tiszafüred</t>
  </si>
  <si>
    <t>Tiszafüred Város Önkormányzata
Tiszaszőlős Község Önkormányzata
Abádszalók Város Önkormányzata
Nagyiván Község Önkormányzata
Tiszaderzs Község Önkormányzata
Tiszagyenda Község Önkormányzata
Tiszaörs Község Önkormányzata
Tiszaigar Község Önkormáyzata
Tiszaroff Község Önkormányzata
Tiszaszentimre Község Önkormányzata
Tomajmonostora Község Önkormányzata
Kunhegyes Város Önkormányzata
Poroszló Község Önkormányzata
Sarud Község Önkormányzata
Egerfarmos Község Önormányzata
Szihalom Község Önkormányzata
Mezőtárkány Község Önkormányzata
Borsodivánka Község Önkormányzata
Tiszadorogma Község Önkormányzata
Tiszavalk Község Önkormányzata
Négyes Község Önkormányzata
Mezőnagymihály Község Önkormányzata
Szentistván Község Önkormányzata
Szomolya Község Önkormányzata
Tiszabábolna Község Önkormányzata
Egyek Község Önkormányzata
Tiszacsege Község Önkormányzata
Füzesabony Község Önkormányzata
Bükkzsérc Község Önkormányzata
Mezőnyárád Község Önkormányzata
Besenyőtelek Község Önkormányzata
Mezőkövesd Község Önkormányzata
Sály Község Önkormányzata
Egerlövő Község Önkormányzata</t>
  </si>
  <si>
    <t>Ujvári Imre</t>
  </si>
  <si>
    <t>5350.Tiszafüred, Fő u. 1.
06-59/510-500
polgarmester@tiszafured.hu</t>
  </si>
  <si>
    <t>Betelt hulladéklerakók felülvizsgálatot követő lezárása, területének újrahasznosításra alkalmassá tétele, természeti környezetbe illesztése (rekultivációja), utógondozása, és monitoring rendszer üzemeltetési feladatainak ellátása.</t>
  </si>
  <si>
    <t>Tiszajenő-Tiszavárkony Víziközmű
Beruházási Társulás</t>
  </si>
  <si>
    <t>Tiszajenő</t>
  </si>
  <si>
    <t>Tiszajenő Község Önkormányzata
Tiszavárkony Község Önkormányzata</t>
  </si>
  <si>
    <t>Puskás Béla</t>
  </si>
  <si>
    <t>5094 Tiszajenő, Vasút utca 11.
06-56/434-550
info@tiszajeno.hu</t>
  </si>
  <si>
    <t>A Tiszajenő és Tiszavárkony települések
Ivóvízminőség-javító projekt beruházás
Megvalósítása</t>
  </si>
  <si>
    <t>Tiszakürt és Nagyrév Gyermekjóléti és Családsegítő Szolgáltatás Társulása</t>
  </si>
  <si>
    <t>Tiszakürt</t>
  </si>
  <si>
    <t>Tiszakürt Község Önkormányzata
Nagyrév Község Önkormányzata</t>
  </si>
  <si>
    <t>Dr. Kiss Györgyné</t>
  </si>
  <si>
    <t>5471 Tiszakürt, Rózsa út 3.</t>
  </si>
  <si>
    <t>gyermekjóléti szolgáltatás, családsegítés</t>
  </si>
  <si>
    <t>Tiszaörs-Tiszaigar Ivóvízminőség-javító Önkormányzati Társulás</t>
  </si>
  <si>
    <t>Tiszaörs</t>
  </si>
  <si>
    <t>Tiszaörs Községi Önkormányzat
Tiszaigar Község Önkormányzat</t>
  </si>
  <si>
    <t>Bodonné Gyöngy Erika</t>
  </si>
  <si>
    <t>5362 Tiszaörs Hősök tere 5.</t>
  </si>
  <si>
    <t>Víztermelés, kezelés, ellátás; Folyadék szállításra szolgáló közmű építése; Vízi létesítmény építése</t>
  </si>
  <si>
    <t>Abádszalók-Tiszaroff Közös Ivóvízminőség-javító Önkormányzati Társulás</t>
  </si>
  <si>
    <t>Tiszaroff</t>
  </si>
  <si>
    <t>Tiszaroff Község Önkormányzata
Abádszalók Város Önkormányzata</t>
  </si>
  <si>
    <t>Kamarás Zsolt</t>
  </si>
  <si>
    <t>5234 Tiszaroff, Szabadság út 22.</t>
  </si>
  <si>
    <t>Víztermelés,-kezelés,-ellátás, Nem lakóingatlan bérbeadása üzemeltetése, Ingatlankezelés, Folyadékszállítására szolgáló közmű építése, Vízi létesítményépítése, Önkormányzatok és többcélú kistérségi társulások igazgatási tevékenysége</t>
  </si>
  <si>
    <t>Tiszatenyő-Kengyel Közös Szennyvízkezelő Társulás</t>
  </si>
  <si>
    <t>Tiszatenyő</t>
  </si>
  <si>
    <t>Tiszatenyő Község Önkormányzata
Kengyel Község Önkormányzata</t>
  </si>
  <si>
    <t>Kazinczi István</t>
  </si>
  <si>
    <t>5082 Tiszatenyő, Alkotmány út 26.
06-56/335-001
tenyo@t-online.hu</t>
  </si>
  <si>
    <t>szennyvízkezelés</t>
  </si>
  <si>
    <t>Törökszentmiklós-Tiszatenyő Önkormányzati Társulás</t>
  </si>
  <si>
    <t>Törökszentmiklós</t>
  </si>
  <si>
    <t>Törökszentmiklós Városi Önkormányzat
Tiszatenyő Községi Önkormányzat</t>
  </si>
  <si>
    <t>Markót Imre</t>
  </si>
  <si>
    <t>5200 Törökszentmiklós, Kossuth Lajos út 135.
06-56/590-420
kisterseg.tmiklos@gmail.com</t>
  </si>
  <si>
    <t>1. szociális ellátás 2. család-, gyermek- és ifjúságvédelem</t>
  </si>
  <si>
    <t>Tatabánya</t>
  </si>
  <si>
    <t>2004. június 29.</t>
  </si>
  <si>
    <t>Marx Ernő</t>
  </si>
  <si>
    <t>2800 Tatabánya Fő tér 6.
(34) 515-765</t>
  </si>
  <si>
    <t>Dorog</t>
  </si>
  <si>
    <t>2005. május 11.</t>
  </si>
  <si>
    <t>Dr. Tittmann János</t>
  </si>
  <si>
    <t>2510 Dorog, Bécsi út 71., 
(33) 434-299
pmester@dorog.hu</t>
  </si>
  <si>
    <t>Csolnok</t>
  </si>
  <si>
    <t>Annavölgy, Csolnok</t>
  </si>
  <si>
    <t>2000. augusztus 28.</t>
  </si>
  <si>
    <t>Bánhidi József</t>
  </si>
  <si>
    <t>2521 Csolnok, Rákóczi tér 1.
(33)506-780
polgarmester@csolnok.hu</t>
  </si>
  <si>
    <t>Lábatlan</t>
  </si>
  <si>
    <t>1999. szeptember 1.</t>
  </si>
  <si>
    <t>Dinnyés István</t>
  </si>
  <si>
    <t>2541 Lábatlan, József A. u. 60.
(33) 517-500
dinnyesi@labatlan.hu</t>
  </si>
  <si>
    <t>Tatabányai Többcélú Kistérségi 
Társulás</t>
  </si>
  <si>
    <t>2009. január 1.</t>
  </si>
  <si>
    <t>Schmidt Csaba</t>
  </si>
  <si>
    <t>2800 Tatabánya Fő tér 6.
(34) 515-765
scmidt.csaba@tatabanya.hu</t>
  </si>
  <si>
    <t>szociális intézményi feladatok ellátására
 intézmény fenntartása, közművelődés, sport,
 mozgókönyvtár</t>
  </si>
  <si>
    <t>Esztergom</t>
  </si>
  <si>
    <t>2005. május 10</t>
  </si>
  <si>
    <t>Romanek Etelka</t>
  </si>
  <si>
    <t>2500 Esztergom Széchenyi tér 1.
(33) 542-000
polgarmester@esztergom.hu</t>
  </si>
  <si>
    <t>Tát-Mogyorósbánya köznevelési
 gyermekjóléti és szociális 
intézményfenntartó társulás</t>
  </si>
  <si>
    <t>Tát</t>
  </si>
  <si>
    <t>Tát, Mogyorósbánya</t>
  </si>
  <si>
    <t>2013. június 26..</t>
  </si>
  <si>
    <t>Turi Lajos</t>
  </si>
  <si>
    <t>2534 Tát, Kossuth L. u. 15.
(33) 514-515; 
tatjegyzo@tat.hu</t>
  </si>
  <si>
    <t>köznevelési, gyermekjóléti, szociális</t>
  </si>
  <si>
    <t>Szomód - Dunaszentmiklós községek Közoktatási 
Intézményi Társulás</t>
  </si>
  <si>
    <t>Szomód</t>
  </si>
  <si>
    <t>Szomód,Dunaszentmiklós</t>
  </si>
  <si>
    <t>2013. június 17.</t>
  </si>
  <si>
    <t>Cellár József</t>
  </si>
  <si>
    <t>2896 Szomód, Fő u.23.
(34) 491-013
szomod_pm@t-online.hu</t>
  </si>
  <si>
    <t>Tata</t>
  </si>
  <si>
    <t xml:space="preserve">2004. június 30. </t>
  </si>
  <si>
    <t>Michl József</t>
  </si>
  <si>
    <t>2890 Tata Kossuth tér 1.
(34) 588-600
polgarmester@tata.hu</t>
  </si>
  <si>
    <t>egészségügyi ellátás,
család-,gyermek-, és ifjúságvédelem,
 szociális ellátás,területfejlesztés és 
egyéb településüzemeltetési feladatok</t>
  </si>
  <si>
    <t>Kisbér</t>
  </si>
  <si>
    <t xml:space="preserve">2005.május 13.
</t>
  </si>
  <si>
    <t>Sinkovicz Zoltán</t>
  </si>
  <si>
    <t>2870 Kisbér Széchenyi u. 2.
(34) 354-666,
 intezmenyireferens@bakonyalja.hu</t>
  </si>
  <si>
    <t>Bakonysárkány-Vérteskethely-
Kisbér Szennyvízkezelési 
Önkormányzati Társulás</t>
  </si>
  <si>
    <t>Bakonysárkány</t>
  </si>
  <si>
    <t>2011. november 10.</t>
  </si>
  <si>
    <t>Ősz Ferenc</t>
  </si>
  <si>
    <t>2861 Bakonysárkány, Béke u. 100.
(34) 377-077
bakonysarkany@t-online.hu</t>
  </si>
  <si>
    <t>Komárom</t>
  </si>
  <si>
    <t xml:space="preserve">2013. július 1. </t>
  </si>
  <si>
    <t>Dr. Molnár Attila</t>
  </si>
  <si>
    <t>2900 Komárom, Szabdság tér 1.
(34) 541-300
polgarmester@komarom.hu</t>
  </si>
  <si>
    <t>Nagyigmánd</t>
  </si>
  <si>
    <t>Nagyigmánd, Bana, Csém, Csép, 
Kisigmánd, Szákszend</t>
  </si>
  <si>
    <t>2013.július. 01.</t>
  </si>
  <si>
    <t>Hajduné Farkas Erika</t>
  </si>
  <si>
    <t>2942 Nagyigmánd, Kossuth L. u. 2.,
(34) 556-490,
polgarmester@nagyigmand.hu</t>
  </si>
  <si>
    <t>Tárkány</t>
  </si>
  <si>
    <t xml:space="preserve">Tárkány, Ete </t>
  </si>
  <si>
    <t>Mészáros Tamásné</t>
  </si>
  <si>
    <t>2945 Tárkány, Fő u. 144.
(34) 458-227
polgarmestertarkany@tarkany.hu</t>
  </si>
  <si>
    <t xml:space="preserve">óvodai ellátás intézményfentartással
</t>
  </si>
  <si>
    <t xml:space="preserve">Tárkány, Csép, Ete </t>
  </si>
  <si>
    <t xml:space="preserve">2010. december 6. </t>
  </si>
  <si>
    <t>2946 Tárkány, Fő u. 144.
(34) 458-227
polgarmestertarkany@tarkany.hu</t>
  </si>
  <si>
    <t>Szennyvízelvezetés, szennyvíztisztítás</t>
  </si>
  <si>
    <t>Dorogi Többcélú Kistérségi Társulás</t>
  </si>
  <si>
    <t>Duna-Vértes Köze Regionális Hulladékgazdálkodási Társulás</t>
  </si>
  <si>
    <t>Csolnok és Környéke Közoktatási Intézményfenntartó Társulás</t>
  </si>
  <si>
    <t>Lábatlan Intézményfenntartó Társulás</t>
  </si>
  <si>
    <t>Esztergom és Nyergesújfalu Többcélú Kistérségi Társulás</t>
  </si>
  <si>
    <t>Tatai Kistérségi Többcélú Társulás</t>
  </si>
  <si>
    <t>Kisbéri Többcélú Kistérségi Társulás</t>
  </si>
  <si>
    <t>Komárom és Környéke Önkormányzati Társulás</t>
  </si>
  <si>
    <t>Nagyigmánd és Környéke Közoktatási és Szociális Társulás</t>
  </si>
  <si>
    <t>Tárkány-Ete Köznevelési Társulás</t>
  </si>
  <si>
    <t>Tárkány-Csép-Ete Szennyvízelvezetési és Szennyvíztisztítási Önkormányzati Társulás</t>
  </si>
  <si>
    <t>Almásfüzitő, Bajót,Dág,Úny,Sárisáp, 
Leányvár, Annavölgy, Csolnok, Lábatlan, Süttő, Tokodaltáró, Máriahalom, Mocsa, Nagysáp, Gyermely, Héreg, Szomor, Nyergesújfalu, Vértesszőlős, Tát, Mogyorósbánya, Pilismarót, Tarján, Szárliget, Dunaalmás,Neszmély, 
Dunaszentmiklós,Naszály, Kocs, Baj,Tardos, Vértestolna, Kisbér, Komárom, Tatabánya</t>
  </si>
  <si>
    <t>Annavölgy, Bajna, Csolnok, Dág, Dorog, Epöl, Kesztölc, Leányvár, Máriahalom, Nagysáp, Piliscsév, Sárisáp, Tokod, Tokodaltáró, Úny</t>
  </si>
  <si>
    <t>Lábatlan, Bajót, Süttő, Nyergesújfalu</t>
  </si>
  <si>
    <t>Gyermely, Héreg, Szomor, Vértesszőlős, Környe, Tarján, Szárliget, Tatabánya, Vértessomló, 
Várgesztes</t>
  </si>
  <si>
    <t>Esztergom, Nyergesújfalu, Dömös, Tát, Mogyorósbánya, Pilismarót, Lábatlan, Bajót, Süttő</t>
  </si>
  <si>
    <t>Tata, Baj,Dunaalmás, Dunaszentmiklós, Kocs, Naszály,
Neszmély, Szomód, Tardos, Vértestolna</t>
  </si>
  <si>
    <t>Ácsteszér,Bakonyszombathely,
Csatka,Császár, Aka, Bakonysárkány, Vérteskethely,Ászár, Bársonyos, Csép, Tárkány, Ete, Súr, Kerékteleki, Kisbér, Réde, Bakonybánk</t>
  </si>
  <si>
    <t>Bakonysárkány, Vérteskethely, Kisbér</t>
  </si>
  <si>
    <t>Ács, Almásfüzitő, Bábolna, Bana, Csém, Kisigmánd, Komárom, Mocsa, Nagyigmánd</t>
  </si>
  <si>
    <t>regionális integrált hulladékgazdálkodási rendszer kialakítása és az ehhez szükséges gazdasági, pénzügyi és jogi előfeltételek megteremtése</t>
  </si>
  <si>
    <t xml:space="preserve">orvosi ügyelet, szociális étkeztetés, házi segítségnyújtás, nappali ellátás, gyermekjóléti szolgálat, hulladékgazdálkodási feladat </t>
  </si>
  <si>
    <t>óvodai nevelési feladatok intézményfenntartással</t>
  </si>
  <si>
    <t>családsegítés, támogató szolgálat, gyermekjóléti szolgálat</t>
  </si>
  <si>
    <t>egészségügyi ellátás, területfejlesztés</t>
  </si>
  <si>
    <t>közművelődés, családok átmeneti otthona, 
belső ellenőrzés, területfejlesztés, köznevelés,sport , egészségügy
szociális intézményi, gyermekvédelemi és szociális alapfeladat</t>
  </si>
  <si>
    <t>óvodai ellátás, valamint szociális és gyermekjóléti szolgáltatások és ellátások feladatok közül az időskorúak nappali intézményi ellátása, házi segítségnyújtás, étkeztetés, gyermekjóléti szolgáltatás, családsegítés</t>
  </si>
  <si>
    <t>településfejlesztés, településrendezés, háziorvosi ügyeleti ellátás,
jelzőrendszeres házi segítségnyújtás, 
belső ellenőrzés gyepmesteri tevékenység</t>
  </si>
  <si>
    <t>Szügy</t>
  </si>
  <si>
    <t>Csesztve, Nógrádmarcal, Szügy</t>
  </si>
  <si>
    <t>Markó Antal</t>
  </si>
  <si>
    <t>2699 Szügy, Rákóczi út 99-101. 06-35-344-342;  markoa@szugy.hu</t>
  </si>
  <si>
    <t>Mihálygerge</t>
  </si>
  <si>
    <t>3184 Mihálygerge, Rákóczi út 40.</t>
  </si>
  <si>
    <t>Mihálygerge, Egyházasgerge, Litke, Ipolytarnóc</t>
  </si>
  <si>
    <t>Szikoráné Sebestyén Katalin</t>
  </si>
  <si>
    <t>fogászati feladatok</t>
  </si>
  <si>
    <t>Szécsényi Járás Polgári Védelmi Társulás</t>
  </si>
  <si>
    <t>Nagylóc</t>
  </si>
  <si>
    <t>Szécsény, Endrefalva, Hollókő, Ludányhalászi, Magyargéc, Nagylóc, Nógrádmegyer, Nógrádsipek, Nógrádszakál, Piliny, Rimóc, Szalmatercs, Szécsényfelfalu, Varsány</t>
  </si>
  <si>
    <t>Péter Gábor</t>
  </si>
  <si>
    <t>3175 Nagylóc, Március 15. tér 4., 32/343-343, nagylockozseg.onkormanyzat@gmail.com</t>
  </si>
  <si>
    <t>katasztrófavédelmi, polgári védelmi feladatok ellátása</t>
  </si>
  <si>
    <t xml:space="preserve">Salgótarján és Térsége Önkormányzatainak Társulása 
</t>
  </si>
  <si>
    <t>3100 SALGÓTARJÁN, MÚZEUM TÉR 1.</t>
  </si>
  <si>
    <t xml:space="preserve">Bárna, Cered, Egyházasgerge, Etes, Ipolytarnóc, Karancsalja, Karancsberény, Karancskeszi, Karancslapujtő, Karancsság, Kazár, Kishartyán, Litke, Lucfalva, Márkháza, Mátraszele, Mihálygerge, Nagybárkány, Rákóczibánya, Ságújfalu, Salgótarján, Somoskőújfalu, </t>
  </si>
  <si>
    <t>stot@salgotarjan.hu</t>
  </si>
  <si>
    <t>egészségügyi, szociális, gyermekjóléti</t>
  </si>
  <si>
    <t>Fogorvosi Társulása</t>
  </si>
  <si>
    <t>Vanyarci Családsegítő és 
Gyermekjóléti Szolgáltatási Társulás</t>
  </si>
  <si>
    <t>2688 Vanyarc, Veres Pálné út 54.</t>
  </si>
  <si>
    <t>Erdőkürt, Erdőtarcsa, Bér
Kálló, Szirák, Vanyarc</t>
  </si>
  <si>
    <t>Hrncsjár Mihályné</t>
  </si>
  <si>
    <t>2688 Vanyarc, Veres Pálné út 54.; 32-584-015; vanyarc@vanyarc.hu</t>
  </si>
  <si>
    <t>Gyermekjóléti szolgáltatások
Családsegítés</t>
  </si>
  <si>
    <t>Tereskei Zöld Udvar Óvoda Intézményfenntartói Társulása</t>
  </si>
  <si>
    <t>2652 Tereske Kossuth út 84</t>
  </si>
  <si>
    <t>Meló Martina</t>
  </si>
  <si>
    <t>2652 Tereske Kossuth út 84.</t>
  </si>
  <si>
    <t>Szécsény Térsége Humánszolgáltató Intézményfenntartó Tárulás</t>
  </si>
  <si>
    <t>3170 Szécsény, Rákóczi út 84.</t>
  </si>
  <si>
    <t>Hollókő Község Önkormányzata, Ludányhalászi Község Önkormányzata, Magyargéc Község Önkormányzata, Nógrádmegyer Község Önkormányzata, Nógrádsipek Község Önkormányzata, Nógrádszakál Község Önkormányzata, Piliny Község Önkormányzata, Rimóc Község Önkormányzata, Szécsény Város Önkormányzata, Szécsényfelfalu Község Önkormányzata, Varsány Község Önkormányzata</t>
  </si>
  <si>
    <t>Stayer László</t>
  </si>
  <si>
    <t>3170 Szécsény, Rákóczi út 84.; (32) 370-566; pm.szecseny@globonet.hu</t>
  </si>
  <si>
    <t>Gyermekjóléti szolgáltatás, családsegítés, házi segítségnyújtás, jelzőrendszeres házi segítségnyújtás, közösségi ellátás</t>
  </si>
  <si>
    <t>Nézsa-Alsópetény-Legénd
Intézményfenntartó Társulás</t>
  </si>
  <si>
    <t>Nézsa</t>
  </si>
  <si>
    <t>Nézsa, Alsópetény, Legénd</t>
  </si>
  <si>
    <t>Styevó Gábor</t>
  </si>
  <si>
    <t>2618. Nézsa, Park utca 1., 35/380-101, hivatal@phnezsa.hu</t>
  </si>
  <si>
    <t xml:space="preserve">Palotás és Kisbágyon Óvodai intézményfenntartó Társulás </t>
  </si>
  <si>
    <t>Palotás</t>
  </si>
  <si>
    <t>Palotás, Kisbágyon</t>
  </si>
  <si>
    <t>Szabó Mihály</t>
  </si>
  <si>
    <t>3042. Palotás, Kossuth út 1. Telefon: 32/580-055 Fax:32/480-448 
e-mail palotás@palotas.hu</t>
  </si>
  <si>
    <t>Palotási Mikrotérségi Gyermekjóléti és Családsegítő Társulás</t>
  </si>
  <si>
    <t>gyermekjóléti szolgálatás, családsegítés</t>
  </si>
  <si>
    <t xml:space="preserve">Érsekvadkerti Belső Ellenőrzési
Önkormányzati Társulás
</t>
  </si>
  <si>
    <t>Érsekvadkert</t>
  </si>
  <si>
    <t>Érsekvadkert, Dejtár, Drégelypalánk, Ipolyvece,</t>
  </si>
  <si>
    <t>Dr. Kovácsné Nagy Mária polg.m.</t>
  </si>
  <si>
    <t>2659 Érsekvadkert, Rákóczi út 91.  06-35-340-001</t>
  </si>
  <si>
    <t>belső ellenőrzési feladat</t>
  </si>
  <si>
    <t>Nógrádkövesdi Intézményirányító Társulás</t>
  </si>
  <si>
    <t>Nógrádkövesd</t>
  </si>
  <si>
    <t>Nógrádkövesd, Galgaguta, Szécsénke</t>
  </si>
  <si>
    <t>Gyurek László</t>
  </si>
  <si>
    <t>2691 Nógrádkövesd, Madách u. 1. 35/378-621, tarsulas@nkovesd.t-online.hu</t>
  </si>
  <si>
    <t>óvodai nevelés, gyermekétkeztetés, egészségügyi alapellátás</t>
  </si>
  <si>
    <t>Gesztenyéskert Óvoda Int.Fennt.</t>
  </si>
  <si>
    <t>Cered</t>
  </si>
  <si>
    <t>Cered, Szilaspogony, Zabar</t>
  </si>
  <si>
    <t>Dániel László</t>
  </si>
  <si>
    <t>3123 Cered, Jókai út 3. 32/506-100, hivatal@cered.hu</t>
  </si>
  <si>
    <t>Óvodai nevelés, ellátás
Sajátos nevelési igényű gyermekek óvodai 
nevelése, ellátása
nemzetiségi óvodai ellátás, nevelés</t>
  </si>
  <si>
    <t>Térségi Vízell. Ivóvizmin.Társulás</t>
  </si>
  <si>
    <t xml:space="preserve">3177 Rimóc, Madách tér 1. </t>
  </si>
  <si>
    <t>Beszkid Andor</t>
  </si>
  <si>
    <t>3177  Rimóc, Madách tér 1., 32/598010, fax:32/388391</t>
  </si>
  <si>
    <t>Többcélú fejlesztési projekt igazgatása 
Szennyvíz gyűjtése, tisztítása, elhelyezése 
Folyadék szállítására szolgáló közmű építése
Vizi létesítmény építése 
Önkormányzatok és társulások ált. végrehajtó ig.tev..</t>
  </si>
  <si>
    <t>3177 Rimóc, Madách tér 1., 32/598010, fax:32/388-391</t>
  </si>
  <si>
    <t>Többcélú fejlesztési projekt igazgatása 
Folyadék szállítására szolgáló közmű építése
Vizi létesítmény építése 
Önkormányzatok és társulások ált. végrehajtó ig.tev..</t>
  </si>
  <si>
    <t>Salgótarján és Térsége Önkormányzatainak Társulása</t>
  </si>
  <si>
    <t>Salgótarján</t>
  </si>
  <si>
    <t>Bárna, Cered, Egyházasgerge, Etes, Ipolytarnóc, Karancsalja, Karancsberény, Karancskeszi, Karancslapujtő, Karancsság, Kazár, Kishartyán, Litke, Lucfalva, Márkháza, Mátraszele, Mihálygerge, Nagybárkány, Rákóczibánya, Ságújfalu, Salgótarján, Somoskőújfalu, Sóshartyán, Szalmatercs, Szilaspogony, Zabar</t>
  </si>
  <si>
    <t>Fekete Zsolt</t>
  </si>
  <si>
    <t>Van Társulási Tanács.</t>
  </si>
  <si>
    <t>3100 Salgótarján, Múzeum tér 1.</t>
  </si>
  <si>
    <t>Kelet-Nógrád Térségi Hulladékgazdálkodási Társulás</t>
  </si>
  <si>
    <t>Alsótold, Bátonyterenye, Bárna, Bokor, Cered, Cserhátszentiván, Dorogháza, Ecseg, Endrefalva, Etes, Felsőtold, Garáb, Karancsalja, Karancsberény, Karancskeszi, Karancslapujtő, Karancsság, Kazár,  Kisbárkány, Kishartyán, Kozárd, Lucfalva, Ludányhalászi, Maygargéc, Márkháza, Mátramindszent, Mátranovák, Mátraszele, Mátraterenye, Mátraverbély, Mihánygerge, Nagybárkány, Nagykeresztúr, Nemti, Nógrádmegyer, Pásztó, Rákóczibánya, Rimóc, Saágójfalu, Salgótarján, Sámsonháza, Somoskőújfalu, Sóshartyán, Szalmatercs, Szécsényfelfalu, Szilaspogony, Szuha, Szurdokpüspüki, Varsány, Vizslás, Zabar</t>
  </si>
  <si>
    <t>Dóra Ottó</t>
  </si>
  <si>
    <t>települési hulladék összetevőinek válogatása, elkülönített gyűjtése, szállítása, átrakása; egyéb nem veszélyes hulladék összetevőinek válogatása, elkülönített begyűjtése, szállítása, átrakása; települési hulladék vegyes (ömlesztett) begyűjtése, szállítása, átrakása; egyéb nem veszélyes hulladék vegyes (ömlesztett) begyűjtése, szállítása, átrakása; egészségügyi és más fertőzésveszélyes hulladék begyűjtése, szállítása, átrakása, egyéb veszélyes hulladék begyűjtése, szállítása, átrakása; települési hulladék kezelése, ártalmatlanítása; egyéb nem veszélyes hulladék kezelése, ártalmatlanítása; szennyvíziszap kezelése, ártalmatlanítása; veszélyes hulladék kezelése, ártalmatlanítása; használt eszköz bontása; nem veszélyes hulladék anyagában történő hasznosítása; nem veszélyes hulladék energiatartalmának hasznosítása; veszélyes hulladék anyagában történő hasznosítása; veszélyes hulladék energiatartalmának hasznosítása; önkormányzatok és társulások általános végrehajtó tevékenysége</t>
  </si>
  <si>
    <t>Kelet-nógrádi Hulladékrekultivációs Társulás</t>
  </si>
  <si>
    <t>Bátonyterenye, Borsosberény, Cered, Ecseg, Etes, Karancskeszi, Karancslapujtő, Karancsság, Mátraterenye, Nógrádmegyer, Pásztó, Salgótarján, Somoskőújfalu, Szalmatercs, Szécsény</t>
  </si>
  <si>
    <t>önkormányzatok és önkormányzati hivatalok jogalkotó és általános igazgatási tevékenysége; az állami vagyonnal való gazdálkodással kapcsolatos feladatok; az önkormányzati vagyonnal való gazdálkodással kapcsolatos feladatok; más szerv részére végzett pénzügyi-gazdálkodási, üzemeltetési, egyéb szolgáltatások; műszaki vizsgálat, elemzés; nem veszélyes hulladék kezelése, ártalmatlanítása; hulladék újrahasznosítása; szennyvíziszap kezelése, ártalmatlanítása; szennyeződésmentesítési tevékenységek; zöldterület-kezelés; sportügyek igazgatása</t>
  </si>
  <si>
    <t>Körzeti Egészségügyi Szolgálat</t>
  </si>
  <si>
    <t>Cserhátszentiván</t>
  </si>
  <si>
    <t xml:space="preserve">Alsótold, Bokor, Cserhátszentiván,Felsőtold, Garáb, Kutasó </t>
  </si>
  <si>
    <t>dr. Forrási Ottokár</t>
  </si>
  <si>
    <t>3066 Cserhátszentiván, Kossuth út 1.</t>
  </si>
  <si>
    <t>Általános járóbeteg-ellátás</t>
  </si>
  <si>
    <t>Jobbágyi-Szurdokpüspöki és Térsége Szociális Társulás</t>
  </si>
  <si>
    <t>3063 Jobbágyi Bencsik utca 10.</t>
  </si>
  <si>
    <t>Schoblocher István</t>
  </si>
  <si>
    <t xml:space="preserve">Felsőpetény, Nőtincs, Ősagárd Szendehely községek Intézményfenntartó Társulása </t>
  </si>
  <si>
    <t>Nőtincs</t>
  </si>
  <si>
    <t>Felsőpetény község Önkormányzata, Nőtincs község Önkormányzata, Ősagárd község Önkormányzata, Szendehely  község Önkormányzata</t>
  </si>
  <si>
    <t>Acsay Ákos</t>
  </si>
  <si>
    <t>2610 Nőtincs Szabadság út 50. 35/360-001</t>
  </si>
  <si>
    <t>anya és gyermekvédelem, fogorvos</t>
  </si>
  <si>
    <t>Építési Műszaki Igazgatási Társulás</t>
  </si>
  <si>
    <t>Felsőpetény község Önkormányzata, Nőtincs község Önkormányzata, Ősagárd község Önkormányzata, Alsópetény község Önkormányzata, Legénd község Önkormányzata, Nézsa község Önkormányzata, Nógrádsáp község Önkormányzata</t>
  </si>
  <si>
    <t>általános igazgatási tevékenység, pályázat és támogatás kezelés, ellenőrzés, építésügyi igazgatás</t>
  </si>
  <si>
    <t>Nagyoroszi Közös Szociális Szolgáltató Társulás</t>
  </si>
  <si>
    <t>Nagyoroszi</t>
  </si>
  <si>
    <t>Alsópetény,  Berkenye, Borsosberény, Diósjenő,  Felsőpetény, Horpács,  Kétbodony, Kisecset, Legénd, Nagyoroszi, Nézsa, Nógrád, Nógrádsáp, Nőtincs, Ősagárd, Pusztaberki, Szátok, Szendehely, Szente, Tereske</t>
  </si>
  <si>
    <t>Gönczöl József</t>
  </si>
  <si>
    <t>2645 Nagyoroszi, Fő út 1., 35/574-009, nagyorosziph@is.hu</t>
  </si>
  <si>
    <t>más szerv részére végzett pénzügyi gazdálkodási, üzemeltetési, egyéb szolgáltatások, idősek, demens betegek nappali ellátása, házi segítségnyújtás</t>
  </si>
  <si>
    <t>17, 3, 15</t>
  </si>
  <si>
    <t>Bercel</t>
  </si>
  <si>
    <t>2007.01.01.
2008.01.01.
2001.10.05.</t>
  </si>
  <si>
    <t>Jánvári Andrásné polgármester,
Jánvári Andrásné polgármester,
Jánvári Andrásné polgármester</t>
  </si>
  <si>
    <t>17
3
15</t>
  </si>
  <si>
    <t>2687 Bercel, Béke út 1., (35) 384-303; (35) 535-018; 
hivatal@bercel.hu</t>
  </si>
  <si>
    <t xml:space="preserve">2; 1; 1; </t>
  </si>
  <si>
    <t>Mátrai Önkormányzati Társulás</t>
  </si>
  <si>
    <t>Mátraterenye</t>
  </si>
  <si>
    <t>Mátraterenye, Mátranovák, Nemti</t>
  </si>
  <si>
    <t>Gecse László</t>
  </si>
  <si>
    <t>3145. Mátraterenye, Kossuth út 178.</t>
  </si>
  <si>
    <t xml:space="preserve">óvodai feladatok, gyermek és szociális étkeztetés, belső ellenőrzés
</t>
  </si>
  <si>
    <t>Balassagyarmati Fogászati Alapellátási Intézményi Társulás</t>
  </si>
  <si>
    <t>2660 Balassagyarmat, Rákóczi fejedelem út 125</t>
  </si>
  <si>
    <t>Balassagyarmat, Patvarc, Dejtár</t>
  </si>
  <si>
    <t>Bernáth Kornélia 2015.06.30-án lemondott, helyette Medvácz Lajos Ferencet választották a Társulási Tanács elnökének</t>
  </si>
  <si>
    <t>2660 Balassagyarmat, Rákóczi fejedelem út 12.</t>
  </si>
  <si>
    <t>Fogorvosi járóbeteg-ellátás</t>
  </si>
  <si>
    <t>Balassagyarmat Kistérség Többcélú Társulása</t>
  </si>
  <si>
    <t xml:space="preserve">2660 Balassagyarmat, Rákóczi fejedelem út 12. </t>
  </si>
  <si>
    <t>B.gyarmat, Becske, Bercel, Cs.haláp, Cs.surány, Csesztve, Csitár, Debercsény, Dejtár, D.palánk, É.vadkert, Galgaguta, Herencsény, Hont, Hugyag, Ilíny, Ipolyszög, Ipolyvece, Magyarnmándor, Mohora, N.kövesd, N.marcal, Őrhalom, Patak, Patvarc, Szanda, Szécsényke, Szügy, Terény</t>
  </si>
  <si>
    <t>Medvácz Lajos Ferenc</t>
  </si>
  <si>
    <t>Településfejlesztési feladatok, szociális feladatok és turisztikai feladatok</t>
  </si>
  <si>
    <t>Balassagyarmat, Patvarc, Ipolyszög Családsegítő, Gyermekjóléti és Étkeztetési Társulás</t>
  </si>
  <si>
    <t>Balassagyarmat, Ipolyszög, Patvarc</t>
  </si>
  <si>
    <t>Kárdási Jánosné</t>
  </si>
  <si>
    <t>gyermekjóléti szolgáltatás, családsegítő szolgáltatás és szociális étkeztetés</t>
  </si>
  <si>
    <t>Dejtár és Ipolyvece Közös Óvodai Intézményi Társulás</t>
  </si>
  <si>
    <t>2649 Dejtár Szabadság útja 2.</t>
  </si>
  <si>
    <t>Dejtár, Ipolyvece</t>
  </si>
  <si>
    <t>Smitnya Sándor</t>
  </si>
  <si>
    <t>2649 Dejtár Szabadság útja 2 , 35-546-02, ph@dejtar.hu.</t>
  </si>
  <si>
    <t>óvodai intézményi ellátás</t>
  </si>
  <si>
    <t>Nyugat -Nógrád Gyermekjóléti és Családsegítő Szolgálat</t>
  </si>
  <si>
    <t>Alsópetény, Bánk, Berkenye, Borsosberény, Diósjenő, Felsőpetény, Horpács, Keszeg, Kétbodony, Kisecset, Legénd, Nagyoroszi, Nézsa, Nógrád, Nógrádsáp, Nőtincs, Ősagárd, Pusztaberki, Rétság, Romhány, Szátok, Szendehely, Szente, Tereske, Tolmács.</t>
  </si>
  <si>
    <t>2645 Nagyoroszi</t>
  </si>
  <si>
    <t>gyermekjóléti és családsegítő tevékenység</t>
  </si>
  <si>
    <t>Alsópetény, Berkenye, Borsosberény, Diósjenő, Felsőpetény, Horpács Kétbodony, Kisecset, Legénd, Nagyoroszi, Nézsa, Nógrád, Nógrádsáp, Nőtincs, Ősagárd, Szátok, Szendehely, Tereske</t>
  </si>
  <si>
    <t>2645 Nagyoroszi Béke út 18.</t>
  </si>
  <si>
    <t>Szentei Bóbita Óvoda 
és Bölcsőde</t>
  </si>
  <si>
    <t>Szente</t>
  </si>
  <si>
    <t>Szenet, Kétbodony, Kisecset</t>
  </si>
  <si>
    <t>Major Lászlóné</t>
  </si>
  <si>
    <t>2655 Szente Kossuth út 98.</t>
  </si>
  <si>
    <t>óvodai nevelés ellátása, bölcsődei gondozás ellátása</t>
  </si>
  <si>
    <t>Nőtincs és térsége egyéb építési igazgatási és műszaki társulás</t>
  </si>
  <si>
    <t>7  tag</t>
  </si>
  <si>
    <t>Alsópetény,Felsőpetény, Legénd, Nézsa, Nógrádsáp, Nőtincs, Ősagárd</t>
  </si>
  <si>
    <t>Szegner László</t>
  </si>
  <si>
    <t>2610 Nőtincs, Szabadság út 50.</t>
  </si>
  <si>
    <t>Egyéb építési igazgatás.Önkormányzat, polgármester, jegyző műszaki feladatainak segítése</t>
  </si>
  <si>
    <t>Szécsényi Járási Önkormányzatok Területfejlesztési és Feladatellátási Társulása</t>
  </si>
  <si>
    <t>3178 Varsány, Rákóczi út 1.</t>
  </si>
  <si>
    <t>Endrefalva, Ludányhalászi, Magyargéc, Nagylóc, Nógrádmegyer, Nógrádszakál, Nógrádsipek, Piliny, Rimóc, Szalmatercs, Szécsényfelfalu, Varsány</t>
  </si>
  <si>
    <t>Pintérné Kanyó Judit Erzsébet</t>
  </si>
  <si>
    <t>3178 Varsány, Rákóczi út 1., 32/387-387, varsany.hiv@gmail.com</t>
  </si>
  <si>
    <t>terület- és településfejlesztés, belső ellenőrzés, elektronikus információbiztonság, gyepmester, munka- és tűzvédelem, közös energiabeszerzés</t>
  </si>
  <si>
    <t>Bátonyterenye Kistérség Önkormányzatainak Többcélú Társulása</t>
  </si>
  <si>
    <t>Bátonyterenye</t>
  </si>
  <si>
    <t>Bátonyterenye, Dorogháza, Nemti, Mátraterenye, Mátranovák, Mátramindszent, Szuha, Mátraverebély, Kisbárkány, Sámsonháza, Nagykeresztúr</t>
  </si>
  <si>
    <t>Nagy-Majdon József</t>
  </si>
  <si>
    <t>3070 Bátonyterenye, Városház út 2.
32/353-025
bkot.batony@gmail.com</t>
  </si>
  <si>
    <t>esélyegyenlőségi fejlesztési programok megvalósítása, szociális ellátás, gyermekjóléti szolgáltatás, felnőttképzés, döntés-előkészítés, koordinálás</t>
  </si>
  <si>
    <t>Sziráki és Térsége 
Szennyvíz Beruházási és Üzemeltetési Önkormányzati társulás</t>
  </si>
  <si>
    <t>3044 Szirák, Petőfi út 31.</t>
  </si>
  <si>
    <t>Kómár Jánosné</t>
  </si>
  <si>
    <t>szennyvíz beruházás, üzemeltetés</t>
  </si>
  <si>
    <t>Észak Kelet Pest és Nógrád megyei Regionális Hulladékgazdálkodási és Környezetvédelmi Önkormányzati Társulás</t>
  </si>
  <si>
    <t>2015.07.06</t>
  </si>
  <si>
    <t>Gödöllő</t>
  </si>
  <si>
    <t>Dr Gémesi György Társulás elnöke</t>
  </si>
  <si>
    <t>06 38 561 250  www.zoldhid.hu</t>
  </si>
  <si>
    <t>DINÓBER Csatornaberuházó Viziközmű Társulás</t>
  </si>
  <si>
    <t>Diósjenő</t>
  </si>
  <si>
    <t>Diósjenő, Nógrád, Berkenye</t>
  </si>
  <si>
    <t>Piroska János Társulat elnöke</t>
  </si>
  <si>
    <t>06 35 364 136</t>
  </si>
  <si>
    <t>Dunamenti Regionális Vízmű Zrt</t>
  </si>
  <si>
    <t>Vác</t>
  </si>
  <si>
    <t>Vogel Csaba vezérigazgató</t>
  </si>
  <si>
    <t>06 27 511 500</t>
  </si>
  <si>
    <t>ivóvízellátás, szennyvízkezelés</t>
  </si>
  <si>
    <t>Nyugat Nógrád Gyermekjóléti és Családsegítő szolgálat</t>
  </si>
  <si>
    <t>2000</t>
  </si>
  <si>
    <t>Gál Zsuzsanna</t>
  </si>
  <si>
    <t>gyermekjóléti, Családsegítés</t>
  </si>
  <si>
    <t>2013</t>
  </si>
  <si>
    <t>Szabó Ágnes</t>
  </si>
  <si>
    <t>házi szociális ellátás</t>
  </si>
  <si>
    <t>Lucfalva-Nagykeresztúr-Márkháza-Kisbárkány Köznevelési Intézményi Társulás</t>
  </si>
  <si>
    <t>Lucfalva</t>
  </si>
  <si>
    <t>Lucfalva, Nagykeresztúr, Márkháza, Kisbárkány</t>
  </si>
  <si>
    <t>Bakos Gyula</t>
  </si>
  <si>
    <t>Szécsényi Szennyvíz-Agglomerációs Önk. Társulás</t>
  </si>
  <si>
    <t>Ipolytarnóc, Litke, Mihálygerge, Egyházasgerge</t>
  </si>
  <si>
    <t>Tereske Község Önkormányzata</t>
  </si>
  <si>
    <t>Endrefalva, Hollókő, Karancsság, Kishartyán
Ludányhalászi, Magyargéc, Nagylóc, Nógrádmegyer, Nógrádsipek, Nógrádszakál, Piliny, Rimóc, Ságujfalu 
Sóshartyán Szalmatercs, Szécsényfelfalu, Varsány Községi Önkormányzatok, Szécsény Város Önkormányzata</t>
  </si>
  <si>
    <t>Észak-Nógrádi Viziközműkezelő Önkorm. Társulás</t>
  </si>
  <si>
    <t>"Belső-Cserhát" Gyermek-
jóléti és Családsegítő Szol-
gálat, Fogászati Alapellátási Társ.,
Központi Orvosi Ügyeleti Társulás</t>
  </si>
  <si>
    <t>Óvodai intézményi étkeztetés, Iskolai intézményi étkeztetés, munkahelyi étkeztetés
egyéb étkeztetés, támogatási célú finanszírozási műveletek, óvodai nevelés intézményeinek, programjainak komplex támogatása, óvodai nevelés ellátás, sajátos nevelési igényű gyermekek óvodai nevelése, ellátása</t>
  </si>
  <si>
    <t>óvodai nevelés, SNI.gyermekek nevelése,
intézményi gyermekétkeztetés</t>
  </si>
  <si>
    <t>Út, autópálya építés, Víztermelés, kezelés, ellátás, Város-községgazdálkodási m.n.s, szolg.
M.n.s. egyéb szakmai, tudományos, műszaki
tervezés, Önkormányzatok és társulások elszámolásai</t>
  </si>
  <si>
    <t>Szociális étkeztetés, házi segítségnyújtás, falugondnoki szolgáltatás,
idősek nappali ellátása, demens személyek nappali ellátása</t>
  </si>
  <si>
    <t>családsegítés, gyermekjóléti szolgáltatás, fogászati alapellátás, háziorvosi ügyeleti ellátás</t>
  </si>
  <si>
    <t>gyermekjóléti szolgáltatás, családsegítés, házi segítségnyújtás, falugondnoki szolgáltatás, étkeztetés</t>
  </si>
  <si>
    <t>Bercel, Alsótold, Becske, Bokor, Cserháthaláp, Cserhátsurány, Cserhátszentiván, Debercsény, Felsőtold, Galgaguta, Garáb, Herencsény, Kutasó, Magyarnándor, Mohora, Nógrádkövesd,
Szécsénke, Bercel, Becske, Galgaguta, Bercel, Alsópetény, Becske, Cserháthaláp, Debercsény, Galgaguta, Legénd, Magyarnándor, Mohora, Nézsa, Nógrádkövesd, Nógrádsáp,
Szanda, Szécsénke, Terény</t>
  </si>
  <si>
    <t>Alsótold Község Önkormányzata, Jobbágyi Község Önkormányzata, Kisbágyon Község Önkormányzata, Kozárd Község Önkormányzata, Szurdokpüspöki Község Önkormányzata</t>
  </si>
  <si>
    <t>Palotás, Kisbágyon, Héhalom, Egyházasdengeleg, Jobbágyi, Szarvasgede,Kozárd</t>
  </si>
  <si>
    <t>Endrefalva, Hollókő, Karancsság, Ludányhalászi
Magyargéc, Nagylóc, Nógrádmegyer, Nógrádsipek, Nógrádszakál, Piliny, Rimóc, Szalmatercs, Szécsényfelfalu, Varsány Községi Önkormányzatok, Szécsény Város Önkormányzata</t>
  </si>
  <si>
    <t>Palotás, Egyházasdengeleg, Héhalom, Szirák</t>
  </si>
  <si>
    <t>Kertváros Gyáli Kistérség Többcélú Önkormányzati Társulás</t>
  </si>
  <si>
    <t>2360 Gyál, Kőrösi út 54.</t>
  </si>
  <si>
    <t>Alsónémedi Nagyközség Önkormányzata, Bugyi Nagyközség Önkormányzata, Gyál Város Önkormányzata, Ócsa Város Önkormányzata</t>
  </si>
  <si>
    <t>Pápai Mihály</t>
  </si>
  <si>
    <t>Szociális feladatok, Gyermek-és ifjúságvédelmi feladatok</t>
  </si>
  <si>
    <t>Budakörnyéki Önkormányzati Társulás</t>
  </si>
  <si>
    <t>2092 Budakeszi, Fő utca 179.</t>
  </si>
  <si>
    <t>Biatorbágy, Budajenő, Budakeszi, Herceghalom, Nagykovácsi, Páty, Perbál, Remeteszőlős, Telki, Tök</t>
  </si>
  <si>
    <t>2013. május 31.</t>
  </si>
  <si>
    <t>dr. Csutoráné dr. Győri Ottilia</t>
  </si>
  <si>
    <t>2092 Budakeszi, Fő u. 179.; 23/535-710/0/107; budakornyeki.tarsulas@budakeszi.hu</t>
  </si>
  <si>
    <t>Közbiztonság, közrend igazgatása, közterület rendjének fenntartása, egyéb rendészeti, bűnüldözési tevékenységek, jogi segítségnyújtás, áldozatsegítés, kárenyhítés, kárpótlás, településfejlesztés igazgatása, Időskorúak, demens betegek, gyermekek átmeneti ellátása, nappali ellátása, gyermekjóléti szolgáltatások, házi segítségnyújtás, családsegítés</t>
  </si>
  <si>
    <t>Ceglédi Többcélú Társulás</t>
  </si>
  <si>
    <t>Cegléd</t>
  </si>
  <si>
    <t>Abony, Albertirsa, Cegléd, Ceglédbercel, Csemő, Dánszentmiklós, Jászkarajenő, Kocsér, Kőröstetétlen, Mikebuda,Nyársapát, Tápiószőlős, Törtel, Újszilvás</t>
  </si>
  <si>
    <t>2006. június 26.</t>
  </si>
  <si>
    <t>Takáts László</t>
  </si>
  <si>
    <t>2701 Cegléd, Pf.: 85.</t>
  </si>
  <si>
    <t>személyes gondoskodást nyújtó szociális ellátások (bentlakásos ellátás, házi segítségnyújtás, szoc. étkeztetés, jelzőrendszeres házi segítségnyújtás);helyettes szülői ellátás, gyermekjóléti szolgáltatás</t>
  </si>
  <si>
    <t xml:space="preserve">Csévharaszt, Nyáregyháza, Vasad Műszaki Feladatellátó Társulás </t>
  </si>
  <si>
    <t xml:space="preserve">2723 Nyáregyháza, Nyáry Pál út 37. </t>
  </si>
  <si>
    <t>Csévharaszt, Nyáregyháza, Vasad községek önkormányzatai</t>
  </si>
  <si>
    <t>2013.05.02.</t>
  </si>
  <si>
    <t>Mészáros Sándor</t>
  </si>
  <si>
    <t xml:space="preserve">2723 Nyáregyháza, Nyáry Pál út 37., Tel:06 29 690 180, hivatal@nyaregyhaza.hu </t>
  </si>
  <si>
    <t>7</t>
  </si>
  <si>
    <t>a beruházás előkészítési és felügyeleti, településfejlesztési, természetvédelmi igazgatási, környezetvédelmi igazgatási, közlekedés igazgatási, vízügyi igazgatási, zaj- és rezgésvédelmi és egyéb műszaki feladatok</t>
  </si>
  <si>
    <t xml:space="preserve">Dánszentmiklós-Nyáregyháza Szennyvízkezelési és Csatornázási Társulás </t>
  </si>
  <si>
    <t>Dánszentmiklós</t>
  </si>
  <si>
    <t xml:space="preserve">Nyáregyháza-Dánszentmiklós Önkormányzata </t>
  </si>
  <si>
    <t xml:space="preserve">Sipeki Zsolt </t>
  </si>
  <si>
    <t xml:space="preserve">Dánszentmiklós,Dózsa György u. 100. 53/574-001.polgarmester@danszentmiklos.hu  </t>
  </si>
  <si>
    <t>Többcélú fejlesztési projektek igazgatása, szennyvíz gyűjtése,elhelyezése, Folyadék szállítására szolgáló közmű építése, Nem lakó ingatlan bérbeadása üzemeltetése</t>
  </si>
  <si>
    <t>Dömsöd - Apaj Gyermekjóléti és Családsegítő Intézmányi Társulása</t>
  </si>
  <si>
    <t>2344 Dömsöd, Petőfi tér 6.</t>
  </si>
  <si>
    <t>Dömsöd, Apaj</t>
  </si>
  <si>
    <t>Bencze István</t>
  </si>
  <si>
    <t>2344 Dömsöd, Petőfi tér 6.; 06/24/523-123; domsod@domsod.hu</t>
  </si>
  <si>
    <t>gyermekjóléti szolgálat, családsegítés, házi segítségnyújtás</t>
  </si>
  <si>
    <t>Dunakanyar Mikrotérségi Gyermekjóléti és Szociális Alapellátási Társulás</t>
  </si>
  <si>
    <t>2626 Nagymaros, Fő tér 5.</t>
  </si>
  <si>
    <t>Nagymaros, Verőce, Szokolya</t>
  </si>
  <si>
    <t>Petrovics László</t>
  </si>
  <si>
    <t>2626 Nagymaros, Fő tér 5., 27595118</t>
  </si>
  <si>
    <t>gyermekjóléti alapellátás feladatok, családsegítés, családi napközi</t>
  </si>
  <si>
    <t>Dunakanyar Tűzvédelemre És Kihelyezett Mentőszolgálati Feldatok Ellátására Létrejött Önkormányzati Társulás</t>
  </si>
  <si>
    <t>Tahitótfalu</t>
  </si>
  <si>
    <t>Tahitótfalu, Leányfalu, Dunabogdány, Visegrád, Szigetmonostor, Pócsmegyer, Kisoroszi</t>
  </si>
  <si>
    <t>2011. augusztus 02.</t>
  </si>
  <si>
    <t>Dr. Sajtos Sándor polgármester, társulási tanács elnöke</t>
  </si>
  <si>
    <t xml:space="preserve">  2021 Tahitótfalu, Kossuth Lajos utca 4. , telefon:  06/26 387-198 , e-mail: tahitotfalu@tahitotfalu.hu</t>
  </si>
  <si>
    <t>1 fő feladat</t>
  </si>
  <si>
    <t>Tűzvédelemre és kihelyezett mentőszolgálati feldatok ellátása</t>
  </si>
  <si>
    <t xml:space="preserve">Dunakanyari Családsegítő és Gyermekjóléti Szolgálta Intézményfenntartó Társulást </t>
  </si>
  <si>
    <t>2000 Szentendre, Városház tér 3.</t>
  </si>
  <si>
    <t>Budakalász, Dunabogdány, Kisoroszi, Leányfalu, Pilisszentkereszt, Piliszszentlászló, Pócsmegyer, Szentendre, Szigetmonostor, Tahitótfalu, Visegrád</t>
  </si>
  <si>
    <t>Verseghi-Nagy Miklós</t>
  </si>
  <si>
    <t>2000 Szentendre, Városház tér 3., Tel:06/26/300-407, dr.meresz.katalin@ph.szentendre.hu</t>
  </si>
  <si>
    <t xml:space="preserve">889900  M.n.s. egyéb szociális ellátás bentlakás nélkül,889201  Gyermekjóléti szolgáltatás
889924  Családsegítés
</t>
  </si>
  <si>
    <t>Dunakanyari Csatornázási Társulás</t>
  </si>
  <si>
    <t>2017 Pócsmegyer, Hunyadi út 6.</t>
  </si>
  <si>
    <t xml:space="preserve">Leányfalu Nagyközség Önkormányzat 
Pócsmegyer Község Önkormányzat 
Szentendre Város Önkormányzat 
Szigetmonostor Község Önkormányzat 
Tahitótfalu Község Önkormányzat </t>
  </si>
  <si>
    <t>Németh Miklós</t>
  </si>
  <si>
    <t>Csatorna beruházás lebonyolítása</t>
  </si>
  <si>
    <t>Dunakeszi Kistérség  Társulása</t>
  </si>
  <si>
    <t>Dunakeszi 2120, Fő út 25.</t>
  </si>
  <si>
    <t>Dunakeszi,Göd</t>
  </si>
  <si>
    <t>2004. november 30.</t>
  </si>
  <si>
    <t>Dióssi Csaba</t>
  </si>
  <si>
    <t>2120 Dunakeszi, Fő út 25., 27/542-817, LevaiT@dunakeszi.hu</t>
  </si>
  <si>
    <t>utcai gondozószolgálat, állategészségügy, orvosi ügyelet</t>
  </si>
  <si>
    <t>Dunavarsány és Térsége Önkormányzati Szennyvíztársulás</t>
  </si>
  <si>
    <t>2336 Dunavarsány, Kossuth L. u. 18.</t>
  </si>
  <si>
    <t>Dunavarsány, Majosháza, Taksony, Délegyháza , Áporka, Szigetszentmárton</t>
  </si>
  <si>
    <t>Gergőné Varga Tünde</t>
  </si>
  <si>
    <t>2336 Dunavarsány, Pf:4.</t>
  </si>
  <si>
    <t>szennyvíztisztító rendszer és csatornahálózat, valamint ivóvíz hálózat fenntartása, bővítése, fejlesztése,</t>
  </si>
  <si>
    <t>Dunavarsány Környéki Intézményirányító Önkormányzati Társulási Tanács</t>
  </si>
  <si>
    <t>Dunavarsány, Délegyháza, Majosháza</t>
  </si>
  <si>
    <t>Szociális étkeztetés, házi segítségnyújtás, családsegítés, gyermekjóléti szolgáltatás, iskolai szociális munka, adománygyűjtés és közvetítés, gyermekek környezet- és egészségtudatos gondolkodásának fejlesztését segítő programok, nem lakóingatlan bérbeadása, üzemeltetése</t>
  </si>
  <si>
    <t>Egészségügyi Intézményfenntar
tói Társulás</t>
  </si>
  <si>
    <t>2215 Káva, Pilisi utca 1.</t>
  </si>
  <si>
    <t>Káva Község Önkormányzata, Bénye Község Önkormányzata</t>
  </si>
  <si>
    <t>Dobrovenszki Norbert</t>
  </si>
  <si>
    <t>egészségügyi alapellátás körébe tartozó védőnői ellátás és háziorvosi alapellátás</t>
  </si>
  <si>
    <t>Érd és Térsége Szennyvízelvezetési- és Szennyvíztisztítási Önkormányzati Társulás</t>
  </si>
  <si>
    <t>Érd</t>
  </si>
  <si>
    <t>Érd Megyei Jogú Város Önkormányzata
Tárnok Nagyközség Önkormányzata
Diósd Város Önkormányzata</t>
  </si>
  <si>
    <t>T. Mészáros András</t>
  </si>
  <si>
    <t>2030 Érd, Alsó utca 1. Tel: 23-522-313, Fax: 23-365-340</t>
  </si>
  <si>
    <t>A települések szennyvíz-csatornahálózatának fejlesztése, az érdi regionális jellegű szennyvíztisztító telep bővítése</t>
  </si>
  <si>
    <t>Érd és Térsége Szilárd Hulladékkezelési Önkormányzati Társulás</t>
  </si>
  <si>
    <t>Érd Megyei Jogú Város Önkormányzata
Diósd Város Önkormányzata
Tárnok Nagyközség Önkormányzata
Százhalombatta Város Önkormányzata
Sóskút Község Önkormányzata</t>
  </si>
  <si>
    <t>A szilárd hulladékkezelési közszolgáltatások összehangolt megújítása, és fejlesztése</t>
  </si>
  <si>
    <t>Esély Szociális Szolgálat Fenntartó Társulás</t>
  </si>
  <si>
    <t>2377 Örkény Álmos vezér utca 4.</t>
  </si>
  <si>
    <t>Örkény, Hernád, Táborfalva, Tatárszentgyörgy, Pusztavacs,</t>
  </si>
  <si>
    <t>Kovács István</t>
  </si>
  <si>
    <t>2377 Örkény, Álmos vezér utca 4. 06-29-310-002, eselyhs@gmail.com,</t>
  </si>
  <si>
    <t xml:space="preserve">családsegítés, gyermekjóléti szolgálat, házi segítségnyújtás, szociális étkeztetés, jelzőrendszeres házi segítségnyújtás, </t>
  </si>
  <si>
    <t>Esély Szociális Társulás</t>
  </si>
  <si>
    <t>2040 Budaörs, Szabadság út 134.</t>
  </si>
  <si>
    <t>Budaörs, Sóskút, Pusztazámor</t>
  </si>
  <si>
    <t>Wittinghoff Tamás</t>
  </si>
  <si>
    <t>2040 Budaörs, Szabadság út 134. , polgarmester@budaors.hu  06/23-447-817</t>
  </si>
  <si>
    <t>Gyermekjóléti Szolgálat, Családsegítő Szolgálat, Támogató Szolgálat, Házi segítségnyújtás,  Étkeztetés, Jelzőrendszeres házi segítségnyújtás, Idősek nappali ellátása</t>
  </si>
  <si>
    <t>Észak-Kelet Pest és Nógrád Megyei Regionális Hulladékgazdálkodási és Környezetvédelmi Önkormányzati Társulás</t>
  </si>
  <si>
    <t>Gödöllő, Dózsa Gy út 69.</t>
  </si>
  <si>
    <t>110 település polgármestere</t>
  </si>
  <si>
    <t>Dr. Gémesi György</t>
  </si>
  <si>
    <t>2100 Gödöllő Dózsa Gy. út 69., telefonszám: 06-28-561-250, e-mail: info@zoldhid.hu, titkarsag@zoldhid.hu</t>
  </si>
  <si>
    <t>2 fő feladat és ennek szakfeladatai</t>
  </si>
  <si>
    <t xml:space="preserve">hulladékgyűjtés,-kezelés;kiegészítő tevékenységek között: regionális szintű belvízrendezési, vízgazdálkodási, légszennyezés eleni védelem, köz és településtisztaság megóvása-javítása
</t>
  </si>
  <si>
    <t>Fővárosi Agglomeráció
Önkormányzati Társulás</t>
  </si>
  <si>
    <t>2360 Gyál, Kőrösi út 112-114.</t>
  </si>
  <si>
    <t>Alsónémedi Önkormányzata, Budakeszi Önkormányzata, Csömör Önkormányzata, Diósd Önkormányzata, Dunaharaszti Önkormányzata, Ecser Önkormányzata, Érd Önkormányzata, Gyál Önkormányzata, Halásztelek Önkormányzata, Kistarcsa Önkormányzata, Nagykovácsi Önkormányzata, Pécel Önkormányzata, Pilisborosjenő Önkormányzata, Remeteszőlős Önkormányzata, Szigetszentmiklós Önkormányzata, Törökbálint Önkormányzata</t>
  </si>
  <si>
    <t>2011. június 15.</t>
  </si>
  <si>
    <t>2360 Gyál, Kőrösi út 112-114., tel: 06/23/540-930, email: gyalph@gyal.hu</t>
  </si>
  <si>
    <t>közös érdekérvényesítés (érdekvédelem, közös gondolkodás és tapasztalatcsere egyebek mellett a közösségi közlekedés, közbiztonság, turisztika és katasztrófavédelem területén)</t>
  </si>
  <si>
    <t>Galga-mente Ivóvízkészletét
Védő és Megőrző
Önkormányzati Társulás</t>
  </si>
  <si>
    <t>Tura</t>
  </si>
  <si>
    <t>Aszód, Bag, Domony, Galgahévíz, Galgamácsa, Hévízgyörk, Iklad, Kartal, Tura, Vácegres, Váckisújfalu</t>
  </si>
  <si>
    <t>Szendrei Ferenc</t>
  </si>
  <si>
    <t xml:space="preserve">2194 Tura, Petőfi Sándor tér 1. </t>
  </si>
  <si>
    <t xml:space="preserve">Víztermelés, -kezelés, -ellátás ,  Mérnöki tevékenység, műszaki tanácsadás </t>
  </si>
  <si>
    <t>Galga-menti Önkormányzatok Társulása</t>
  </si>
  <si>
    <t>2193 Galgahévíz, Fő út 143.</t>
  </si>
  <si>
    <t>Aszód Város Önkormányzata
Bag Nagyközség Önkormányzata
Domony Község Önkormányzata
Galgahévíz Község Önkormányzata
Hévízgyörk Község Önkormányzata
Iklad Község Önkormányzata
Tura Város Önkormányzata
Verseg Község Önkormányzata</t>
  </si>
  <si>
    <t>Vanó András</t>
  </si>
  <si>
    <t>2193 Galgahévíz, Fő út 143
06-28-460-041
ghevizph@galgaktv.hu</t>
  </si>
  <si>
    <t>Belső ellenőrzés
Munkavédelem
Pedagógiai Szakszolgálat</t>
  </si>
  <si>
    <t>Gomba-Bénye Községek Önkormányzatainak Ivóvíz Társulása</t>
  </si>
  <si>
    <t xml:space="preserve">2217 Gomba, Bajcsy-Zsilinszky u. 2. </t>
  </si>
  <si>
    <t>Gomba, Bénye</t>
  </si>
  <si>
    <t>Lehota Vilmos</t>
  </si>
  <si>
    <t>2217 Gomba, Bajcsy-Zs. U. 2. polgarmester@gomba.hu</t>
  </si>
  <si>
    <t>vízteremelés, kezelés, ellátás</t>
  </si>
  <si>
    <t>Gondozási Központ Önkormányzati Társulás</t>
  </si>
  <si>
    <t>Szentendre, Pilisszentlászló</t>
  </si>
  <si>
    <t>2012. november 29.</t>
  </si>
  <si>
    <t xml:space="preserve">Kecskésné Sípos Andrea, tel: 06/26/311-964, e-mail:  Kecskesne.andrea@freemail.hu
</t>
  </si>
  <si>
    <t xml:space="preserve">074031 Család és nővédelmi egészségügyi gondozás
074032 Ifjúság-egészségügyi gondozás
102030 Idősek, demens betegek nappali ellátása
107051 Szociális étkeztetés
107052 Házi segítségnyújtás”
</t>
  </si>
  <si>
    <t>Gödöllői Kistérség Önkormányzatainak Többcélú Kistérségi Társulása</t>
  </si>
  <si>
    <t>GÖDÖLLŐ</t>
  </si>
  <si>
    <t>Csömör,Dány,Isaszeg,Gödöllő, Kerepes, Nagytarcsa, Valkó, Vácszentlászló, zsámbok</t>
  </si>
  <si>
    <t>2100, Gödöllő, szabadság tér 7. ,0628-529-127,kovacs.gergo@godollo.hu</t>
  </si>
  <si>
    <t>Turizmus,településközi kommunikációs feladatopk,sport feladatok,nemzetiségekkel kapcsoaltos feladatok, közbiztonság, belső ellenőrzés,esélyegyenlőségi programok megvalósítása, kulturális együttműködés, kistérségi rendezvények szervezésében közreműködés, térségi média területén együttműködés,közös pályázatok kidolgozása,</t>
  </si>
  <si>
    <t>Gyömrő és Környéke Társulás</t>
  </si>
  <si>
    <t>2230. Gyömrő, Fő tér 1.</t>
  </si>
  <si>
    <t>Gyömrő, Ecser, Maglód, Üllő</t>
  </si>
  <si>
    <t>Hodruszky Lajos</t>
  </si>
  <si>
    <t>Házi segítségnyújtás, időskorúak nappali ellátása, szociális étkeztetés, valamint a jelzőrendszeres házi segítségnyújtás</t>
  </si>
  <si>
    <t>Háziorvosi Ügyelet Intézményfenntartó Önkormányzati Társulás</t>
  </si>
  <si>
    <t>2367 Újhartyán, Fő u. 21.</t>
  </si>
  <si>
    <t>Inárcs Nagyközség Önkormányzata, Kakucs Község Önkormányzata, Újlengyel Község Önkormányzata, Újhartyán Város Önkormányzata</t>
  </si>
  <si>
    <t>2014. június 10.</t>
  </si>
  <si>
    <t xml:space="preserve">Schulcz József </t>
  </si>
  <si>
    <t>2367 Újhartyán, Fő u. 21. tel: 06 29 372-133,  ujhartyan@ujhartyan.hu</t>
  </si>
  <si>
    <t>1.A társult önkormányzatok által működtetett háziorvosi szolgálatok ellátási területéhez tartozó népesség alapállátáshoz kapcsolódó ügyeleti ellátás bizotsítása. 2. A társulásban résztvevő önkormányzatok által már korábban működtetett orvosi ügyeleti szolgáltatás színvonalának megőrzése, fejlesztése. 3. Az orvosi ügyelet ellátását végző orvosok, ápolók bérének, díjazásának az Európai Unios normához való közelítése.</t>
  </si>
  <si>
    <t>Humánszolgáltató Társulás</t>
  </si>
  <si>
    <t>Albertirsa</t>
  </si>
  <si>
    <t>Albertirsa Város Önkormányzata, Ceglédbercel Község Önkormányzata, Dánszentmiklós Köség Önkormányzata, Mikebuda Község Önkormányzata</t>
  </si>
  <si>
    <t>Fazekas László</t>
  </si>
  <si>
    <t>2730. Albertirsa, Irsay K. u.2.53/570-053, polgarmester@albertirsa.hu</t>
  </si>
  <si>
    <t>tanyagondnoki szolgálat, étkeztetés, adósságkezelési szolgáltatás, házi segítségnyújtás, családsegítés, gyermekjóléti szolgálat, helyeetes szülői ellátás</t>
  </si>
  <si>
    <t>Ivóvíz-minőségjavító Önkormányzati Társulás</t>
  </si>
  <si>
    <t xml:space="preserve">Dunavarsány polgármestere, Szigetszentmárton pm. </t>
  </si>
  <si>
    <t>Kelet-Pest Megyei Orvosi Ügyeletet Biztosító Önkormányzati Társulás</t>
  </si>
  <si>
    <t>1 4</t>
  </si>
  <si>
    <t xml:space="preserve">Sződliget </t>
  </si>
  <si>
    <t>Acsa,Csörög, Csővár, Galgagyörk, Vácrátót, Váchartyán, Kisnémedi, Püspökhatvan, Püspökszilágy, Rád, Sződ, Sződliget, Dunakeszi, Penc</t>
  </si>
  <si>
    <t>Kiskunlacháza-Áporka Családsegítő és Gyermekjóléti Szolgálati Társulás</t>
  </si>
  <si>
    <t>Kiskunlacháza</t>
  </si>
  <si>
    <t>Kiskunlacháza, Áporka</t>
  </si>
  <si>
    <t>2013. július 1.</t>
  </si>
  <si>
    <t>dr. Répás József</t>
  </si>
  <si>
    <t>2340 Kiskunlacháza, Kossuth tér 1., 06-24/519-830, pmhivatala@kiskunlachaza.hu</t>
  </si>
  <si>
    <t>gyermekjóléti szolgáltatás, családsegítés, szociális étkeztetés, házi segítségnyújtás</t>
  </si>
  <si>
    <t>Kiskunlacháza-Áporka Óvodai Társulás</t>
  </si>
  <si>
    <t>Magyar Zarándokút Önkormányzati Társulás</t>
  </si>
  <si>
    <t>2370 Dabas, Szent István tér 1/b</t>
  </si>
  <si>
    <t>Esztergom, Pilisszentkereszt, Pilisszántó, Pilisszentiván, Budapest XII. kerület Önkormányzata, Budapest XI. kerület Önkormányzata, Szigetszentmiklós, Dabas, Ráckeve, Dunavecse, Kunszentmiklós, Tass, Apostag, Dunaegyháza, Harta, Kalocsa, Bátya, Fajsz, Dusnok, Homokmégy, Hajós, Szekszárd, Grábóc, Cikó, Bátaszék, Báta, Baja, Pécsvárad, Ófalu, Mecseknádasd, Óbánya, Hosszúhetény, Siklós, Támogató tag: Bács-kiskun Megye Önkormányzata</t>
  </si>
  <si>
    <t>Kőszegi Zoltán</t>
  </si>
  <si>
    <t>2370 Dabas, Szent István tér 1/b, 06-29/561-211, bognar@magyarzarandokut.hu,</t>
  </si>
  <si>
    <t xml:space="preserve">91030 Történelmi helyek, építmények, egyéb látványosságok működtetése
910301 Történelmi helyek, építmények, egyéb látványosságok működtetése
910302 Történelmi hely, építmény, egyéb látványosság megóvása
</t>
  </si>
  <si>
    <t>Monor és Térsége Többcélú Önkormányzati Kistérségi Társulás</t>
  </si>
  <si>
    <t>15590095-8411-327-13</t>
  </si>
  <si>
    <t>Monor</t>
  </si>
  <si>
    <t>Bénye, Csévharaszt, Ecser, Gomba, Gyömrő, Káva, Monor, Monorierdő, Nyáregyháza, Péteri, Pilis, Üllő, Vasad</t>
  </si>
  <si>
    <t>dr. Zsombok László</t>
  </si>
  <si>
    <t>2200 Monor, Kossuth L. u. 78-80.</t>
  </si>
  <si>
    <t xml:space="preserve">• területfejlesztés,
• főépítész foglalkoztatása,
• háziorvosi ügyeleti ellátás,
• fogorvosi alapellátás (és az alapellátáshoz kapcsolódó iskola-egészségügyi ellátás - iskolafogászati alapellátás).
• gyermekjóléti szolgáltatás,
• családsegítés
• egyéb közfoglalkoztatás
</t>
  </si>
  <si>
    <t>Nagykáta Székhelyű Közös Fenntartású Családsegítő és Gyermekjóléti Szolgálati Társulás</t>
  </si>
  <si>
    <t>2760 Nagykáta, Dózsa György út 2.</t>
  </si>
  <si>
    <t xml:space="preserve">Nagykáta, Tápióbicske, Tápiószentmárton, Tápióság, Pánd
</t>
  </si>
  <si>
    <t>Dorner Gábor</t>
  </si>
  <si>
    <t>2760 Nagykáta, Dózsa György út 2.; 06-29/641-116;tobbcelu@tapiovidek.hu</t>
  </si>
  <si>
    <t>Ország Közepe Többcélú Kistérségi Társulás</t>
  </si>
  <si>
    <t xml:space="preserve">Dabas, Inárcs, Kakucs, Újhartyán, Újlengyel, Hernád, Örkény, Táborfalva, Pusztavacs, Tatárszentgyörgy </t>
  </si>
  <si>
    <t>2370 Dabas, Szent István tér 1/b, 06-29/561-211, feldman.laszlo@dabas.hu</t>
  </si>
  <si>
    <t xml:space="preserve">011130 Önkormányzatok és önkormányzati hivatalok jogalkotó és általános igazgatási tevékenysége
013330 Pályázat-és támogatáskezelés, ellenőrzés
018030 Támogatási célú finanszírozási műveletek
041233 Hosszabb időtartamú közfoglalkoztatás
</t>
  </si>
  <si>
    <t>Óvodai intézményfenntartó társulás</t>
  </si>
  <si>
    <t>Őrbottyán és Kisnémedi Települések Köznevelési Társulása</t>
  </si>
  <si>
    <t>Őrbottyán, Fő út 63.</t>
  </si>
  <si>
    <t>Őrbottyán, Kisnémedi</t>
  </si>
  <si>
    <t>2008. szeptember 1.</t>
  </si>
  <si>
    <t>Kmetty Károly polgármester</t>
  </si>
  <si>
    <t>Őrbottyán, Fő út 63; (28) 360 044; orbottyan@orbottyan.hu</t>
  </si>
  <si>
    <t>óvodai nevelés, ellátás szakmai feladatai, sajátos nevelési igényű gyermekek óvodai nevelésének, ellátásának szakmai feladatai, óvodai intézményi étkeztetés</t>
  </si>
  <si>
    <t>Pilisvörösvár és Környéke
Szociális Intézményfenntartó Társulás</t>
  </si>
  <si>
    <t>2085 Pilisvörösvár, Fő tér 1.</t>
  </si>
  <si>
    <t>Pilisvörösvár, Pilisjászfalu, Remeteszőlős, Pilisszántó, Pilisszentiván</t>
  </si>
  <si>
    <t xml:space="preserve">
2007.05.31.</t>
  </si>
  <si>
    <t>Gromon István</t>
  </si>
  <si>
    <t xml:space="preserve">2085 Pilisvörösvár, Fő tér 1., 26-330-233/129 jakline@pilisvorosvar.hu, 
2085 Pilisvörösvár, Rákóczi utca 5. 26-330-310 Selymesi Erzsébet </t>
  </si>
  <si>
    <t>házi segítségnyújtás, szociális étkeztetés,
 nappali ellátást nyújtó idősek klubja, 
fogyatékosok nappali ellátása, családsegítés, 
gyermekjóléti szolgáltatás, 
helyettes szülőnél elhelyezettek ellátása, 
átmeneti ellátást nyújtó idősek gondozóháza
otthoni szakápolás</t>
  </si>
  <si>
    <t>Ráckeve és Környéke Gyermekjóléti és Családsegítő Intézményfenntartó Társulás</t>
  </si>
  <si>
    <t>2300 Ráckeve, Szent István tér 4.</t>
  </si>
  <si>
    <t>Ráckeve, Lórév, Szigetbecse, Makád, Szigetszentmárton, Szigetújfalu, Szigetcsép</t>
  </si>
  <si>
    <t>Szadai József</t>
  </si>
  <si>
    <t>2300 Ráckeve, Szent István tér 4., 06-24-523-333, rackeve@rackeve.hu</t>
  </si>
  <si>
    <t xml:space="preserve">tanyagondnoki szolgáltatás, étkeztetés, házi segítségnyújtás, jelzőrendszeres házi segítségnyújtás, családsegítés, nappali ellátás, gyermekjóléti szolgáltatás, gyermekek napközbeni ellátása (családi napközi, időszakos gyermekfelügyelet, játszóház) </t>
  </si>
  <si>
    <t>Ráckeve és Térsége Önkormányzati Beruházási Társulás</t>
  </si>
  <si>
    <t>Apaj, Dömsöd, Ráckeve, Lórév, Szigetbecse, Makád, Szigetszentmárton, Szigetújfalu, Szigetcsép, Áporka, Majosháza</t>
  </si>
  <si>
    <t>közcélú regionális hulladéklerakó-telep létesítése, településtisztasági közszolgáltatás szervezése</t>
  </si>
  <si>
    <t>Ráckeve-Lórév Óvodafenntartó Intézményi Társulás</t>
  </si>
  <si>
    <t>Ráckeve Város Önkormányzata, Lórév Község Önkormányzata</t>
  </si>
  <si>
    <t>2013. május 29.</t>
  </si>
  <si>
    <t>óvódai nevelés</t>
  </si>
  <si>
    <t>RSD Parti Sáv Önkormányzati Társulás</t>
  </si>
  <si>
    <t>2335 Taksony, Fő út 85.</t>
  </si>
  <si>
    <t>Taksony, Dunaharaszti, Majosháza, Szigetszentmiklós, Szigetbecse, Szigetszentmárton, Szigetcsép, Kiskunlacháza, Ráckeve, Tass, Áporka, Dömsöd, Makád, Budapest XXIII. Ker.,</t>
  </si>
  <si>
    <t>2009.július 27.</t>
  </si>
  <si>
    <t>Kreisz László</t>
  </si>
  <si>
    <t>2335 Taksony, Fő út 85., 24-520-781; info@rsdpartisav.hu</t>
  </si>
  <si>
    <t xml:space="preserve">
841317 Többcélú fejlesztési projekt igazgatása
Szennyező anyagok kivezetése a parti sávból( szennnyvízhálózat kiépítése) 
</t>
  </si>
  <si>
    <t>Sülysáp Környéki Szociális Társulás</t>
  </si>
  <si>
    <t>Sülysáp</t>
  </si>
  <si>
    <t>Szentlőrinckáta Község
Kóka Község
Dány Község
Sülysáp Város
Úri Község
Valkó Nagyközség
Tóalmás Község
Mende Község</t>
  </si>
  <si>
    <t>Horinka László</t>
  </si>
  <si>
    <t>2241 Sülysáp, Szent István tér 1.
06-29/435-001
onkormanyzat@sulysap.hu</t>
  </si>
  <si>
    <t>Családsegítés
Gyermekjóléti szolgáltatás és szolgálat
Házi segítségnyújtás
Belső ellenőrzés</t>
  </si>
  <si>
    <t>Szigeti Többcélú Feladatok Ellátására Létrejött Önkormányzati Társulás</t>
  </si>
  <si>
    <t>2021 Tahitótfalu, Kossuth Lajos u. 4.</t>
  </si>
  <si>
    <t>Kisoroszi, Pócsmegyer,Szigetmonostor, Tahitótfalu</t>
  </si>
  <si>
    <t>2013. február20. (bejegyezve 2013. május 6-i dátummal)</t>
  </si>
  <si>
    <t>Dr. Sajtos Sándor</t>
  </si>
  <si>
    <t>Szentendrei-sziget fejlesztés</t>
  </si>
  <si>
    <t>Szigetszentmiklós-Tököl Családsegítő és Gyermekjóléti Szolgálat Társulás</t>
  </si>
  <si>
    <t>2310 Szigetszentmiklós, Kossuth Lajos u. 2.</t>
  </si>
  <si>
    <t>Szigetszentmiklós Város Önkormányzata, Tököl Város Önkormányzata</t>
  </si>
  <si>
    <t>Szabó József</t>
  </si>
  <si>
    <t>2311 Szigetszentmiklós, Pf. 40., 06-24-505-505, varoshaza@szigetszentmiklos.hu</t>
  </si>
  <si>
    <t>Szociális és gyermekjóléti szolgáltatások és ellátások
A Társulás területén a szociális és gyermekjóléti feladatokat ellátó intézmény közös fenntartása és működtetése.</t>
  </si>
  <si>
    <t>Szilas-menti Ivóvízminőség-Javító Önkormányzati Társulás</t>
  </si>
  <si>
    <t>2143 Kistarcsa, Szabadság út 48.</t>
  </si>
  <si>
    <t>Kistarcsa, Kerepes</t>
  </si>
  <si>
    <t>Zsiák Péter</t>
  </si>
  <si>
    <t>2143 Kistarcsa, Szabadság út 48., (28)470-711; hivatal@kistarcsa.hu
2144 Kerepes, Vörösmarty u. 2. (28)561-059; onkormanyzat@kerepes.hu</t>
  </si>
  <si>
    <t>Szobi Kistérség Önkormányzatainak Többcélú Társulása</t>
  </si>
  <si>
    <t>2628 Szob, Szent Imre utca 12.</t>
  </si>
  <si>
    <t>Szob, Zebegény, Márianosztra, Kóspallag, Ipolydamásd, Letkés, Ipolytölgyes, Vámosmikola, Nagybörzsöny, Kemence, Bernecebaráti, Perőcsény, Tésa települések önkormányzatai</t>
  </si>
  <si>
    <t>Rományik Ferenc</t>
  </si>
  <si>
    <t>2628 Szob, Szent Imre utca 12.; 27/570-575; ter.kisterseg@invitel.hu</t>
  </si>
  <si>
    <t>gyermekjóléti szolgálat, családsegítés, házi szociális gondozás, szociális étkezés, idősek nappali ellátása, idősek bentlakásos ellátása, óvodai ellátás, hétközi-és hétvégi orvosi ügyelet, területfejlesztés</t>
  </si>
  <si>
    <t>Tápiómenti Területfejlesztési Társulás</t>
  </si>
  <si>
    <t>2760 Nagykáta, Egreskátai u. 27.</t>
  </si>
  <si>
    <t>Bénye, Farmos, Jászfelsőszentgyörgy, Káva, Kóka,
Mende, Nagykáta, Pánd, Sülysáp, Szentlőrinckáta, Szentmártonkáta, Tápióbicske, Tápiógyörgye, Tápióság, Tápiószecső, Tápiószele, Tápiószentmárton, Tóalmás, Újszilvás, Úri</t>
  </si>
  <si>
    <t>Tóth János</t>
  </si>
  <si>
    <t>n.r.</t>
  </si>
  <si>
    <t>2760 Nagykáta, Egreskátai út 27.; 06-29/640-060; szennyviz@tapiovidek.hu</t>
  </si>
  <si>
    <t>térségi szennyvízkezelési beruházás előkészítése és lebonyolítása,</t>
  </si>
  <si>
    <t>Tápiószecső-Szentmártonkáta Szociális és Gyermekjóléti Szolgálati Társulás</t>
  </si>
  <si>
    <t>2251 Tápiószecső, Deák Ferenc utca 18.</t>
  </si>
  <si>
    <t>Szentmártonkáta, Tápiószecső</t>
  </si>
  <si>
    <t>Bata József</t>
  </si>
  <si>
    <t xml:space="preserve">postacím: 2251 Tápiószecső, Deák Ferenc utca 18.                                   telefon/fax: 06-29/448-122                                                                                e-mail: szecsotitkarsag@gmail.com                </t>
  </si>
  <si>
    <t>Szociális alapszolgáltatások: családsegítés, házi segítségnyújtás.                                                      Gyermekjóléti alapellátások: gyermekjóléti szolgáltatás</t>
  </si>
  <si>
    <t>Tápiószele Székhelyű Közös
 Fenntartású Családsegítő és 
Gyermekjóléti Szolgálat</t>
  </si>
  <si>
    <t>Tápiószele</t>
  </si>
  <si>
    <t>Tápiószele, Farmos, Tápiógyörgye</t>
  </si>
  <si>
    <t>Majoros Tibor</t>
  </si>
  <si>
    <t xml:space="preserve">      2766 Tápiószele, Rákóczi u. 4.     tszele@t-online.hu</t>
  </si>
  <si>
    <t>gyermekjóléti szolgálat, családsegítő szolgálat</t>
  </si>
  <si>
    <t>Tápió-Vidéki Többcélú Kistérségi Társulás</t>
  </si>
  <si>
    <t>Farmos, Nagykáta, Tápiószele, Tápióbicske,
Tápiógyörgye, Tápióság, Tápiószentmárton, Pánd</t>
  </si>
  <si>
    <t>központi orvosi ügyelet; szociális feladatok( házi segítségnyújtás,átmeneti elhelyezést biztosító ellátás, végleges elhelyezést nyújtó
 szakellátás-Idősek Otthona, szociális étkeztetés -csak Nagykáta, jelzőrendszeres házi segítségnyújtás) belső ellenőrzés</t>
  </si>
  <si>
    <t>Társult Önkormányzatok "Együtt" Segítőszolgálata</t>
  </si>
  <si>
    <t>2370 Dabas, Szent I. tér 1/b</t>
  </si>
  <si>
    <t>Dabas Város, Inárcs Nagyközség, Újlengyel Község, Újhartyán Város</t>
  </si>
  <si>
    <t>2370 Dabas, Szent István tér 1/b   06-29-561-245     balint.bernadett@dabas.hu</t>
  </si>
  <si>
    <t>Önkormányzatok és önkormányzati hivatalok jogalkotó és általános igazgatási tevékenysége, Gyermekjóléti szolgáltatások, Szociális étkeztetés, Házi segítségnyújtás, Jelzőrendszeres házi segítségnyújtás (ellátási terület Dabas),Családsegítés,   Pszichiátriai betegek közösségi alapellátása</t>
  </si>
  <si>
    <t>Tököl és Térsége Szennyvíz-tisztító Önkormányzati Társulás</t>
  </si>
  <si>
    <t>Tököl</t>
  </si>
  <si>
    <t>Tököl, Szigethalom, Halásztelek</t>
  </si>
  <si>
    <t>Hoffman Pál</t>
  </si>
  <si>
    <t>2316 Tököl, Fő utca 117., tel.: +36-20-3266465, e-mail: tarsulas@tokolszennyviz.hu</t>
  </si>
  <si>
    <t>TEÁOR 0 - szennyvíz gyűjtése, kezelése; TEÁOR 4221 - Folyadék szállítására szolgáló közmű építése; TEÁOR4291 - Vízilétesítmény építése</t>
  </si>
  <si>
    <t>Tura és Térsége Hulladékgazdálkodási Önkormányzati Társulás</t>
  </si>
  <si>
    <t>Galgahévíz Község Önkormányzata
Tura Város Önkormányzata
Vácszentlászló Község Önkormányzata
Zsámbok Község Önkormányzata</t>
  </si>
  <si>
    <t>2193 Galgahévíz, Fő út 143.
06-28-460-041
ghevizph@galgaktv.hu</t>
  </si>
  <si>
    <t xml:space="preserve">
hulladékkezelés</t>
  </si>
  <si>
    <t>Tura Központi Orvosi 
Ügyeleti Társulása</t>
  </si>
  <si>
    <t>Bag, Dány, Galgahévíz, Hévízgyörk, Tura, Valkó, Vácszentlászló, Zsámbok</t>
  </si>
  <si>
    <t>Háziorvosi ügyeleti ellátás</t>
  </si>
  <si>
    <t>Vác és Térsége Regionális Önkormányzati 
Közműberuházási és Üzemeltetési Településfejlesztési 
Társulás</t>
  </si>
  <si>
    <t xml:space="preserve">Őrbottyán </t>
  </si>
  <si>
    <t>Vácduka, Vácrátót, Váchartyán, Vác, Csörög</t>
  </si>
  <si>
    <t>2001. március 19.</t>
  </si>
  <si>
    <t>Székhely: 2162 Őrbottyán, Fő út 63.
Tel: 06-28/360-044
Fax: 06-28/360-228</t>
  </si>
  <si>
    <t>Vácszentlászló Agglomeráció - Valkó, Vácszentlászló, Zsámbok Szennyvízelvezetése és Tisztítása,- Csatorna Beruházási és Üzemeltetési Önkormányzati Társulás</t>
  </si>
  <si>
    <t>2115 Vácszentlászló, Zsámboki út 2/a.</t>
  </si>
  <si>
    <t>Valkó, Vácszentlászló, Zsámbok</t>
  </si>
  <si>
    <t>Horváth László Tibor</t>
  </si>
  <si>
    <t>2115 Vácszentlászló, Zsámboki út 2/a.; 06-28/485-128; hivatal@vacszentlaszlo.hu</t>
  </si>
  <si>
    <t xml:space="preserve">Folyadék szállítására szolgáló közmű építése; Szennyvízgyűjtése, kezelése; Víztermelés-, kezelés,- ellátás
</t>
  </si>
  <si>
    <t>Vecsés és Környéke Társulás</t>
  </si>
  <si>
    <t>2220 Vecxsés, Telepi út 44/a.</t>
  </si>
  <si>
    <t>Vecsés, Gyömrő, Maglód, Ecser Önkormányzatai</t>
  </si>
  <si>
    <t>Tábori Ferenc</t>
  </si>
  <si>
    <t>2220 Vecsés, Telepi út 44/a. 06-29/352-009, titkarsag@vecses.hu</t>
  </si>
  <si>
    <t>családsegítés, gyermekjóléti szolgáltatások, szenvedélybeteg-ellátás</t>
  </si>
  <si>
    <t>Veresegyház és Környéke
Szennyvízközmű Társulás</t>
  </si>
  <si>
    <t>2111 Veresegyház, Fő út 35.</t>
  </si>
  <si>
    <t>Erdőkertes Község Önkormányzata, Szada Nagyközség Önkormányzata, Veresegyház Város Önkormányzata</t>
  </si>
  <si>
    <t>Pásztor Béla</t>
  </si>
  <si>
    <t>--</t>
  </si>
  <si>
    <t>2111 Versegyház, Fő út 35.;
tel/fax: 28/586-581; mobil: 20/410-47-10
szennyviztarsulas@szennyviztarsulas.hu</t>
  </si>
  <si>
    <t>Folyadék szállítására szolgáló közmű építése; Szennyvíz gyűjtése, kezelése</t>
  </si>
  <si>
    <t>Veresegyházi Kistérség 
Önkormányzatainak Többcélú
Társulása</t>
  </si>
  <si>
    <t>2112 Veresegyház, Fő út 35.</t>
  </si>
  <si>
    <t>Csomád, Csörög, Erdőkertes, Galgamácsa, 
Vácduka, Vácegres, Váchartyán, Váckisújfalu, 
Vácrátót, Veresegyház</t>
  </si>
  <si>
    <t>2004. június 30.</t>
  </si>
  <si>
    <t>2112 Veresegyház, Fő út 35., 06/28-588-627, 06/70-9310-950
sipos.zsuzsi@veresegyhaz.hu</t>
  </si>
  <si>
    <t>szociális és gyermekjóléti alapellátás
közoktatási intézmény üzemeltetése</t>
  </si>
  <si>
    <t>Verseg-Kartal Önkormányzati Szennyvíztisztító Üzem Társulás</t>
  </si>
  <si>
    <t>2174. Verseg, Templom tér 12.</t>
  </si>
  <si>
    <t>Verseg Község Önkormányzata,Kartal Nagyközség Önkormányzata</t>
  </si>
  <si>
    <t>A társulás még nem választott elnököt.</t>
  </si>
  <si>
    <t>2174. Verseg, Templom tér 12.  Tel: 28/438-769.</t>
  </si>
  <si>
    <t>közös szennyvíztisztító üzem építése, üzemeltetése</t>
  </si>
  <si>
    <t>Zsámbéki-medence Regionális Fejlesztési Társulás</t>
  </si>
  <si>
    <t>2072 Zsámbék, Rácváros u. 2-4.</t>
  </si>
  <si>
    <t>Biatorbágy, Bicske, Budajenő, Csabdi, Etyek, Herceghalom, Mány, Páty, Perbál, Tinnye,
Tök, Zsámbék</t>
  </si>
  <si>
    <t>1998.</t>
  </si>
  <si>
    <t xml:space="preserve">Horváth László </t>
  </si>
  <si>
    <t>2072 Zsámbék, Rácváros u. 2-4. 03-23/565-610, hivatal@zsambek.hu</t>
  </si>
  <si>
    <t>Dél-Pest Megyei Önkormányzatok Területfejlesztési Társulása</t>
  </si>
  <si>
    <t>2746 Jászkarajenő, Rákóczi u. 16.</t>
  </si>
  <si>
    <t>Abony, Albertirsa, Cegléd, Ceglédbercel, Csemő, Dánszentmiklós, Jászkarajenő, Kocsér, Kőröstetétlen, Mikebuda, Nyársapát, Tápiószőlős, Törtel, Újszilvás</t>
  </si>
  <si>
    <t>1996. június 28.</t>
  </si>
  <si>
    <t>2730 Albertirsa, Irsay K. u. 2, 53-570-050, polgarmester@albertirsa.hu</t>
  </si>
  <si>
    <t>Területfejlesztés; projektmenedzsment</t>
  </si>
  <si>
    <t>Izotóp Információs Társulás</t>
  </si>
  <si>
    <t>Pilisi Medence Kistérség Önkormányzatainak Területfejlesztési Társulása</t>
  </si>
  <si>
    <t>2084 Pilisszentiván, Szabadság út 85.</t>
  </si>
  <si>
    <t>Piliscsaba Önkormányzata, 2081 Piliscsaba, Kinizsi P. u. 1-3.</t>
  </si>
  <si>
    <t>Pénzes Gábor</t>
  </si>
  <si>
    <t>2084 Pilisszentiván, Szabadság út 85. Tel: 26/367 322</t>
  </si>
  <si>
    <t>Egyeztetett érdekek alapján nyugvó területfejlesztési koncepció, és területfejlesztési programok kezdeményezése és kidolgozása,</t>
  </si>
  <si>
    <t>Pilisjászfalu Önkormányzata, 2080 Pilisjászfalu, Bécsi út 33.</t>
  </si>
  <si>
    <t>Kistérségi stratégia és fejlesztési programok képviselete a regionális és a megyei területfejlesztési tanácsokban, a statisztikai régióban, a kormányzati, regionális és megyei fejlesztési programokban,</t>
  </si>
  <si>
    <t>Pilisvörösvár Város Önkormányzata, 2085 Bajcsy-Zs. tér 1.</t>
  </si>
  <si>
    <t>Az infrastrukturális hálózatok fejlesztésének, az idegenforgalmi és turisztikai fejlesztéseknek, az oktatási és kulturális, egészségügyi és sportkapcsolatok fejlesztésének, a környezetvédelmi, tájvédelmi szempontok érvényesítésének kiemelt területeként való kezelése,</t>
  </si>
  <si>
    <t>Pilisszántó Önkormányzata, 2095 Pilisszántó, Kossuth L. u. 92.</t>
  </si>
  <si>
    <t>Az önkormányzatok közötti információs rendszer, véleménycsere kialakítása,</t>
  </si>
  <si>
    <t>Pilisborosjenő Önkormányzata, 2097 Pilisborosjenő, Fő út 16.</t>
  </si>
  <si>
    <t>A nem önkormányzati szervek bekapcsolásának koordinálása, elősegítése a területfejlesztési célkitűzések megvalósítása érdekében.</t>
  </si>
  <si>
    <t>Pilisszentiván Önkormányzata, 2084 Pilisszentiván, Szabadság út 85.</t>
  </si>
  <si>
    <t>A társulás közös feladatai megvalósítása érdekében gazdálkodási tevékenységet is folytathat, vállalkozásokat szervezhet, dönthet alapítványok létrehozásáról, pályázatok, különösen támogatási célú pályázatok beadásáról, meghatározza a pályázaton elnyert támogatás vagy egyéb forrásból származó összegek felhasználásának módját, kereteit, egyéb támogatási forrásokat kutat fel és vesz igénybe.</t>
  </si>
  <si>
    <t>Solymár Önkormányzata, 2083 Solymár, József A. u. 1.</t>
  </si>
  <si>
    <t>A társulás által készített területfejlesztési koncepciót, programot a megyei területfejlesztési tanács, illetve a Közép-Magyarországi Regionális Fejlesztési Tanács véleményének kikérése után a társulás hagyja jóvá.</t>
  </si>
  <si>
    <t>Tinnye Önkormányzata, 2086 Tinnye, Bajcsy-Zs. u. 9.</t>
  </si>
  <si>
    <t>Remeteszőlős Önkormányzata, 2094. Nagykovácsi, Nagykovácsi út 3.</t>
  </si>
  <si>
    <t>Galgamácsa és Vácegres Napközi Otthonos Óvodai Társulás</t>
  </si>
  <si>
    <t>Galgamácsa</t>
  </si>
  <si>
    <t>Galgamácsa, Vácegres</t>
  </si>
  <si>
    <t>Ecker Tamás</t>
  </si>
  <si>
    <t>2183 Galgamácsa, Petőfi u. 105.</t>
  </si>
  <si>
    <t>Napközi Otthonos Óvodai feladatellátás</t>
  </si>
  <si>
    <t xml:space="preserve">Galga-menti Víziközmű Beruházást Lebonyolító és Működtető (Üzemeltető) Társulás </t>
  </si>
  <si>
    <t>Galgamácsa, Vácegres, Váckisújfalu, Kisnémedi, Püspökszilágy,Aszód, Domony, Iklad, Bag, Hévizgyörk, Acsa, Csővár, Galgagyörk, Püspökhatvan,</t>
  </si>
  <si>
    <t>2009.március 25.</t>
  </si>
  <si>
    <t>Szennyvízberuházás közös megvalósítása, Viziközművek működtetése (üzemeltetése)</t>
  </si>
  <si>
    <t>Galgamácsai Közös Önkormányzati Hivatal</t>
  </si>
  <si>
    <t>2013.január 1.</t>
  </si>
  <si>
    <t>Önkormányzatok működéséhez kapcsolódó feladatok, Hatósági feladatok, Gazdasági,pénzügyi feladatok</t>
  </si>
  <si>
    <t>Veresegyházi Kistérség Önkormányzatainak Többcélú Társulása</t>
  </si>
  <si>
    <t>Veresegyház</t>
  </si>
  <si>
    <t>Csomád, Csörög, Erdőkertes, Galgamácsa, Vácduka, Vácegres, Váchartyán, Váckisújfalu, Vácrátót, Veresegyház</t>
  </si>
  <si>
    <t>A kistérség települései területfejlesztésének koordinálása</t>
  </si>
  <si>
    <t>Acsa, Alsópetény, Aszód, Bag, Balassagyarmat, Bánk, Becske, Bercel, Berkenye, Bernecebaráti, Cserháthaláp, Cserhátsurány, Csesztve, Csitár, Csomád, Csörög, Csővár, Dány, Debercsény, Dejtár, Diósjenő, Domony, Drégelypalánk, Erdőkertes, Érsekvadkert, Felsőpetény, Fót, Galgaguta, Galgagyörk, Galgamácsa, Gödöllő, Herencsény, Hévízgyörk, Hont, Horpács, Hugyag, Iklad, Iliny, Ipolydamásd, Ipolyszög, Ipolytölgyes, Ipolyvece, Kartal, Kemence, Kerepes, Keszeg, Kétbodony, Kisecset, Kismaros, Kisnémedi, Kosd, Kóspallag, Legénd, Letkés, Magyarnándor, Márianosztra, Mohora, Nagybörzsöny, Nagymaros, Nagyoroszi, Nézsa, Nógrád, Nógrádkövesd, Nógrádmarcal, Nógrádsáp, Nőtincs, Őrbottyán, Őrhalom, Ősagárd, Patak, Patvarc, Penc, Perőcsény, Pócsmegyer, Pusztaberki, Püspökhatvan, Püspökszilágy, Rád, Rétság, Romhány ,Szada, Szanda, Szátok, Szendehely, Szente, Szécsénke, Szigetmonostor, Szob, Szokolya, Sződ, Sződliget, Szügy, Tereske, Terény, Tésa, Tolmács, Valkó, Vác, Vácduka, Vácegres, Váchartyán, Váckisújfalu, Vácrátót, Vámosmikola, Veresegyház, Zebegény, Isaszeg, Litke, Tápiószecső</t>
  </si>
  <si>
    <t>Nincs adat</t>
  </si>
  <si>
    <t>dr.Gémesi György</t>
  </si>
  <si>
    <t>2100 Gödöllő Dózsa Gy. út 69.</t>
  </si>
  <si>
    <t xml:space="preserve">Cím: 2230. Gyömrő, Fő tér 1.
Tel: 06-29/330-207, 06-29/330-011
Fax: 06-29/330-078
E - mail cím: gykszszk@gmail.com, pmhiv@gyomro.hu                                                                     </t>
  </si>
  <si>
    <t>Somogy Megyei Önkormányzati Társulás</t>
  </si>
  <si>
    <t>7400 Kaposvár, Fő utca 10.</t>
  </si>
  <si>
    <t>Jakó Gergely</t>
  </si>
  <si>
    <t>7400 Kaposvár, Fő utca 10., 82/898-246, tarsulas@som-onkorm.hu</t>
  </si>
  <si>
    <t>munka- és tűzvédelem</t>
  </si>
  <si>
    <t>Balatoni Szociális Társulás</t>
  </si>
  <si>
    <t>Balatonkeresztúr</t>
  </si>
  <si>
    <t>8648 Balatonkeresztúr, Ady E. u. 52., 06-85/575-819</t>
  </si>
  <si>
    <t>Házi gondozás, étkeztetés, Családgondozás
Gyermekjóléti szolgálat, Idősek Klubja</t>
  </si>
  <si>
    <t>Kéthely és Környéke Szociális Társulás</t>
  </si>
  <si>
    <t>Kéthely</t>
  </si>
  <si>
    <t>Kéthely, Balatonújlak, Libickozma, Pusztakovácsi, Somogyfajsz, Somogyszentpál, Táska</t>
  </si>
  <si>
    <t>Molnár Balázs</t>
  </si>
  <si>
    <t>8713 Kéthely, Ady E. u. 1.  85/339-210</t>
  </si>
  <si>
    <t>szociális étkeztetés, házi segítségnyújtás, családsegítés, gyermekjóléti szolgáltatás, idősek nappali ellátása</t>
  </si>
  <si>
    <t>Kéthelyi Óvoda Intézményfenntartó Társulás</t>
  </si>
  <si>
    <t>Kéthely, Balatonújlak</t>
  </si>
  <si>
    <t>óvodai nevelés, sajátos nevelési igényű gyermekek óvodai nevelése, ellátása</t>
  </si>
  <si>
    <t>Marcali Kistérségi Többcélú Társulás</t>
  </si>
  <si>
    <t>Marcali</t>
  </si>
  <si>
    <t>Balatonberény, Balatonkeresztúr,
Balatonmáriafürdő, Balatonújlak, Balatonszentgyörgy, Böhönye, Csákány, Csömend, Főnyed, Gadány, Hollád, Hosszúvíz, Kelevíz, Kéthely, Libickozma, Marcali Mesztegnyő, Nagyszakácsi, Nemesdéd, Nemeskisfalud, Nemesvid, Nikla, Pusztakovácsi, Sávoly, Somogyfajsz, Somogysámson, Somogysimonyi, Somogyszentpál, Somogyzsitfa, Szegerdő, Szenyér, Szőkedencs, Tapsony, Táska, Tikos, Varászló, Vése, Vörs</t>
  </si>
  <si>
    <t>Dr. Sütő László</t>
  </si>
  <si>
    <t>óvodai ellátás;
egészségügyi alapellátás keretében: fogorvosi alapellátás, védőnői ellátás, a háziorvosi alapellátáshoz kapcsolódó ügyeleti ellátás; 
szociális, gyermekjóléti szolgáltatások és ellátások keretében: családsegítés, szociális étkeztetés, házi segítségnyújtás, jelzőrendszeres házi segítségnyújtás, támogató szolgálat, pszichiátriai betegek közösségi ellátása, szenvedélybetegek közösségi ellátása, idősek nappali ellátása, idősek bentlakásos ellátása, idősek átmeneti gondozóháza, gyermekjóléti szolgálat, bölcsőde, helyettes szülői ellátás
nyilvános könyvtári ellátás biztosítása mozgókönyvtári ellátás támogatásával
helyi környezet- és természetvédelem
helyi közfoglalkoztatás;
gazdaságszervezéssel és turizmussal kapcsolatos feladatok
belső ellenőrzés
területfejlesztés
működési engedély kiadása
telekalakítási eljárásban első fokú szakhatóságként történő eljárás
telepengedélyezési eljárás lefolytatása</t>
  </si>
  <si>
    <t>Mesztegnyő Környéki Önkormányzatok Társulása</t>
  </si>
  <si>
    <t>Mesztegnyő</t>
  </si>
  <si>
    <t>Mesztegnyő, Tapsony, Gadány, Kelevíz, Csömend, Hosszúvíz</t>
  </si>
  <si>
    <t>Nagy László Péter</t>
  </si>
  <si>
    <t>8716. Mesztegnyő, Szabadság tér 6.
85/329-147</t>
  </si>
  <si>
    <t>óvodai nevelési feladatellátás, 
szociális alapellátás, 
gyermekjóléti feladatok, 
védőnői feladatellátás</t>
  </si>
  <si>
    <t>Somogysámson, Somogyzsitfa és Csákány Intézményfenntartó Társulás</t>
  </si>
  <si>
    <t>Somogysámson</t>
  </si>
  <si>
    <t>Somogysámson, Csákány, Somogyzsitfa</t>
  </si>
  <si>
    <t>Farkas János</t>
  </si>
  <si>
    <t>8733 Somogysámson, Fő u. 118.</t>
  </si>
  <si>
    <t>rendezvényi étkeztetés, óvodai intézményi
étkeztetés, iskolai intézményi étkeztetés, munkahelyi étkeztetés, egyéb vendéglátás, önkormányzatok és 
társulások elszámolásai, óvodai nevelés, ellátás, 
sajátos nevelési igényű gyermekek óvodai ellátása
nevelése, nemezetiségi óvodai nevelés, ellátás, 
könyvtári állomány gyarapítása, nyilvántartása
könyvtári szolgáltatások, közművelődési intézmények, közösségi színterek működtetése</t>
  </si>
  <si>
    <t>Balatonszentgyörgy Környéki Önkormányzatok Társulása</t>
  </si>
  <si>
    <t>Balatonszentgyörgy</t>
  </si>
  <si>
    <t>Balatonszentgyörgy, Balatonberény, Főnyed, Hollád, Szegerdő, Szőkedencs, Tikos, Vörs</t>
  </si>
  <si>
    <t>Farkas László Nándor</t>
  </si>
  <si>
    <t>8710 Balatonszentgyörgy, Berzsenyi u.91, 3685377010, hivatal@balatonszentgyorgy.hu</t>
  </si>
  <si>
    <t>óvodai nevelés, konyha fenntartása</t>
  </si>
  <si>
    <t>Kaposmenti Hulladékgazdálkodási Önkormányzati Társulás</t>
  </si>
  <si>
    <t>Kaposvár</t>
  </si>
  <si>
    <t>Ág, Almamellék, Almáskeresztúr, Baranyajenő, Bárdudvarnok, Baté, Bezedek, Bőszénfa, Böhönye, Büssü, Csoma, Csombárd, Csököly, Ecseny, Felsőmocsolád, Fonó, Gerényes, Gige, Gödre, Gölle, Hedrehely, Hencse, Hetes, Igal, Ivándárda, Jákó, Juta, Kadarkút, Kaposfő, Kaposkeresztúr, Kaposmérő, Kaposszerdahely, Kaposújlak, Kaposvár, Kazsok, Kercseliget, Kisasszond, Kisbajom, Kisdobsza, Kisgyalán, Kiskorpád, Kistapolca, Kisvaszar, Kőkút, Kutas, Lad, Lippó, Magyaratád, Magyaregres, Matty, Merenye,Mernye, Mezőcsokonya, Mike, Molvány, Mosdós, Mozsgó, Nagybajom, Nagyberki, Nagydobsza, Nagykorpád, Nak, Orci, Osztopán, Palkonya, Pálmajor, Patalom, Patca, Pécsdevecser, Peterd, Pettend, Polány, Ráksi, Rinyakovácsi, Sántos, Sárok, Siklósnagyfalu, Simonfa, Somodor, Somogyaszaló, Szágy, Szakcs, Szaporca, Szárazd, Szőkéd, Tarrós, Tékes, Tevel, Tolnanémedi, Tormás, Tótszentgyörgy, Újpetre, Várong, Varsád, Vásárosdombó, Visnye, Vokány, Zselickislak, Zselicszentpál</t>
  </si>
  <si>
    <t>Szita Károly</t>
  </si>
  <si>
    <t>7400 Kaposvár, Kossuth tér 1.
82/501-502
polgarmester@kaposvar.hu</t>
  </si>
  <si>
    <t>Kaposvár-Sántos Szociális és Gyermekjóléti Intézményfenntartó Társulás</t>
  </si>
  <si>
    <t>Kaposvár, Sántos</t>
  </si>
  <si>
    <t>Oláh Lajosné</t>
  </si>
  <si>
    <t>7400 Kaposvár, Kossuth tér 1.
82/501-511
alpolgtitk@kaposvar.hu</t>
  </si>
  <si>
    <t>gyermekjóléti ellátás, szociális alap- és szakosított ellátás, bölcsődei ellátás</t>
  </si>
  <si>
    <t>Kaposmenti Óvodafenntartó Társulás</t>
  </si>
  <si>
    <t>Mosdós</t>
  </si>
  <si>
    <t>Mosdós Község önkormányzata, Baté Község Önkormányzata, Kaposkeresztúr Község Önkormányzata</t>
  </si>
  <si>
    <t>Keresztes József</t>
  </si>
  <si>
    <t>7257 Mosdós Kossuth u. 1/a, 82/579-022, info@mosdos.hu</t>
  </si>
  <si>
    <t>Surján-völgyi Mesevár Óvodafenntartó Önkormányzati Társulás</t>
  </si>
  <si>
    <t>7473 Gálosfa Kossuth L. utca 3.</t>
  </si>
  <si>
    <t>Gálosfa, Hajmás, Kaposgyarmat</t>
  </si>
  <si>
    <t>Gáspár József</t>
  </si>
  <si>
    <t xml:space="preserve">Zselici Magonc Óvodafenntartó Önkormányzati Társulás </t>
  </si>
  <si>
    <t>7472 Szentbalázs Fő utca 85.</t>
  </si>
  <si>
    <t>Szentbalázs, Cserénfa, Sántos</t>
  </si>
  <si>
    <t>Csutorás Gábor</t>
  </si>
  <si>
    <t>7472 Szenbalázs Fő utca 85.</t>
  </si>
  <si>
    <t>Surján-völgyi Ivóvízminőségjavító</t>
  </si>
  <si>
    <t>Szentbalázs, Cserénfa, Kaposgyarmat, Hajmás, Gálosfa, Sántos, Bőszénfa</t>
  </si>
  <si>
    <t>Antalné Keresztes Mária</t>
  </si>
  <si>
    <t>ivóvízminőségjavítás</t>
  </si>
  <si>
    <t>Dél Balatoni Regionális Hulladékgazdálkodási Önkormányzati Társulás</t>
  </si>
  <si>
    <t>8600 Siófok, Fő tér 1.</t>
  </si>
  <si>
    <t>Ádánd,
Balatonendréd,
Balatonföldvár,
Balatonfőkajár,
Balatonkenese,
Balatonőszöd,
Balatonszárszó,
Balatonvilágos,
Bálványos,
Belecska,
Csajág,
Diósberény,
Dúzs,
Enying,
Értény,
Kereki,
Koppányszántó,
Kötcse,
Küngös,
Miszla,
Mucsi,
Nagyberény,
Nagycsepely,
Nyim,
Pincehely,
Pusztaszemes,
Ságvár,
Siójut,
Siófok,
Som,
Szakadát,
Szántód,
Szólád,
Teleki,
Udvari,
Zamárdi, Tamási, Balatonszabadi.</t>
  </si>
  <si>
    <t>2011.december 28.</t>
  </si>
  <si>
    <t>Dr. Lengyel Róbert</t>
  </si>
  <si>
    <t>8600 Siófok, Fő tér 1. Tel.:84/504-161; e-mail: titkarsag@siofok.hu</t>
  </si>
  <si>
    <t>környezetegészségügy, hulladékgazdálkodás</t>
  </si>
  <si>
    <t>Nagykorpád és Felsőmocsolád
községek Ivóvízminőség-javító
társulás</t>
  </si>
  <si>
    <t>2015 07 09</t>
  </si>
  <si>
    <t>7456 Felsőmocsolád</t>
  </si>
  <si>
    <t>Nagykorpád, Felsőmocsolád</t>
  </si>
  <si>
    <t>2011 12 11</t>
  </si>
  <si>
    <t>Mocsai Tamás</t>
  </si>
  <si>
    <t>7456 Felsőmocsolád, Rákóczi u. 35.
82/557-022, jegyzomernye@kapos-net.hu</t>
  </si>
  <si>
    <t>többcélú fejlesztési projekt igazgatása
vízi létesítmények fejlesztése</t>
  </si>
  <si>
    <t>Mernyei Szociális Társulás</t>
  </si>
  <si>
    <t>7453 Mernye, Fő utca 14.</t>
  </si>
  <si>
    <t>Mernye, Polány, Ecseny, Somogygeszti,  
Szentgáloskér, Magyaratád, Patalom</t>
  </si>
  <si>
    <t>2009 01 01</t>
  </si>
  <si>
    <t>Kisfalusi András</t>
  </si>
  <si>
    <t>7453 Mernye, Fő utca 14.
jegyzomernye@kapos-net.hu
82/557-022</t>
  </si>
  <si>
    <t>nappali ellátás, szociális étkezetetés, családsegítés</t>
  </si>
  <si>
    <t>Mernye, Polány és Ecseny
községek Ivóvízminőség-javító
társulás</t>
  </si>
  <si>
    <t>Mernye, Polány, Ecseny, Szentgáloskér, Somodor</t>
  </si>
  <si>
    <t>2010 05 20</t>
  </si>
  <si>
    <t>Ellenberger Tamás</t>
  </si>
  <si>
    <t>Zselici Vadvirág Óvoda Intézményfenntartó Társulás</t>
  </si>
  <si>
    <t xml:space="preserve">7474 Simonfa, Ady E. u. 4. </t>
  </si>
  <si>
    <t xml:space="preserve">Bőszénfa, Simonfa, Zselicszentpál, Zselickislak </t>
  </si>
  <si>
    <t>Nyitrai István</t>
  </si>
  <si>
    <t>7474 Simonfa, Ady E. u.  1.;   82/510-917</t>
  </si>
  <si>
    <t xml:space="preserve">óvodai nevelés </t>
  </si>
  <si>
    <t>Somogyjádi Mikrotérségi Óvodai Társulás</t>
  </si>
  <si>
    <t>Somogyjád</t>
  </si>
  <si>
    <r>
      <t>Somogyjád, Alsóbogát, Edde, Osztopán, Bodrog, Juta, Várda, Somodor, Somogygeszti, Felsőmocsolád, Ecseny, Polány, Mernye, Somogyaszaló, Maragyaratád, Patalom, Szentgásloskér</t>
    </r>
    <r>
      <rPr>
        <b/>
        <u/>
        <sz val="11"/>
        <color indexed="8"/>
        <rFont val="Calibri"/>
        <family val="2"/>
        <charset val="238"/>
      </rPr>
      <t/>
    </r>
  </si>
  <si>
    <t>Lőrinczné Kiss Ilona</t>
  </si>
  <si>
    <t>7443 Somogyjád, Kossuth L. u. 42.; tel: 82/489-001, 82/489-004; sjad@t-online.hu</t>
  </si>
  <si>
    <t>Somogyjádi Mikrotérségi Szociális Társulás</t>
  </si>
  <si>
    <t xml:space="preserve">Somogyjád, Alsóbogát, Edde, Várda, Bodrog,Osztopán, Szentbalázs, Cserénfa, Gásosfa, Hajmás, Kaposgyarmat,Újvárfalva, Somogysárd, Mezőcsokonya, Juta, Mernye, Polány, Ecseny, Szentgáloskér, Magyaratád, Patalom, Igal, Büssü, Kisgyalán, Gölle, Kazsok, Magyaregres, Orci, Ráksi, Somodor, Somogyasztaló, Somogygeszti, Zimány. </t>
  </si>
  <si>
    <t>családsegítés, gyermekjóléti szolgáltatás, szociális étkeztetés, nappali ellátás, házi segítségnyújtás, jelzőrendszeres házi segítségnyújtás, családi napközi, idősek tartós bentlakásos otthona</t>
  </si>
  <si>
    <t>Kaposvár Környéki Belső Ellenőrzési Önkormányzati Társulás</t>
  </si>
  <si>
    <t>Alsóbogát, Baté, Bodrog, Büssü, Cserénfa, Csombárd, Ecseny, Edde, Felsőmocsolád, Fonó, Gadács, Gálosfa, Gölle, Hajmás, Hetes, Igal, Juta, Kaposfő, Kaposgyarmat, Kaposhomok, Kaposkeresztúr, Kazsok, Kisgyalán, Magyaratád, Magyaregres, Mernye, Mezőcsokonya, Mosdós, Orci, Oszotpán, Patalom, Polány, Ráksi, Somodor, Somogyaszaló, Somogyfajsz, Somogygeszti, Somogyjád, Somogysárd, Somogyszil, Szentbalázs, Szentgáloskér, Újvárfalva, Várda, Zimány</t>
  </si>
  <si>
    <t>Szennai Óvodai Intézményfenntartó Társulás</t>
  </si>
  <si>
    <t>7477 Szenna, Rákóczi u. 8.</t>
  </si>
  <si>
    <t>Szenna, Patca, Szilvásszentmárton, Zselickisfalud</t>
  </si>
  <si>
    <t>Salamon Gyula</t>
  </si>
  <si>
    <t>7477 Szenna, Rákóczi u. 8., szennapm@kapos-net.hu, 82/584-024</t>
  </si>
  <si>
    <t>Délnyugat Balatoni Hulladékgazdálkodási Társulás</t>
  </si>
  <si>
    <t>Balatonfenyves</t>
  </si>
  <si>
    <t>Andocs, Bábonymegyer, Balatonberény, Balatonboglár, Balatonfenyves, Balatonlelle, Balatonmáriafürdő, Balatonszabadi, Balatonszemes, Balatonszentgyörgy, Balatonújlak, Bedegkér, Bonnya, Buzsák, Fiad, Fonyód,  Gamás, Gyugy, Hács, Hollád, Kánya, Kapoly, Kaposmérő, Kára, Karád, Kisbárapáti, Kisberény, Kőröshegy, Látrány, Lengyeltóti, Lulla, Miklósi, Nágocs, Ordacsehi, Öreglak, Sérsekszőlős, Somogyacsa, Somogybabod, Somogydöröcske, Somogyegres, Somogymeggyes, Somogytúr, Somogyvár,  Szorosad, Szőlősgyörök, Tab, Tengőd, Tikos, Torvaj, Törökkoppány, Visz, Vörs, Zala, Zics, Fürged, Iregszemcse, Nagykónyi, Nagyszokoly, Ozora, Regöly, Tamási, Újireg, Pamuk</t>
  </si>
  <si>
    <t>Lombár Gábor</t>
  </si>
  <si>
    <t>8646 Balatonfenyves, Kölcsey u. 27. balatonfenyves@balatonfenyves.hu</t>
  </si>
  <si>
    <t>Települési hulladék összetevőinek válogatása, elkülönítése begyűjtése, szállítása, átrakása
Egyéb nem veszélyes hulladék összetevőinek válogatása, elkülönített begyűjtése, szállítása, átrakása
Települési hulladék vegyes (ömlesztett) begyűjtése, szállítása, átrakása
Egyéb nem veszélyes hulladék vegyes (ömlesztett) begyűjtése, szállítása, átrakása
Települési hulladék kezelése, ártalmatlanítása
Nem veszélyes hulladék anyagában történő hasznosítása
Nem veszélyes hulladék energiatartalmának hasznosítása
Pályázat és támogatáskezelés, ellenőrzés
Város-és községgazdálkodási m.n.s. szolgáltatások</t>
  </si>
  <si>
    <t>Böhönye és Környéke Önkormányzatai Társulása</t>
  </si>
  <si>
    <t>15814823-8411-327-14</t>
  </si>
  <si>
    <t>Böhönye</t>
  </si>
  <si>
    <t>Böhönye, Nemeskisfalud, Szenyér, Vése, Varászló, Nemesdéd</t>
  </si>
  <si>
    <t xml:space="preserve">Zsoldos Márta Piroska </t>
  </si>
  <si>
    <t>8719 Böhönye, Fő u. 26., 85/522-004, bohonye@somogy.hu</t>
  </si>
  <si>
    <t>óvodai nevelés, általános iskolások étkeztetése, szociális alapellátás: étkeztetés, házi segítségnyújtás, idősek nappali ellátása, gyermekjóléti feladatok: gyermekjóléti szolgáltatás, családsegítés, védőnői feladatok</t>
  </si>
  <si>
    <t>Csurgó Kistérségi Többcélú Társulás</t>
  </si>
  <si>
    <t>Csurgó</t>
  </si>
  <si>
    <t>Csurgó, Berzence, Csurgónagymarton, Gyékényes, Iharos,  Iharosberény, Inke, Őrtilos, Pogányszentpéter, Porrog, Porrogszentkirály, Porrogszentpál, Somogybükkösd, Somogycsicsó, Somogyudvarhely, Szenta, Zákány, Zákányfalu</t>
  </si>
  <si>
    <t>Füstös János elnök</t>
  </si>
  <si>
    <t>cím:8840 Csurgó, Széchenyi tér 2.,tel.: 06-82/571-095, fax.: 571-096, email.: terseg@csurgo.hu</t>
  </si>
  <si>
    <t>011130, 041140, 045150, 101240;</t>
  </si>
  <si>
    <t>Csurgói Óvodai Intézményfenntartó Társulás</t>
  </si>
  <si>
    <t>Csurgó, Csurgónagymarton, Somogycsicsó</t>
  </si>
  <si>
    <t>cím:8840 Csurgó, Széchenyi tér 2.,tel.: 06-82/471-388</t>
  </si>
  <si>
    <t>041233, 091110, 091120, 091140, 096010, 096020, 104060;</t>
  </si>
  <si>
    <t>Csurgó Központú Szociális és Gyermekjóléti Társulás</t>
  </si>
  <si>
    <t>Csurgó, Berzence, Csurgónagymarton, Porrog, Porrogszentkirály, Porrogszentpál, Somogybükkösd,Somogycsicsó, Szenta</t>
  </si>
  <si>
    <t>102030, 104030, 107051, 107052;</t>
  </si>
  <si>
    <t>Csurgói Regionális Szennyvíztársulás</t>
  </si>
  <si>
    <t>Csurgó, Porrog, Porrogszentkirály,Szenta</t>
  </si>
  <si>
    <t>013350, 044310, 052080;</t>
  </si>
  <si>
    <t>Porrog, Porrogszentkirály, Porrogszentpál, Somogybükkösd Óvodafenntartó Társulás</t>
  </si>
  <si>
    <t>Porrog, Porrogszentkirály, Porrogszentpál, Somogybükkösd</t>
  </si>
  <si>
    <t>Madarász Zoltán elnök</t>
  </si>
  <si>
    <t>081071, 091110, 091120, 091140, 096010, 104030, 107051;</t>
  </si>
  <si>
    <t>Gyékényes Központú 
Mikrotérségi Szociális Társulás</t>
  </si>
  <si>
    <t>Gyékényes</t>
  </si>
  <si>
    <t>Gyékényes, Somogyudvarhely, Őrtilos, 
Zákányfalu</t>
  </si>
  <si>
    <t>Kisiván István</t>
  </si>
  <si>
    <t>8851 Gyékényes, Szabadság tér 7., 82/596-013,
polgarmester@gyekenyes.hu</t>
  </si>
  <si>
    <t>házi segítségnyújtás,
nappali ellátás,
időskorúak tartós bentlakásos elhelyezése</t>
  </si>
  <si>
    <t>Iharosberény-Iharos Vízvédelmi Önkormányzati Társulás</t>
  </si>
  <si>
    <t>Iharosberény</t>
  </si>
  <si>
    <t>Iharosberény, Iharos</t>
  </si>
  <si>
    <t>Zsirmon Endre</t>
  </si>
  <si>
    <t>8725 Iharosberény, Rákóczi u. 6.</t>
  </si>
  <si>
    <t>többcélú fejlesztési projekt igazgatása</t>
  </si>
  <si>
    <t>Társulási megállapodás fogorvosi alapellátásra</t>
  </si>
  <si>
    <t>Iharosberény, Iharos, Pogányszentpéter, Inke</t>
  </si>
  <si>
    <t>2011,05,19.</t>
  </si>
  <si>
    <t>fogorvosi alapellátás</t>
  </si>
  <si>
    <t>Inke Központú Mikrotérségi Társulás</t>
  </si>
  <si>
    <t>Inke</t>
  </si>
  <si>
    <t>Kardos Györgyi Ilona</t>
  </si>
  <si>
    <t>8724 Inke, Kanizsai u. 6.</t>
  </si>
  <si>
    <t>szociális étkeztetés, házi segítségnyújtás, egyéb szociális ellátás bentlakás nélkül</t>
  </si>
  <si>
    <t>Zákány - Zákányfalu Óvodafenntartó Társulás</t>
  </si>
  <si>
    <t>8852. Zákány Május 1. utca 6.</t>
  </si>
  <si>
    <t>Zákány, Zákányfalu</t>
  </si>
  <si>
    <t>Jankó Szabolcs</t>
  </si>
  <si>
    <t>8852. Zákány Május 1. utca 6., 82596056, zakanyhiv@techno-tel.hu</t>
  </si>
  <si>
    <t>Balatonszárszói Óvodafenntartó Társulás</t>
  </si>
  <si>
    <t>Balatonszárszó</t>
  </si>
  <si>
    <t>Kötcse, Teleki, Nagycsepely, Szólád, Balatonőszöd</t>
  </si>
  <si>
    <t>Dorogi sándor</t>
  </si>
  <si>
    <t>8624 Balatonszárszó, Hősök tere 1., 06/84/362-501, balatonszarszo@dravanet.hu</t>
  </si>
  <si>
    <t>Óvodai nevelés, iskolai életmódra felkészítés, Intézményi étkeztetés</t>
  </si>
  <si>
    <t xml:space="preserve">Barcs és Térsége Ivóvízminőség-javító Társulás
</t>
  </si>
  <si>
    <t xml:space="preserve">10
</t>
  </si>
  <si>
    <t xml:space="preserve">7570 Barcs, Bajcsy-Zs. u. 46.
</t>
  </si>
  <si>
    <t>Babócsa, Bolhó, Drávagárdony, Drávatamási, Kastélyosdombó, Komlósd, Péterhida, Rinyaszentkirály, Somogyaracs</t>
  </si>
  <si>
    <t>Karvalics Ottó polgármester</t>
  </si>
  <si>
    <t>7570 Barcs, Bajcsy-Zs. u. 46. polgarmester@barcs.hu 82/463-176, 0630/280-6465</t>
  </si>
  <si>
    <t xml:space="preserve">
4</t>
  </si>
  <si>
    <t>Csokonyavisonta és Rinyaújlak Községek Ivóvízminőség-javító Társulása</t>
  </si>
  <si>
    <t>Csokonyavisonta</t>
  </si>
  <si>
    <t>Rinyaújlak</t>
  </si>
  <si>
    <t>Harasztia Attila</t>
  </si>
  <si>
    <t>7555 Csokonyavisonta, Széchenyi u. 3. 82/576-039, csokonyavisonta@t-online.hu</t>
  </si>
  <si>
    <t>Barcsi Többcélú Kistérségi Társulás</t>
  </si>
  <si>
    <t>Babócsa, Bélavár, Bolhó,Darány, Drávagárdony, Drávatamási, Heresznye, Hedrehely, Homokszentgyörgy, Istvándi, Kálmáncsa, Kastélyosdombó, Komlósd, Lad, Lakócsa, Patosfa, Péterhida, Potony, Rinyaújlak, Rinyaújnép, Somogyaracs, Szentborbás, Szulok, Tótújfalu, Vízvár</t>
  </si>
  <si>
    <t>Reiz Tamás</t>
  </si>
  <si>
    <t>óvodai nevelés, gyermekétkeztetés, szociális alapellátás, családsegítő- és gyermekjóléti szolgálat, fogorvosi alapellátás</t>
  </si>
  <si>
    <t>Darány-Istvándi Ivóvízminőségjavító
 Önkormányzati Társulás</t>
  </si>
  <si>
    <t>Darány</t>
  </si>
  <si>
    <t>Istvándi</t>
  </si>
  <si>
    <t>Villányi László</t>
  </si>
  <si>
    <t>7988 Darány Rákóczi utca 72., 82/466-926</t>
  </si>
  <si>
    <t>ivóvízminőség-javítás</t>
  </si>
  <si>
    <t>Dél-Balatoni Szennyvízelvezetés és Tisztítás Megvalósítását
Célzó Önkormányzati Társulás</t>
  </si>
  <si>
    <t>8640 Fonyód, Fő u. 19.</t>
  </si>
  <si>
    <t>Balatonboglár Város Önkormányzata
Balatonendréd Község Önkormányzata
Balatonföldvár Város Önkormányzata
Balatonlelle Város Önkormányzata
Balatonszemes Község Önkormányzata
Gamás Község Önkormányzata
Karád Község Önkormányzata
Kötcse Község Önkormányzata
Látrány Község Önkormányzata
Nagycsepely Község Önkormányzata
Siófok Város Önkormányzata
Somogybabod Község Önkormányzata
Somogytúr Község Önkormányzata
Szólád Község Önkormányzata
Teleki Község Önkormányzata
Visz Község Önkormányzata
Zamárdi Város Önkormányzata</t>
  </si>
  <si>
    <t>Hidvégi József</t>
  </si>
  <si>
    <t>8640 Fonyód, Fő u. 19., Tel.: 85/562-980, Fax: 85/562-999, Mobil: +3670/605-2126,
E-mail: tarsulas@fonyod.hu,</t>
  </si>
  <si>
    <t>Szennyvíz gyűjtése, tisztítása, elhelyezése; önkormányzati vagyonnal való gazdálkodással kapcsolatos feladatok</t>
  </si>
  <si>
    <t>Fonyód Kistérség Többcélú Társulása</t>
  </si>
  <si>
    <t>8640 Fonyód Fő utca 19.</t>
  </si>
  <si>
    <t>Balatonfenyves, Balatonboglár, Ordacsehi, Balatonlelle, Látrány, Somogybabod, Somogytúr, Visz, Karád, Gamás</t>
  </si>
  <si>
    <t xml:space="preserve"> Alapfokú nevelés-oktatás, egyes pedagógiai szakszolgálati feladatok, egészségügyi ellátás, szociális ellátás, gyermekjóléti feladatok, mozgókönyvtári feladatok , belső ellenőrzés, területfejlesztés, állati eredetű</t>
  </si>
  <si>
    <t>Fonyód-Balatonfenyves Szociális Társulása</t>
  </si>
  <si>
    <t>Idősek nappali ellátása, gyermekjóléti szolgáltatás, szociális étkeztetés, házi segítségnyújtás, jelzőrendszeres házi segítségnyújtás, családsegítés</t>
  </si>
  <si>
    <t>Lakócsa és környéke
 Ivóvízminőség-javító Társulás</t>
  </si>
  <si>
    <t>Lakócsa</t>
  </si>
  <si>
    <t>Potony, Szentborbás, Tótújfalu</t>
  </si>
  <si>
    <t>2012.</t>
  </si>
  <si>
    <t>Matyók József</t>
  </si>
  <si>
    <t>7918 Lakócsa Petőfi utca 11.</t>
  </si>
  <si>
    <t xml:space="preserve">Rinyamenti Kistérség Többcélú Önkormányzati Társulása
</t>
  </si>
  <si>
    <t xml:space="preserve">2015.07.06.
</t>
  </si>
  <si>
    <t xml:space="preserve">326
</t>
  </si>
  <si>
    <t xml:space="preserve">18
</t>
  </si>
  <si>
    <t xml:space="preserve">Nagyatád
</t>
  </si>
  <si>
    <t xml:space="preserve">Bakháza,Beleg,Bolhás,Görgeteg,Háromfa,Kaszó,Kisbajom,Kutas,Lábod,Nagyatád,Nagykorpád,Ötvöskónyi,Rinyabesenyő,Rinyaszentkirály, Segesd, Somogyszob,Szabás, Tarany
</t>
  </si>
  <si>
    <t xml:space="preserve">2004.07.13
</t>
  </si>
  <si>
    <t xml:space="preserve">Ormai István 
</t>
  </si>
  <si>
    <t xml:space="preserve">7500 Nagyatád, Baross Gábor utca 9. 
</t>
  </si>
  <si>
    <t xml:space="preserve">szociális alapellátás és szakosított ellátás, gyermekjóléti, központi orvosi ügyelet,
</t>
  </si>
  <si>
    <t xml:space="preserve">
Nagyatádi Regionális Szennyvíztársulás</t>
  </si>
  <si>
    <t xml:space="preserve">
327</t>
  </si>
  <si>
    <t xml:space="preserve">
9</t>
  </si>
  <si>
    <t xml:space="preserve">
Nagyatád</t>
  </si>
  <si>
    <t xml:space="preserve">
Háromfa, Görgeteg, Bakháza, Lábod, Nagyatád, Tarany, Rinyaszentkirály, Ötvöskónyi, Kutas</t>
  </si>
  <si>
    <t xml:space="preserve">
2008.04.10.</t>
  </si>
  <si>
    <t xml:space="preserve">
Ormai István </t>
  </si>
  <si>
    <t xml:space="preserve"> 
7500 Nagyatád, Baross Gánor utca 9. </t>
  </si>
  <si>
    <t xml:space="preserve">
1</t>
  </si>
  <si>
    <t xml:space="preserve">
szennyvízhálózat kiépítése </t>
  </si>
  <si>
    <t xml:space="preserve">Pogányvölgyi Többcélú Kistér-
ségi Társulás </t>
  </si>
  <si>
    <t xml:space="preserve">Lengyeltóti </t>
  </si>
  <si>
    <t>Lengyeltóti, Gyugy, Hács, Kisberény, Buzsák, 
Somogyvár, Somogyvámos, Öreglak, Pamuk,
Szőlősgyörök , Nikla</t>
  </si>
  <si>
    <t xml:space="preserve">Zsombok Lajos </t>
  </si>
  <si>
    <t>Lengyeltóti, Zrínyi u.2.     85/330-873</t>
  </si>
  <si>
    <t>egészségügyi ellátás, szociális ellátás, vala-
mint család, és gyermekvédelem, belső 
ellenőrzés ellátása, sportfeladatok, gép-
jármű kölcsönzés (3,5 tonna fölött), máshova
nem sorolt egyéb szárazföldi személyszállí-
tás,</t>
  </si>
  <si>
    <t>Lengyeltóti és Környéke 
Ivóvízminőség-javító Társulás</t>
  </si>
  <si>
    <t xml:space="preserve">Lengyeltóti, Kisberény, Öreglak, Gyugy, 
Szőlősgyörök </t>
  </si>
  <si>
    <t>derogációs viziközmű projektek előkészí
tése, ivóvízminőség-javítás</t>
  </si>
  <si>
    <t>Háromfa és Bakháza községek Ivóvízminőség-javító Társulás</t>
  </si>
  <si>
    <t>Háromfa</t>
  </si>
  <si>
    <t xml:space="preserve">Háromfa , Bakháza </t>
  </si>
  <si>
    <t>Brantmüller Zoltán</t>
  </si>
  <si>
    <t>7585 Háromfa Kossuth utca 235.</t>
  </si>
  <si>
    <t>Derogációs viziközmű projektek előkészítése</t>
  </si>
  <si>
    <t>Kutas Központú Szociális Alapszolgáltató Társulás</t>
  </si>
  <si>
    <t>Kutas</t>
  </si>
  <si>
    <t>Kutas, Beleg, Tarany, Bakháza</t>
  </si>
  <si>
    <t>Ütő Szabolcs</t>
  </si>
  <si>
    <t>7541 Kutas, Petőfi u. 70.   (82) 385-431    postmaster@kutasph.t-online.hu</t>
  </si>
  <si>
    <t>házi segítségnyújtás, étkeztetés, szociális és gyermekjóléti feladatok, családsegítés</t>
  </si>
  <si>
    <t>Balatonlellei Körzeti Közös Szociális Alapszolgáltatási Társulás</t>
  </si>
  <si>
    <t>Balatonlelle</t>
  </si>
  <si>
    <t>Balatonlelle, Látrány,Visz, Somogytúr, Somogybabod, Gamás, Karád</t>
  </si>
  <si>
    <t>Kenéz István</t>
  </si>
  <si>
    <t>8638 Balatonlelle, Petőfi u.2.</t>
  </si>
  <si>
    <t>házi segítségnyújtás, időskorúak nappali ellátása, étkeztetés, családsegítés, jelzőrendszeres házi segítségnyújtás, ingyenes jogi tanácsadás</t>
  </si>
  <si>
    <t>Balatonszemes-Balatonőszöd - Somogytúr Óvoda Intézményfenntartó Társulás</t>
  </si>
  <si>
    <t>8636 Balatonszemes, Bajcsy-Zs. U. 23.</t>
  </si>
  <si>
    <t>Balatonszemes,  Balatonőszöd, Somogytúr</t>
  </si>
  <si>
    <t>Takács József</t>
  </si>
  <si>
    <t>Balatonszemes, Bajcsy-Zs u. 23., Tel: 84560900</t>
  </si>
  <si>
    <t>óvodai nevelési feladatok teljesítése, óvodai nevelés és iskolai életmódra felkészítés a Nevelési Program" szerint, óvodai intézményi étkeztetés</t>
  </si>
  <si>
    <t>Csökölyi Köznevelési Intézményfenntartó Társulás</t>
  </si>
  <si>
    <t>Csököly</t>
  </si>
  <si>
    <t>Csököly, Gige, Rinyakovácsi</t>
  </si>
  <si>
    <t>Jakab Csongor</t>
  </si>
  <si>
    <t>7526 Csököly, Petőfi u. 100.; 82/721-425; titkarsag@kabelnet.hu</t>
  </si>
  <si>
    <t>óvodai nevelés;
óvodai nevelés programjainak komplex támogatása;
 SNI-s gyermekek óvodai nevelése;
nemzeti, etnikai, kisebbségi feladatok ellátása; 
óvodai étkeztetés; 
iskolai étkeztetés; 
munkahelyi étkeztetés; vendég étkeztetés</t>
  </si>
  <si>
    <t>Hetes-Csombárd Községi Önkormányzatok Óvodai Társulása</t>
  </si>
  <si>
    <t>7432 Hetes Rákóczi u. 34.</t>
  </si>
  <si>
    <t>Hetes, Csombárd</t>
  </si>
  <si>
    <t>2013.június 19.</t>
  </si>
  <si>
    <t xml:space="preserve">Török Tiborné </t>
  </si>
  <si>
    <t>7432 Hetes Rákóczi u. 34., 06 82 585-020, polgarmester@hetes.hu</t>
  </si>
  <si>
    <t xml:space="preserve">Óvodai nevelés, ellátás szakmai feladatai, 
Sajátos nevelési igényű gyermekek nevelésének, ellátásának szakmai feladatai
Óvodai nevelés, ellátás működtetési feladatai,
 Óvodai intézményi étkeztetés </t>
  </si>
  <si>
    <t>Kadarkút és Térsége Óvodafenntartó Társulás</t>
  </si>
  <si>
    <t>Kadarkút</t>
  </si>
  <si>
    <t>Kadarkút, Hencse, Kisasszond</t>
  </si>
  <si>
    <t>Karsai József</t>
  </si>
  <si>
    <t>7530 Kadarkút, Petőfi S. u. 2. 0682/581-003  hivatal@kadarkutph.hu</t>
  </si>
  <si>
    <t>Óvodai nevelés, ellátás szakmai feladatai ;  Sajátos nevelési igényű gyermek óvodai nevelésének, ellátásának szakmai feladatai; Óvodai nevelés, ellátás működtetési feladatai; Óvodai intézményi étkeztetés</t>
  </si>
  <si>
    <t>Kadarkúti Szociális Alapszolgáltatási Központot Fenntartó Társulás</t>
  </si>
  <si>
    <t>Kadarkút, Kisasszond</t>
  </si>
  <si>
    <t>Idősek nappali ellátása;  Szociális étkeztetés; Házi segítségnyújtás; Családsegítés; Gyermekjóléti szolgálat</t>
  </si>
  <si>
    <t>Kadarkúti-Nagybajomi Többcélú Kistérségi Társulás</t>
  </si>
  <si>
    <t>Kadarkút, Bárdudvarnok, Csököly, Gige, Hedrehely, Hencse, Jákó, Kaposszerdahely, Kaposfő, Kaposmérő, Kaposújlak, Kisasszond, Kiskorpád, Kőkút, Mike, Nagybajom, Patca, Pálmajor, Rinyakovácsi,  Szenna, Szilvásszentmárton, Visnye, Zselickisfalud</t>
  </si>
  <si>
    <t>Czeferner Józsefné</t>
  </si>
  <si>
    <t>Gyermekesély program megvalósítása</t>
  </si>
  <si>
    <t>Kaposmérő és Környéke Szociális Társulás</t>
  </si>
  <si>
    <t>Kaposmérő</t>
  </si>
  <si>
    <t>Kaposmérő, Kaposújlak, Kaposfő, Kiskorpád, Gige, Hetes, Csombárd, Mike, Visnye, Kőkút, Hencse</t>
  </si>
  <si>
    <t>Prukner Gábor</t>
  </si>
  <si>
    <t>7521 Kaposmérő, Hunyadi u. 13., 82/477-001, kaposmero@kapos-net.hu</t>
  </si>
  <si>
    <t>m.n.s. egyéb szociális ellátás bentlakás nélkül, étkeztetés, házi segítségnyújtás, családsegítés, nappali ellátás, gyermekjóléti szolgáltatás</t>
  </si>
  <si>
    <t xml:space="preserve">Kaposszerdahely, Sántos és Szentbalázs Szennyvízcsatorna 
Építő Önkormányzati Társulása
</t>
  </si>
  <si>
    <t>Kaposszerdahely</t>
  </si>
  <si>
    <t>Kaposszerdahely, Szentbalázs, Sántos</t>
  </si>
  <si>
    <t>Prépost László</t>
  </si>
  <si>
    <t xml:space="preserve">7476 Kaposszerdahely, Kossuth Lajos utca 59.
</t>
  </si>
  <si>
    <t xml:space="preserve">szennyvízcsatorna építése </t>
  </si>
  <si>
    <t>Zselici Szociális Alapszolgáltatási Központot
Fenntartó Intézményi Társulás,</t>
  </si>
  <si>
    <t xml:space="preserve">Kaposvár, Szenna, Szilvásszentmárton, Patca, Zselickisfalud, Bőszénfa, Simonfa, Zselicszentpál, Bárdudvarnok
</t>
  </si>
  <si>
    <t xml:space="preserve">családsegítés, gyermekjóléti feladatok, házi segítségnyújtás, szociális étkeztetés
</t>
  </si>
  <si>
    <t>Nagybajomi Szociális és Gyermekjóléti Alapszolgáltatási Központot Fenntartó Társulás</t>
  </si>
  <si>
    <t>7561 Nagybajom, Fő u. 40.</t>
  </si>
  <si>
    <t>Jákó, Nagybajom, Pálmajor, Csököly, Rinyakovácsi</t>
  </si>
  <si>
    <t>Nagybajom Térségének Informatikai és Területfejlesztési Társulása</t>
  </si>
  <si>
    <t>Nagybajom, Szabás, Beleg Kutas</t>
  </si>
  <si>
    <t>Igali Margaréta Óvoda;
Igal és Környéke Alapszolgáltatási Központ</t>
  </si>
  <si>
    <t>5;
 13</t>
  </si>
  <si>
    <t>Igal</t>
  </si>
  <si>
    <t>Igal, Ráksi, Somogyszil, Gadács, Kazsok;
Igal, Ráksi, Somogyszil, Gadács, Kazsok, Kisgyalán, Büssü, Gölle, Magyaregres, Orci, Felsőmocsolád, Somogyaszaló, Zimány</t>
  </si>
  <si>
    <t>2013.09.01;
2001.02.01</t>
  </si>
  <si>
    <t>Obbás Gyula</t>
  </si>
  <si>
    <t>5;
13</t>
  </si>
  <si>
    <t>7275 Igal, Szent István u. 107.; 82/573-029; igal@somogy.hu</t>
  </si>
  <si>
    <t>1;
5</t>
  </si>
  <si>
    <t>óvodafenntartás;
étkeztetés, házi segítségnyújtás, családsegítés, nappali ellátás, gyermekjóléti szolgáltatás biztosítása</t>
  </si>
  <si>
    <t>Ságvár és Környéke Önkormányzati Feladatellátó Társulás</t>
  </si>
  <si>
    <t>Ságvár</t>
  </si>
  <si>
    <t>Ságvár Község Önkormányzata, Som Község Önkormányzata, Nyim Község Önkormányzata</t>
  </si>
  <si>
    <t>Kecskés Gábor</t>
  </si>
  <si>
    <t>8654 Ságvár, Fő tuca 16., 84/580-022, hivatal@sagvar.hu</t>
  </si>
  <si>
    <t>családsegítés, gyermekjóléti szolgáltatás, óvodai nevelés, bölcsődei ellátás, étkeztetés, házi segítségnyújtás</t>
  </si>
  <si>
    <t>Taszári Napsugár Óvoda és 
Bölcsőde
Intézményfenntartó Társulás
Taszár és Környéke Szociális
Társulás</t>
  </si>
  <si>
    <t>2015.07.08
2015.07.08</t>
  </si>
  <si>
    <t>951 
951</t>
  </si>
  <si>
    <t>3
10</t>
  </si>
  <si>
    <t>Taszár
Taszár</t>
  </si>
  <si>
    <t>Taszár, Kaposhomok, Fonó
Taszár,Kaposhomok,Baté,Fonó,Kaposkeresztúr,
Nagyberki,Csoma,Kercseliget,Szabadi,Mosdós</t>
  </si>
  <si>
    <t>2013.06.06.
2013.06.06.</t>
  </si>
  <si>
    <t>Pataki Sándor
Pataki Sándor</t>
  </si>
  <si>
    <t>7
10</t>
  </si>
  <si>
    <t>7261 Taszár, Lakótelep 8. 06-82/575-025, info@taszar.hu
7261 Taszár, Lakótelep 8. 06-82/575-025, info@taszar.hu</t>
  </si>
  <si>
    <t>4
5</t>
  </si>
  <si>
    <t>óvodai nevelés, SNI gyermekek óvodai nevelése,
óvodai intézményi étkeztetés, gyermekek napközbeni ellátása
idősek nappali ellátása,gyermekjóléti
szolgáltatás,szociális étkeztetés,házi
segítségnyújtás,családsegítés</t>
  </si>
  <si>
    <t>Kercseliget és Környéke Szociális Feladatellátó Társulás</t>
  </si>
  <si>
    <t>Kercseliget</t>
  </si>
  <si>
    <t>Kercseliget, Nagyberki, Szabadi, Csoma, Mosdós, Kaposkeresztúr, Fonó, Taszár, Kaposhomok, Baté, Somogyszil</t>
  </si>
  <si>
    <t>Mecseki János</t>
  </si>
  <si>
    <t>7256 Kercseliget, Fő utca 33., 82/377-128, jegyzoberki@nagyberki.hu</t>
  </si>
  <si>
    <t>étkeztetés, házi segítségnyújtás, nappali ellátás, családsegítés, jelzőrendszeres házi segítségnyújtás</t>
  </si>
  <si>
    <t>Nagyberki és Mosdós Községek Ivóvízminőség-javító Társulása</t>
  </si>
  <si>
    <t>Nagyberki</t>
  </si>
  <si>
    <t>Nagyberki, Mosdós</t>
  </si>
  <si>
    <t>2010.</t>
  </si>
  <si>
    <t>Deák Gyula</t>
  </si>
  <si>
    <t>7255 Nagyberki, Újváros utca 1., 82/579-006, jegyzoberki@nagyberki.hu</t>
  </si>
  <si>
    <t>Látrányi Óvoda Intézményfenntartói Társulás</t>
  </si>
  <si>
    <t>Látrány</t>
  </si>
  <si>
    <t>Látrány, Somogybabod, Visz</t>
  </si>
  <si>
    <t>Kelemen Ferenc</t>
  </si>
  <si>
    <t>8681 Látrány, Rákóczi u. 69. 85/327-106, polgarmester@latrany.hu</t>
  </si>
  <si>
    <t>óvodai, nevelési feladatok</t>
  </si>
  <si>
    <t>Balatonföldvári Többcélú Kistérségi Társulás</t>
  </si>
  <si>
    <t>8623 Balatonföldvár, Petőfi Sándor utca 1.</t>
  </si>
  <si>
    <t>Balatonföldvár, Balatonszárszó, Balatonszemes, Balatonőszöd, Bálványos, Kereki, Pusztaszemes, Szántód, Szólád, Teleki, Kőröshegy, Kötcse, Nagycsepely;</t>
  </si>
  <si>
    <t>Holovits György Huba</t>
  </si>
  <si>
    <t>8623. Balatonföldvár, Petőfi S.u.1. 84-540-269. munkacsoport@bfterseg.hu</t>
  </si>
  <si>
    <t>óvodai nevelés, laboratórium, orvosi ügyelet, 
házi segítségnyújtás, jelzőrendszeres házi
segítségnyújtás, támogató szolgáltatás,
nappali ellátás, családsegítés, gyermekjóléti
szolgáltatás, műsorszolgáltatás, 
területfejlesztés, térségi marketing feladatok,
térségi sport feladatok;</t>
  </si>
  <si>
    <t>Balatonföldvár és Környéke Pénzügyi Végrehajtási Társulás</t>
  </si>
  <si>
    <t>Balatonföldvár, Balatonlelle, Balatonboglár, Balatonszárszó, Ádánd, Balatonendréd, Balatonőszöd,  Balatonszabadi, Balatonszemes, Bálványos, Kánya, Kereki, Kötcse, Kőröshegy, Nagycsepely, Pusztaszemes,  Nagyberény, Somogyegres, Szántód, Szólád, Teleki, Tengőd, Zamárdi</t>
  </si>
  <si>
    <t>8623. Balatonföldvár, Petőfi S.u.1. 84-540-330. pgmh@balatonfoldvar.hu</t>
  </si>
  <si>
    <t>pénzügyi végrehajtás</t>
  </si>
  <si>
    <t>Koppány-völgye Többcélú Kistérségi Társulás</t>
  </si>
  <si>
    <t>Tab</t>
  </si>
  <si>
    <t>Tab, Zala, Lulla, Torvaj, Sérsekszőlős, Bábonymegyer, Zics, Kapoly, Somogymeggyes, Bedegkér, Kánya, Tengőd, Miklósi, Kára, Szorosad, Törökkoppány, Somogyacsa, Somogydöröcske, Nágocs, Andocs, Bonnya, Fiad, Kisbárapáti, Somogyegres</t>
  </si>
  <si>
    <t>Schmidt Jenő</t>
  </si>
  <si>
    <t>84/525-018, iroda@kvtktn.t-online.hu</t>
  </si>
  <si>
    <t>szociális ellátás valamint gyermek- és ifjúságvédelmi feladatok, kistérségi területfejlesztés, egyéb szárazföldi  személyszállítás, szociális alapellátási feladatok, vagyonműködtetés, vagyongazdálkodás</t>
  </si>
  <si>
    <t>Értény-Kára-Koppányszántó-Miklósi-Somogyacsa-Somogydöröcske-Szorosad-Törökkoppány Községek Óvodafenntartó Társulása</t>
  </si>
  <si>
    <t>Törökkoppány</t>
  </si>
  <si>
    <t>Értény, Kára, Koppányszántó, Miklósi, Somogyacsa, Somogydöröcske, Szorosad, Törökkoppány</t>
  </si>
  <si>
    <t>Varga György</t>
  </si>
  <si>
    <t>7285 Törökkoppány, Kossuth Lajos utca 66.; telefon: 84=377-694; e-mail: hivatal.tk@gmail.com</t>
  </si>
  <si>
    <t>óvoda intézmény fenntartása</t>
  </si>
  <si>
    <t>Ádánd, Alsóbogát, Andocs, Bábonymegyer, Balatonboglár, Balatonendréd, Balatonfenyves, Balatonföldvár, Balatonlelle, Balatonszabadi, Balatonszárszó, Balatonszentgyörgy, Balatonújlak, Bálványos, Bárdudvarnok, Baté, Bedegkér, Beleg, Bodrog, Buzsák, Büssü, Csokonyavisonta, Csoma, Csombárd, Csököly, Ecseny, Edde, Felsőmocsolád, Fiad,  Fonó, Fonyód, Gadács, Gamás,  Gige, Hetes, Hollád, Juta, Kadarkút,  Kapoly, Kaposkeresztúr, Kaposmérő, Kaposszerdahely, Karád, Kercseliget, Kereki, Kéthely, Kisbajom, Kisbárapáti, Kisgyalán, Kiskorpád, Kőröshegy,  Kötcse, Libickozma,  Magyaratád,  Magyaregres, Mernye, Mezőcsokonya, Miklósi, Mosdós, Nágocs, Nagyberény,  Nagyberki, Nagycsepely, Nagyszakácsi, Nemeskisfalud, Orci, Osztopán, Öreglak, Őrtilos, Ötvöskónyi, Patalom, Patca, Polány, Pusztakovácsi, Pusztaszemes,  Rinyakovácsi, Sávoly, Simonfa, Somodor, Somogyacsa, Somogyaszaló, Somogydöröcske, Somogyfajsz, Somogygeszti, Somogyjád, Somogymeggyes,  Somogysámson, Somogysárd, Somogyszil, Somogyudvarhely, Somogyvámos, Somogyzsitfa, Szabadi, Szabás, Szántód, Szenna, Szentgáloskér, Szenyér, Szilvásszentmárton, Szólád, Szőlősgyörök, Tab, Tapsony, Táska, Taszár, Teleki, Törökkoppány, Újvárfalva, Várda, Zákány, Zákányfalu, Zala, Zics, Zimány, Zselickisfalud, Zselickislak,  Zselicszentpál Önkormányzatai, Somogy Megyei Önkormányzat</t>
  </si>
  <si>
    <t>Balatonkeresztúr, Balatonmáriafürdő, Balatonberény, Balatonszentgyörgy, Tikos, Szegerdő, Főnyed, Vörs,  Hollád</t>
  </si>
  <si>
    <t>8700 Marcali, Rákóczi u. 11. 85/501-001 polghiv@marcali.hu</t>
  </si>
  <si>
    <t>Település megnevezése</t>
  </si>
  <si>
    <t>Szabolcs-Szatmár-Bereg Megyei Szilárdhulladék-gazdálkodási Társulás</t>
  </si>
  <si>
    <t>Szilárdhulladék: 4400 Nyíregyháza, Hősök tere 5.</t>
  </si>
  <si>
    <t xml:space="preserve"> 2006. március 4.</t>
  </si>
  <si>
    <t>Seszták Oszkár</t>
  </si>
  <si>
    <t xml:space="preserve">4400 Nyíregyháza, Hősök tere 5., 42/599-501, elnok@szszbmo.hu </t>
  </si>
  <si>
    <t>Kistérségi Szociális és Gyermekjóléti Társulás
Felső-Szabolcsi Víziközmű Beruházási Társulás
Belső Ellenőrzési Önkormányzati Társulás</t>
  </si>
  <si>
    <t>327
327
327</t>
  </si>
  <si>
    <t>3
3
3</t>
  </si>
  <si>
    <t>4524 Ajak, Ady Endre út 25.
4524 Ajak, Ady Endre út 25.
4524 Ajak, Ady Endre út 25.</t>
  </si>
  <si>
    <t>Ajak Város Önkormányzata
Rétközberencs Község Önkormányzata
Szabolcsbáka Község Önkormányzata
Ajak Város Önkormányzata
Dombrád Város Önkormányzata
Anarcs Község Önkormányzata
Gyulaháza Község Önkormányzata
Nyírkarász Község Önkormányzata
Ajak Város Önkormányzata
Dombrád Város Önkormányzata
Anarcs Község Önkormányzata
Gyulaháza Község Önkormányzata
Lövőpetri Község Önkormányzata
Mezőladány Község Önkormányzata
Nyírlövő Község Önkormányzata
Pap Község Önkormányzata
Pátroha Község Önkormányzata
Rétközberencs Község Önkormányzata
Szabolcsbáka Község Önkormányzata
Szabolcsveresmart község Önkormányzata
Újkenéz Község Önkormányzata</t>
  </si>
  <si>
    <t>2007.01.15
2008.10.31
2014.02.01</t>
  </si>
  <si>
    <t>Kerekes Miklós
Kerekes Miklós
Kerekes Miklós</t>
  </si>
  <si>
    <t>3
5
13</t>
  </si>
  <si>
    <t>4524 Ajak, Ady Endre út 25.  06-45-455-035 ajakhiv@gmail.com
4524 Ajak, Ady Endre út 25.  06-45-455-035 ajakhiv@gmail.com
4524 Ajak, Ady Endre út 25.  06-45-455-035 ajakhiv@gmail.com</t>
  </si>
  <si>
    <t>5
1
1</t>
  </si>
  <si>
    <t>idősek nappali ellátása, gyermekjóléti szolgáltatás, 
szociális étkeztetés, házi segítségnyújtás, családsegítés
folyadék szállítására szolgáló viziközmű építése
Tagönkormányzatok prioritásainak és sajátosságainak
 figyelembevételével szabályszerűségi, pénzügyi, rendszer, teljesítmény és informatikai ellenőrzéseket végez.</t>
  </si>
  <si>
    <t>Anarcs</t>
  </si>
  <si>
    <t>Anarcs, Gyulaháza, Tornyospálca, Ilk</t>
  </si>
  <si>
    <t>Kalinák József János</t>
  </si>
  <si>
    <t>4546 Anarcs, Kossuth utca 30.
45404011
polgarmester@anarcs.hu</t>
  </si>
  <si>
    <t>gyermekjóléti szolgáltatás, 
családsegítés, 
házi segítségnyújtás,
szociális étkeztetés</t>
  </si>
  <si>
    <t>Kelet-Nyírségi Szenyvízelvezetési és tisztitási társulás
Apagy és Térsége Ivóvízminőség Javító Társulás</t>
  </si>
  <si>
    <t>327
327</t>
  </si>
  <si>
    <t>8
8</t>
  </si>
  <si>
    <t>4553 Apagy Kossuth Lajos utca 145
4553 Apagy Kossuth Lajos utca 145</t>
  </si>
  <si>
    <t xml:space="preserve">Apagy, Magy Nyíribrony, Ramocsaháza, Napkor, Ófehértó Nyírtét, Baktalórántháza
Apagy, Magy Nyíribrony, Levelek, Besenyőd, Napkor, Ófehértó Nyírtét, </t>
  </si>
  <si>
    <t>2008
2011</t>
  </si>
  <si>
    <t>Kiss István
Kiss István</t>
  </si>
  <si>
    <t>4553 Apagy kossuth Lajos utca 145
4553 Apagy kossuth Lajos utca 145</t>
  </si>
  <si>
    <t>2
2</t>
  </si>
  <si>
    <t>Szennyvizelvezetés, tisztítás
Ivóvízvezeték építés, tisztítás</t>
  </si>
  <si>
    <t>Közép-Nyírségi-Önkormányzati Többcélú Kistérségi Társulás
Baktalórántháza-Nyírjákó Óvodai Társulás
Baktalórántházai Szociális Segítő Szolgálat Társulás</t>
  </si>
  <si>
    <t>19
2
9</t>
  </si>
  <si>
    <t>4561 Baktalórántháza, Vasút utca 7.
4561 Baktalórántháza, Köztársaság tér 8.
4561 Baktalórántháza, Köztársaság tér 8.</t>
  </si>
  <si>
    <t>Apagy, Baktalórántháza, Berkesz, Besenyőd, Laskod, Levelek, Magy, Nyíribrony, Nyírjákó, Nyírkarász, Nyírkércs, Nyírmada, Nyírtass, Nyírtét, Ófehértó, Petneháza, Pusztadobos, Ramocsaháza, Rohod
Baktalórántháza, Nyírjákó
Baktalórántháza, Nyírjákó, Laskod, Nyírkarász, Nyírkércs, Nyírmada, Nyírtass, Rohod, Pusztadobos</t>
  </si>
  <si>
    <t>2004. október 6.
2008. szeptember 1.
2010. december 27.</t>
  </si>
  <si>
    <t>Nagy Lajos
Nagy Lajos
Nagy Lajos</t>
  </si>
  <si>
    <t>19
3
13</t>
  </si>
  <si>
    <t>4561 Baktalórántháza, Vasút utca 7. (42) 550-008
4561 Baktalórántháza, Köztársaság tér 8. (42) 550-032
4561 Baktalórántháza, Köztársaság tér 8. (42) 550-032</t>
  </si>
  <si>
    <t>1
1
1</t>
  </si>
  <si>
    <t>EU-s projektek
Óvodai nevelés
Szociális feladatok ellátása</t>
  </si>
  <si>
    <t>Központi Egészségügyi Ügyeleti Szolgálatot Fenntartó Társulás</t>
  </si>
  <si>
    <t>4233 Balkány Benedek u. 4sz</t>
  </si>
  <si>
    <t>Bököny Község Önkormányzata
Geszteréd Közsség Önkormányzata
Nyírgelse Község Önkormányzata
Nyírmihálydi Község Önkormányzata
Balkány Város Önkormányzata</t>
  </si>
  <si>
    <t>Pálosi László</t>
  </si>
  <si>
    <t>4233 Balkány Benedek u. 4sz, 42/561-000, balkany@balkany.hu</t>
  </si>
  <si>
    <t>általános járóbeteg ellátása, háziorvosi ügyeleti ellátás</t>
  </si>
  <si>
    <t>Tóháti Integrált Szociális Központ</t>
  </si>
  <si>
    <t>4933 Beregsurány, Árpád u. 52.</t>
  </si>
  <si>
    <t>Beregsurány, Csaroda, Tákos, Beregdaróc</t>
  </si>
  <si>
    <t>Szociális Alapszolgáltatási Központ Társulás</t>
  </si>
  <si>
    <t>4483 Buj, Jókai u. 2.</t>
  </si>
  <si>
    <t>Buj, Balsa, Tiszabercel</t>
  </si>
  <si>
    <t>Barta Miklós Ferenc</t>
  </si>
  <si>
    <t>4483 Buj, Rákóczi utca 1., +36-42-205-455, bujhiv@ent.hu</t>
  </si>
  <si>
    <t>Étkeztetés, házi segítségnyujtás, nappali ellátás</t>
  </si>
  <si>
    <t>Szamosmenti Óvodafenntartó Társulás</t>
  </si>
  <si>
    <t>Cégénydányád</t>
  </si>
  <si>
    <t>Cégénydányád, Gyügye, Szamosújlak</t>
  </si>
  <si>
    <t>Kelemen Róbert</t>
  </si>
  <si>
    <t>4732 Cégénydányád, Dózsa Gy. U. 2.; 06-44-566-086; polgarmestercegenydanyad@gmail.com</t>
  </si>
  <si>
    <t>Csaroda és Környéke Óvodai Társulás</t>
  </si>
  <si>
    <t>Csaroda</t>
  </si>
  <si>
    <t>Hetefejércse, Tákos, Beregsurány, Gelénes, Márokpapi, Csaroda</t>
  </si>
  <si>
    <t>2013. július 01.</t>
  </si>
  <si>
    <t>Hézser Ákos Pálné</t>
  </si>
  <si>
    <t>4844 Csaroda, Beregszászi u. 14/B</t>
  </si>
  <si>
    <t>Csegöld-Császló Intézményfenntartó Társulás</t>
  </si>
  <si>
    <t xml:space="preserve">4742. Csegöld, Dózsa Gy. U. 4. </t>
  </si>
  <si>
    <t>Csegöld, Császló</t>
  </si>
  <si>
    <t>Tarcza György</t>
  </si>
  <si>
    <t>4742. Csegöld, Dózsa Gy. U. 4.</t>
  </si>
  <si>
    <t>óvodai nevelés és ellátás</t>
  </si>
  <si>
    <t>Csenger Mikro-Térségi Óvodai Társulás
Csenger Többcélú Kistérségi Társulás</t>
  </si>
  <si>
    <t xml:space="preserve">327
</t>
  </si>
  <si>
    <t xml:space="preserve">5
</t>
  </si>
  <si>
    <t>Csenger
Csenger</t>
  </si>
  <si>
    <t>Csenger, Komlódtótfalu, Szamosangyalos, Szamosbecs, Szamostatárfalva
Csenger, Csengersima, Csengerújfalu, Komlódtótfalu, Szamosangyalos, Szamosbecs, Szamostatárfalva, Pátyod, Porcsalma, Tyukod, Ura</t>
  </si>
  <si>
    <t>2013.05.3
2004.06.28</t>
  </si>
  <si>
    <t>Forján Zsolt
Forján Zsolt</t>
  </si>
  <si>
    <t>van társulási tanács</t>
  </si>
  <si>
    <t>5
11</t>
  </si>
  <si>
    <t>4765. Csenger, Ady Endre u. 14.
4765. Csenger, Ady Endre u. 14.</t>
  </si>
  <si>
    <t>5
7</t>
  </si>
  <si>
    <t>Alaptevékenységek kormányzati funkciók szerinti besorolása:
091110 Óvodai nevelés, ellátás szakmai feladatai
091120 Sajátos nevelési igényű gyermekek óvodai nevelésének, ellátásáank szakmai feladatai
091140 Óvodai nevelés, ellátás működtetési feladatai
096010 Óvodai intézményi étkeztetés
Államháztartási szakágazat rend szerinti besorolása:
851020 Óvodai nevelés
Alaptevékenységi besorolás:
841105 Helyi önkormányzatok és társulások igazgatási tevékenysége
Kormányzati funkciók szerinti besorolás:
011130 Önkormányzatok és önkormányzati hivatalok jogalkotó és általános igazgatási tevékenysége
031030 Közterület rendjének fenntartása
064010 Közvilágítás
072112 Háziorvosi ügyeleti ellátás
104030 Gyermekek napközbeni ellátása
107080 Esélyegyenlősé elősegítését célzó tevékenységek és programok</t>
  </si>
  <si>
    <t>Demecser és Térsége Ivóvíz-minőség javító Társulás</t>
  </si>
  <si>
    <t>327
327
327
327</t>
  </si>
  <si>
    <t>4
4
4
3</t>
  </si>
  <si>
    <t>Demecser
Demecser
Demecser
Demecser</t>
  </si>
  <si>
    <t>Székely Község Önkormányzata, 
Kék Község Önkormányzata, 
Gégény Község Önkormányzata, 
Demecser Város Önkormányzata
Székely Község Önkormányzata, 
Kék Község Önkormányzata, 
Gégény Község Önkormányzata, 
Demecser Város Önkormányzata
Székely Község Önkormányzata, 
Gégény Község Önkormányzata, 
Demecser Város Önkormányzata
Berkesz Község Önkormányzata
Berkesz Község Önkormányzata
Székely Község Önkormányzata
Demecser Város Önkormányzata</t>
  </si>
  <si>
    <t>2011.11.13
2008.04.30
2005.01.01
2012.09.01</t>
  </si>
  <si>
    <t>Váradi László
Váradi László
Váradi László
Váradi László</t>
  </si>
  <si>
    <t>4516. Demecser, Kétezer-egy tér 1.sz. pm.hiv.demecser@gmail.com
4516. Demecser, Kétezer-egy tér 1.sz. pm.hiv.demecser@gmail.com
4516. Demecser, Kétezer-egy tér 1.sz. pm.hiv.demecser@gmail.com
4516. Demecser, Kétezer-egy tér 1.sz. pm.hiv.demecser@gmail.com</t>
  </si>
  <si>
    <t>3
4
1
6</t>
  </si>
  <si>
    <t>A „Demecser és térsége ivóvízminőség-javító projekt” beruházás megvalósítása
szociális étkeztetés
házi segítségnyújtás
családsegítés
gyermekjóléti szolgáltatás
központi háziorvosi ügyelet 
óvodai nevelés ellátás
nemzetiségi óvodai nevelés ellátás
óvodai intézményi étkeztetés
munkahelyi étkeztetés
sajátos nevelési igényű gyermekek óvodai nevelése, ellátása
óvodai nevelés intézményeinek, programjainak komplex támogatása</t>
  </si>
  <si>
    <t>Dombrádi Szociális Társulás</t>
  </si>
  <si>
    <t>Dombrád</t>
  </si>
  <si>
    <t>Dombrád
Tiszakanyár
Újdombrád</t>
  </si>
  <si>
    <t>2008. január 1.</t>
  </si>
  <si>
    <t>Kozmáné Kasza Veronika</t>
  </si>
  <si>
    <t>4492 Dombrád, Rákóczi út 36.
06/45-465-001
onkorm@dombrad.hu</t>
  </si>
  <si>
    <t>gyermekjóléti szolgáltatás
családsegítés
házi segítségnyújtás
szociális étkeztetés</t>
  </si>
  <si>
    <t>Felső-Tisza Vidéki Gyermekjóléti és 
Szociális Intézményfenntartó társulás</t>
  </si>
  <si>
    <t>4900 Fehérgyarmat Kiss E. U. 2.</t>
  </si>
  <si>
    <t>Botpalád Község Önkormányzata</t>
  </si>
  <si>
    <t>4900 Fehérgyarmat Kiss E. u. 2.</t>
  </si>
  <si>
    <t>Étkeztetés Házi segítségnyújtás  Családsegítés Jelzőrendszeres házi segítségnyújtás Támogató szolgáltatás Nappali ellátás Idősek otthona Hajléktalanok otthona Gyermekjóléti szolgáltatás</t>
  </si>
  <si>
    <t>Géberjén és Fülpösdaróc Községek Közoktatási Intézményfenntartó Társulása</t>
  </si>
  <si>
    <t>4754 Géberjén Móricz Zsigmond út 30/a.</t>
  </si>
  <si>
    <t>Géberjén, Fülpösdaróc</t>
  </si>
  <si>
    <t>Máténé Vincze Andrea</t>
  </si>
  <si>
    <t>4754 Géberjén Móricz Zsigmond út 30/a., 44-357-231</t>
  </si>
  <si>
    <t>Szatmári Kistérségi Családsegítő és Gyermekjóléti Szolgálat Társulás Györtelek</t>
  </si>
  <si>
    <t>Györtelek</t>
  </si>
  <si>
    <t>Fülpösdaróc, Géberjén, Györtelek, Ökörítófülpös, Rápolt</t>
  </si>
  <si>
    <t>2008 (2013. júlisában újra alakult a törvénynek megfelelően)</t>
  </si>
  <si>
    <t>Halmi József</t>
  </si>
  <si>
    <t>4752 Györtelek, Kossuth utca 19.</t>
  </si>
  <si>
    <t>Házi segítségnyújtás, Szociális étkeztetés, Családsegítés, Gyermekjóéti Szolgáltatás, Idősek nappali ellátása</t>
  </si>
  <si>
    <t>Ibrány-Nagyhalász Vízrendezési Társulás
Ibrány-és Térsége Gyermekjóléti és Családsegítő Szolgálatot Fenntartó Társulás</t>
  </si>
  <si>
    <t>2
4</t>
  </si>
  <si>
    <t>Ibrány
Ibrány</t>
  </si>
  <si>
    <t>Ibrány Város Önkormányzata,
Nagyhalász Város Önkormányzata
Ibrány Város Önkormányzata,
Paszab Község Önkormányzata,
Buj Község Önkormányzata,
Tiszabercel Község Önkormányzata</t>
  </si>
  <si>
    <t>2009.06.04
2007.01.01</t>
  </si>
  <si>
    <t>Trencsényi Imre
Berencsi Béla</t>
  </si>
  <si>
    <t>4
4</t>
  </si>
  <si>
    <t>4484 Ibrány, Hősök tere 3., 06-42/527-017, phibrany@gmail.com
4484 Ibrány, Hősök tere 3., 06-42/527-017, phibrany@gmail.com</t>
  </si>
  <si>
    <t>1
2</t>
  </si>
  <si>
    <t>Ár- és belvízvédelemmel összefüggő tevékenységek
Gyermekjóléti szolgáltatás,
Családsegítés</t>
  </si>
  <si>
    <t>Jánd és Térsége Csapadékvizelvezető-hálózat Fejlesztő Társulás</t>
  </si>
  <si>
    <t>4841. Jánd, Tisza út. 1.</t>
  </si>
  <si>
    <t>Jánd,Gulács,Tarpa,Hete-Fejércse,Tákos,Csaroda,Márokpapi</t>
  </si>
  <si>
    <t>Asztalos István László</t>
  </si>
  <si>
    <t>4841. Jánd,Tisza út. 1.    06/30. 4360119    jand@index.hu</t>
  </si>
  <si>
    <t>csapadékviz elvezetés</t>
  </si>
  <si>
    <t>Jánkmajtis-Darnó Intézményfenntartó Társulás
Jánkmajtis-Csegöld Víziközmű Beruházási Társulás</t>
  </si>
  <si>
    <t>4741. Jánkmajtis, Kossuth L. út 28.
4741. Jánkmajtis, Kossuth L. út 28.</t>
  </si>
  <si>
    <t>Jánkmajtis, Darnó
Jánkmajtis, Csegöld</t>
  </si>
  <si>
    <t>2013.06.15
2009. 08.06.</t>
  </si>
  <si>
    <t>Ország József
Ország József</t>
  </si>
  <si>
    <t>4741. Jánkmajtis, Kossuth L. út 28., 06/44/566-088 jankmajtisph@freemail.hu
4741. Jánkmajtis, Kossuth L. út 28., 06/44/566-088 jankmajtisph@freemail.hu</t>
  </si>
  <si>
    <t xml:space="preserve">Jármi Község Önkormányzata és Papos Község Önkormányzata Intézményfenntartó Társulás </t>
  </si>
  <si>
    <t>4337 Jármi, Kölcsey Ferenc utca 14.</t>
  </si>
  <si>
    <t>Jármi Község Önkormányzata
Papos Község Önkormányzata</t>
  </si>
  <si>
    <t>Győrfiné Papp Judit Katalin</t>
  </si>
  <si>
    <t>4337 Jármi, Kölcsey Ferenc utca 14.
44/310-879, 44/502-619,
jarmiph@vipmail.hu</t>
  </si>
  <si>
    <t>A "Közösen a tiszta vízért" Beszterec-Kemecse-Tiszarád-Vasmegyer  Ívózvízminőségjavító  Önkormányzati Társulás
Beszterec ,Kemecse, Nyírbogdány, Tiszarád, és Vasmegyer Települések Szociális Társulás
Kemecsei Orvosi Ügyeleti Társulás</t>
  </si>
  <si>
    <t>4
5
7</t>
  </si>
  <si>
    <t>4501 Kemecse, Kossuth utca 11.
4501 Kemecse, Kossuth utca 11.
4501 Kemecse, Kossuth utca 11.</t>
  </si>
  <si>
    <t>Beszterec, Kemecse, Tiszarád, Vasmegyer
Beszterec, Kemecse, Nyírbogdány, Tiszarád, Vasmegyer
Beszterec, Kemecse, Kék, Nyírbogdány, Sényő, Tiszarád, Vasmegyer</t>
  </si>
  <si>
    <t>2011. augusztus 31.
2012. december 05.
2013. július 01.</t>
  </si>
  <si>
    <t>Lipők Sándor
Lipők Sándor
Lipők Sándor</t>
  </si>
  <si>
    <t>4501 Kemecse, Kossuth utca 11., 42/919-128,  polgarmester@kemecse.hu
4502 Kemecse, Kossuth utca 11., 42/919-128,  polgarmester@kemecse.hu
4503 Kemecse, Kossuth utca 11., 42/919-128,  polgarmester@kemecse.hu</t>
  </si>
  <si>
    <t>1
5
1</t>
  </si>
  <si>
    <t>Ívóvízminőség-javítás
Szociális Intézmények fenntartása, Szociális alapszolgáltatások, Szakosított szociális ellátások, Családsegítés, Gyermekjóléti Szolgáltatás, 
Központi Orvosi Ügyelet</t>
  </si>
  <si>
    <t>Körzeti Óvoda Fenntartó Társulás</t>
  </si>
  <si>
    <t>Kisszekeres</t>
  </si>
  <si>
    <t>Nagyszekeres, Kisszekeres,Zsarolyán,Nemesborzova</t>
  </si>
  <si>
    <t>2013.január01.</t>
  </si>
  <si>
    <t>Szigeti Bertalan</t>
  </si>
  <si>
    <t>4963 Kisszekeres, Kossuth u.46/a</t>
  </si>
  <si>
    <t>Szociális és Gyermekjóléti Intézményfenntartó Társulás
Óvodai Feladatot Ellátó Intézményfenntartó Társulás</t>
  </si>
  <si>
    <t>327
327</t>
  </si>
  <si>
    <t>21
2</t>
  </si>
  <si>
    <t>Kisvárda
Kisvárda</t>
  </si>
  <si>
    <t>Ajak,Anarcs,Döge,Dombrád,Fényeslitke,Gyulaháza,Jéke,Kékcse, Kisvárda,Lövőpetri,Mezőladány,Nyírlövő,Pap,Pátroha,Rétközberencs,Szabolcsbáka,Szabolcsveresmart,Tiszakanyár,Tornyospálca,Újdombrád,Újkenéz
Jéke,Kisvárda</t>
  </si>
  <si>
    <t>2013.05.30.
2013.07.01.</t>
  </si>
  <si>
    <t>Leleszi Tibor
Leleszi Tibor</t>
  </si>
  <si>
    <t>21
4</t>
  </si>
  <si>
    <t>4600 Kisvárda, Szent L. u. 7-11. 45/500-700 hivatal@kisvarda.hu
4600 Kisvárda, Szent L. u. 7-11. 45/500-700 hivatal@kisvarda.hu</t>
  </si>
  <si>
    <t>14
1</t>
  </si>
  <si>
    <t>adósságkezelési,tanyagondnoki,étkeztetés szolgáltatás, házi segítségnyújtás,családsegítés,jelzőrendszeres házi segítségnyújtás,idős és demens betegek nappali ellátása,nappali ellátás fogyatékos személyek részére,idősek otthona,hajléktalanok átmeneti szállása,gyermekjóléti szolgáltatás,családi napközi,bölcsőde,helyettes szülő
óvodai nevelés</t>
  </si>
  <si>
    <t>Tuzsér -Komoró Víziközmű
 Beruházási Társulás</t>
  </si>
  <si>
    <t>Komoró</t>
  </si>
  <si>
    <t>Komoró Tuzsér</t>
  </si>
  <si>
    <t>Farkas Béláné</t>
  </si>
  <si>
    <t>4622 Komoró, Ady Endre utca 4.</t>
  </si>
  <si>
    <t>szennyvíz gyűjtése, tisztítása, elhelyezése</t>
  </si>
  <si>
    <t>Kömörő-Túristvándi Önkormányzatok Óvodafenntartó Társulások</t>
  </si>
  <si>
    <t>Kömörő</t>
  </si>
  <si>
    <t>Kömörő, Túristvándi</t>
  </si>
  <si>
    <t>Juhász András</t>
  </si>
  <si>
    <t>4943 Kömörő, Kossuth u. 24</t>
  </si>
  <si>
    <t>Nyírségi Ivóvíz-minőség-javító önkormányzati Társulás</t>
  </si>
  <si>
    <t>4543 Laskod, Kossuth út 59.</t>
  </si>
  <si>
    <t>Baktalórántháza, Nyírjákó, Nyírkércs, Ramocsháza, 
Petneháza, Nyírkarász, Laskod, Újfehértó, Téglás, Bocskaikert, Bököny, Nyírbogát, Bátorliget, Terem, Érpatak, Kisléta, Geszteréd</t>
  </si>
  <si>
    <t>2010. március 25.</t>
  </si>
  <si>
    <t>4543 Laskod, Kossuth út 59. (45) 709-745</t>
  </si>
  <si>
    <t>Ivóvízminőség-javítás.</t>
  </si>
  <si>
    <t>Levelek, Magy, Besenyőd Közoktatási Intézményfenntartó Társulás</t>
  </si>
  <si>
    <t>4555 Levelek, Rákóczi utca 2.</t>
  </si>
  <si>
    <t>Levelek, Magy, Besenyőd</t>
  </si>
  <si>
    <t>Borsodi László</t>
  </si>
  <si>
    <t xml:space="preserve">4555 Levelek, Rákóczi utca 2. </t>
  </si>
  <si>
    <t>általános iskolai és óvodai oktatás, nevelés</t>
  </si>
  <si>
    <t xml:space="preserve">Bereg- Nyírség Integrált Szociális Társulás </t>
  </si>
  <si>
    <t>4836 Lónya, Kossuth út 39.</t>
  </si>
  <si>
    <t xml:space="preserve">  Lónya Község Önkormányzata, Barabás Község Önkormányzata, Gemzse Község Önkormányzata, Tiszaadony Község Önkormányzata, Tiszakerecseny Község Önkormányzata</t>
  </si>
  <si>
    <t>Király Edit</t>
  </si>
  <si>
    <t>4836 Lónya, Kossuth út 39.  06-45-506-027; lonya.hivatal@zahonynet.hu</t>
  </si>
  <si>
    <t>Időskorúak, demens betegek tartós bentlakásos ellátása, idősek, demens betegek nappali ellátása, gyermekjóléti szolgáltatások, szociális étkeztetés, házi segítségnyújtás</t>
  </si>
  <si>
    <t>Magosligeti Napközi Otthonos Óvoda Óvodafenntartó Társulás</t>
  </si>
  <si>
    <t>4953 Magosliget, Fő u. 79.</t>
  </si>
  <si>
    <t>Magosliget Község Önkormányzata, Uszka Község Önkormányzata</t>
  </si>
  <si>
    <t>Horváthné Orbán Katalin</t>
  </si>
  <si>
    <t>4953 Magosliget, Fő u. 79.,+36-70/615-0274, polghiv_mliget@freemail.hu</t>
  </si>
  <si>
    <t>091110 Óvodai nevelés, ellátás szakmai feladatai
091120 Sajátos nevelési igényű gyermekek óvodai nevelésének, ellátásának szakmai  feladatai
091130 Nemzetiségi óvodai nevelés, ellátás szakmai feladatai
091140 Óvodai nevelés, ellátás működtetési feladatai
 096010 Óvodai intézményi étkeztetés</t>
  </si>
  <si>
    <t>Mándok-Benk Óvodai Intézményi Társulás</t>
  </si>
  <si>
    <t>4644 Mándok, Ady Endre út 1.</t>
  </si>
  <si>
    <t>Mándok Város Önkormányzata, Benk Község Önkormányzata</t>
  </si>
  <si>
    <t>Pekó László</t>
  </si>
  <si>
    <t>óvodai nevelési feladatok</t>
  </si>
  <si>
    <t>Szatmári Egyesített Szociális és
Egészségügyi Alapellátási 
Társulás
Szatmári Többcélú Kistérségi 
Társulás
Szatmári Ivóvízminőség-javító
Önkormányzati Társulás</t>
  </si>
  <si>
    <t>21
25
12</t>
  </si>
  <si>
    <t>4700 Mátészalka, Hősök tere 9.
4700 Mátészalka, Rákóczi utca 43.
4700 Mátészalka, Hősök tere 9.</t>
  </si>
  <si>
    <t>Mátészalka, Fülpösdaróc, Géberjén, Györtelek, 
Hodász, Kántorjánosi, Jármi, Kocsord, 
Nagydobos, Nyírcsaholy, Nyírkáta, Nyírmeggyes,
Nyírparasznya, Ópályi, Szamoskér, Szamosszeg,
Ököritófülpös, Őr, Papos, Rápolt, Vaja
Fábiánháza, Fülpösdaróc, Géberjén, Györtelek,
Hodász, Jármi, Mátészalka, Kocsord,
Mérk, Nagydobos, Nagyecsed, Nyírcsaholy,
Nyírkáta, Nyírmeggyes, Nyírparasznya,
Ópályi, Ököritófülpös, Őr, Papos,
Rápolt, Szamoskér, Szamosszeg, Tiborszállás,
Vaja, Vállaj
Jármi, Kérsemjén, Kisar, Mátészalka, Nábrád,
Nagyar, Nyírcsaholy, Nyírmeggyes, Ópályi,
Panyola, Papos, Tivadar</t>
  </si>
  <si>
    <t>2008.01.01
2004.11.04
2009.07.17</t>
  </si>
  <si>
    <t>Hanusi Péter
Kovács Lajos
Hanusi Péter</t>
  </si>
  <si>
    <t>4700 Mátészalka, Hősök tere 9., 06/44-501-300, 
4700 Mátészalka, Hősök tere 9.
4700 Mátészalka, Hősök tere 9., 06/44-501-300, 
imjtarsulas@mateszalka.hu</t>
  </si>
  <si>
    <t>18
5
2</t>
  </si>
  <si>
    <t>Családsegítés,
 Szociális étkeztetés, 
Házi segítségnyújtás,
 Jelzőrendszeres házi
segítségnyújtás, 
Támogató Szolgáltatás, 
Fogyatékossággal élők nappali ellátása,
Szociális foglalkoztatás munka-rehabilitáció 
keretében,
 Szociális foglalkoztatás fejlesztő
-felkészítő foglalkozás keretében, 
Hajléktalanok ellátása átmeneti szálláson,
Gyermekjóléti Szolgáltatás,
Gyermekek napközbeni ellátása, 
Bölcsödei ellátás, 
Gyermekek napközbeni ellátásához 
kapcsolódó egyéb szolgáltatások, 
Háziorvosi ügyeleti ellátás,
Család- és Nővédelmi egészségügyi gondozás, 
Ifjúsági- egészségügyi gondozás,
 Munkahelyi 
étkeztetés, 
Egyéb vendéglátás.
Máshova nem sorolható egyéb 
szociális ellátás benntlakás nélkül,
Esélyegyenlőség elősegítését célzó általános,
komplex tevékenységek és programok 
megvalósítása,
A hátrányos helyzetű gyermekek, fiatalok és
családok életminőségét javító programok
megvalósítása, 
Társulási vagyon üzemeltetési,
hasznosítási feladatok, 
A gyermekek, fiatalok,
és családok életminőségét javító programok,
Esélyegyenlőség elősegítését célzó 
tevékenységek és programok.
Folyadék szállítására szolgáló közmű építése
Víztermelés,-kezelés,-ellátás</t>
  </si>
  <si>
    <t>Méhtelek-Garbolc-Nagyhódos-Kishódos Önkorányzatok Óvodafenntartó Társulása</t>
  </si>
  <si>
    <t xml:space="preserve">4975 Méhtelek, Sport u. 3.            </t>
  </si>
  <si>
    <t>Méhtelek Önkormányzat, Garbolc Község Önkormányzata, Nagyhódos Önkormányzat, Kishódos Község Önkormányzata</t>
  </si>
  <si>
    <t>Czuprák László</t>
  </si>
  <si>
    <t>4975 Méhtelek, Sport u. 3  06-44-568-005  onkormanyzat@mehtelek.hu</t>
  </si>
  <si>
    <t>091110 Óvodai nevelés, ellátás szakmai feladatai
091120 Sajátos nevelési igényű gyermekek óvodai nevelésének, ellátásának szakmai feladatai
091140 Óvodai nevelés, ellátás működtetési feladatai
091130 Nemzetiségi óvodai nevelés, ellátás szakmai feladatai
096010 Óvodai intézményi étkeztetés
096020 Iskolai intézményi étkeztetés</t>
  </si>
  <si>
    <t>Mezőladány-Tornyospálca-Újkenéz Víziközm.Beruh. Társ.</t>
  </si>
  <si>
    <t>Mezőladány</t>
  </si>
  <si>
    <t>Mezőladány, Tornyospálca, Újkenéz</t>
  </si>
  <si>
    <t>Bartha Attila</t>
  </si>
  <si>
    <t>4641. Mezőladány, Dózsa út 29.</t>
  </si>
  <si>
    <t>Szennyvízelvezetés</t>
  </si>
  <si>
    <t>Milota-Tiszakóród-Tiszacsécse községi Önkormányzatok óvodai köznevelési társulása</t>
  </si>
  <si>
    <t>Milota</t>
  </si>
  <si>
    <t>Milota, Tiszakóród, Tiszacsécse</t>
  </si>
  <si>
    <t>Bunna Istvánné</t>
  </si>
  <si>
    <t>4948 Milota, Vörösmarty u. 104.</t>
  </si>
  <si>
    <t>óvodai nevelés, ellátás szakmai feladatai; óvodai nevelés, ellátás működtetési feladatai; sajátos nevelési igényű gyermekek nevelésének, ellátásának szakmai feladatai; óvodai intézményi étkeztetés; iskolai intézményi étkeztetés</t>
  </si>
  <si>
    <t>Szatmári Kistérségi Szociális Alapszolgáltatási Intézményi Társulás
Szatmári Kistérségi Bölcsődei Intézményi Társulás
Ecsedi-láp Víziközmű Beruházási Társuás</t>
  </si>
  <si>
    <t>327
327
328</t>
  </si>
  <si>
    <t>10
5
5</t>
  </si>
  <si>
    <t>Nagyecsed
Nagyecsed
Nagyecsed</t>
  </si>
  <si>
    <t>Nagecsed, Fábiánháza, Tiborszállás, Mérk, Vállaj, Ököritófülpös, Rápolt, Géberjén, Fülpösdaróc, Győrtelek
Nagyecsed, Fábiánháza, Mérk, Vállaj, Tiborszállás
Nagyecsed, Fábiánháza, Mérk, Vállaj, Tiborszállás</t>
  </si>
  <si>
    <t>2008.01.01
2008.01.01
2007.11.07</t>
  </si>
  <si>
    <t>Kovács Lajos
Kovács Lajos
Kovács Lajos</t>
  </si>
  <si>
    <t>4355 Nagyecsed, Árpád u. 32., 44/545-000
4355 Nagyecsed, Árpád u. 32., 44/545-000
4355 Nagyecsed, Árpád u. 32., 44/545-000</t>
  </si>
  <si>
    <t>6
2
2</t>
  </si>
  <si>
    <t xml:space="preserve">idősek nappali ellátása,
gyermekjóléti szolgáltatás,
szociális étkeztetés,
házi segítségnyújtás
jelzőrendszeres házi segítségnyújtás,
családsegítés
bölcsődei ellátás,
gyermekek napközbeni ellátásához kapcsolódó egyéb szolgáltatások
folyadék szállítására szolgáló közmű építése,
vízi létesítmény építése
</t>
  </si>
  <si>
    <t>Nagyhalászi Humánszolgáltató Társulás</t>
  </si>
  <si>
    <t>4485 Nagyhalász Arany János utca 50.</t>
  </si>
  <si>
    <t>Beszterec Község Önkormányzata
Kemecse Város Önkormányzata
Tiszatelek Község Önkormányzata</t>
  </si>
  <si>
    <t>Orosz Károly Zsolt</t>
  </si>
  <si>
    <t>4485, Nagyhalász Arany János utca 50., 42-202-202 hivatal@nagyhalasz.hu</t>
  </si>
  <si>
    <t xml:space="preserve">rendezvényi étkeztetés
óvodai intézményi étekeztetés
üdülői tábor étkeztetés
munkahelyi étkeztetés
egyéb vendéglátás
időskorúak tartós bentlakásos szociális allátás
demens betegek bentlakásos szociális ellátása
idősek nappali ellátása
gyermekjóléti szolgáltatás
kapcsolattartási ügyelet
szociális étkeztetés
házi segítségnyújtás
jelzőrendszeres házi segítségnyújtás
családsegítés
</t>
  </si>
  <si>
    <t>Nagyhódos</t>
  </si>
  <si>
    <t>Dél-Nyírségi Többcélú Önkormányzati Kistérségi Társulás</t>
  </si>
  <si>
    <t>Nagykálló</t>
  </si>
  <si>
    <t>Balkány Város Önkormányzat, Nagykálló Város Önkormányzat, Újfehértó Város Önkormányzat, Kállósemjén Nagyközség Önkormányzat, Bököny Község Önkormányzat, Szakoly Község Önkormányzat, Biri Község Önkormányzat, Érpatak Község Önkormányzat, Geszteréd Község Ö</t>
  </si>
  <si>
    <t>2005.02.25.</t>
  </si>
  <si>
    <t>Juhász Zoltán</t>
  </si>
  <si>
    <t>4320 Nagykálló, Kállai Kettős tér 1., 42/260-507, www.delnyirseg.hu</t>
  </si>
  <si>
    <t>szociális, gyermekjóléti, egészségügyi ellátási feladatok, területfejlesztési feladatok végrehjatása, kistérség területének összehangolt fejlesztése, térségi közszolgáltatások biztosítása, fejlesztése, szervezése, intézmények fenntartása, településfejlszt</t>
  </si>
  <si>
    <t>Védőnői Szolgálat Fenntartó Társulás 
Közétkeztetés fenntartó Társulás
Köztemető Fenntartó Társulás</t>
  </si>
  <si>
    <t xml:space="preserve">327
</t>
  </si>
  <si>
    <t xml:space="preserve">
4
4
2</t>
  </si>
  <si>
    <t>Nagyszekeres
Nagyszekeres
Nagyszekeres</t>
  </si>
  <si>
    <t>Nagyszekeres, Kisszekeres,Zsarolyán,Nemesborzova2013. március 1.
Nagyszekeres,Kisszekeres,Zsarolyán, nemesborzova2013.január 1.
Nagyszekeres, Kisszekeres</t>
  </si>
  <si>
    <t>2013. március 1.</t>
  </si>
  <si>
    <t>Karácsony Sándor
Karácsony Sándor
Karácsony Sándor</t>
  </si>
  <si>
    <t>4
4
2</t>
  </si>
  <si>
    <t>4962 Nagyszekeres, Vasút u.11.
4962 Nagyszekeres,Vasút u.11.
4962 Nagyszekeres,Vasút u.11.</t>
  </si>
  <si>
    <t>8
1
1</t>
  </si>
  <si>
    <t>nővédelem,várandós anyák gondozás,gyermekágyas időszakban segítségnyújtás, 0-6 éves korú gyermekek gondozásaaz óvodában a védőnői feladatok ellátása, oktatási intézményben tanköteles korú gyermekek gondozása,családgondozás, egyéni és közösségiegészé
óvodai és iskolai étkeztetés
temetőfenntartás,gondozás</t>
  </si>
  <si>
    <t xml:space="preserve">Nyírbátor és Vonzáskörzete Többcélú Kistérségi Társulás
Nyírbátor és Térsége Ivóvízminőség- javító Társulás
Dél-Nyírségi Víziközmű Beruházási Társulás
</t>
  </si>
  <si>
    <t>20
3
6</t>
  </si>
  <si>
    <t>4300 Nyírbátor Édesanyák u. 4.
4300 Nyírbátor Szabadság tér 7.
4300 Nyírbátor Szabadság tér 7.</t>
  </si>
  <si>
    <t xml:space="preserve">Bátorliget, Encsencs, Kisléta, Máriapócs, Nyírbátor, Nyírbéltek, Nyírbogát, Nyírcsászári, Nyírderzs, Nyírgelse, Nyírgyulaj, Nyírlugos, Nyírmihálydi, Nyírpilis, Nyírvasvári, Ömböly, Penészlek, Piricse, Pócspetri, Terem
Nyírbátor, Nyírvasvári, Nyírgyulaj
Encsencs, Nyírbátor, Nyírbéltek, Nyírgyulaj, Nyírvasvári, Piricse
</t>
  </si>
  <si>
    <t>2004.06.25
2011.11.25
2008.02.22</t>
  </si>
  <si>
    <t>Dr. Simonné dr. Rizsák Ildikó
Balla Jánosné
Balla Jánosné</t>
  </si>
  <si>
    <t>4300 Nyírbátor Édesanyák útja 4. 42/510-443
4300 Nyírbátor Szabadság tér 7. 42/281-042
4300 Nyírbátor Szabadság tér 7. 42/281-042</t>
  </si>
  <si>
    <t>20
1
1</t>
  </si>
  <si>
    <t xml:space="preserve">Szociális feladatok, Gyermek és Ifjúságvédelmi feladatok Egészségügyi feladatok, közművelődési feladatok
Nyírbátor és térsége ivóvízminőség-javító projekt
Folyadék szállítására szolgáló közmű építése
</t>
  </si>
  <si>
    <t>Nyírbéltek-Ömböly 
Intézményfenntartó Társulás</t>
  </si>
  <si>
    <t>Nyírbéltek</t>
  </si>
  <si>
    <t>Nyírbéltek- Ömböly</t>
  </si>
  <si>
    <t>Bagdi Sándor</t>
  </si>
  <si>
    <t>4372 Nyírbéltek, Kossuth Lajos utca 5-7. ;06-42-389-255;
polgarmester@nyirbeltek.hu</t>
  </si>
  <si>
    <t>Nyírbogát-Kisléta Szennyvízköz
mű Önkormányzati Társulás</t>
  </si>
  <si>
    <t>Nyírbogát</t>
  </si>
  <si>
    <t>Nyírbogát, Kisléta</t>
  </si>
  <si>
    <t>Dr. Simonné Dr. Rizsák Ildikó</t>
  </si>
  <si>
    <t>4361, Nyírbogát, Hunyadi út 7.</t>
  </si>
  <si>
    <t>szennyvízközmű építése, beruházás megvalósítása</t>
  </si>
  <si>
    <t>Nyírcsászári-Bátorliget-Terem 
Községek Közös Óvoda
Szélessávú Internet és Kábeltévé Kiépítési Beruházást
Lebonyolító Intézményi Társulás</t>
  </si>
  <si>
    <t>Nyírcsászári
Nyírcsászári</t>
  </si>
  <si>
    <t>Nyírcsászári, Bátorliget, Terem
Nyírcsászári, Kántorjánosi, Nyírgyulaj, Ófehértó</t>
  </si>
  <si>
    <t>2013.01.01
2006.08.01</t>
  </si>
  <si>
    <t xml:space="preserve">Zichar János
</t>
  </si>
  <si>
    <t xml:space="preserve">
9
4</t>
  </si>
  <si>
    <t>Nyírcsászári, Rákóczi út 6.
4331 Nyírcsászári, Rákóczi út 6.</t>
  </si>
  <si>
    <t>Nyírségi Többcélú Kistérségi Társulás</t>
  </si>
  <si>
    <t>Nyíregyháza, Kossuth tér 1.</t>
  </si>
  <si>
    <t xml:space="preserve">Nyíregyháza Megyei Jogú Város, Kálmánháza Község, Kótaj Község, Nagycserkesz Község, Napkor Község, Nyírpazony Község, Nyírtelek Város, Nyírtura Község, Sényő Község </t>
  </si>
  <si>
    <t>2005. január  26.</t>
  </si>
  <si>
    <t>Dr. Kovács Ferenc</t>
  </si>
  <si>
    <t>4400 Nyíregyháza, Kossuth tér 1., 42/524-524, nyitot@nyitot.hu</t>
  </si>
  <si>
    <t>1. Területfejlesztési feladatellátás</t>
  </si>
  <si>
    <t>Nyírháló Önkormányzati Társulás</t>
  </si>
  <si>
    <t>Nyírjákó</t>
  </si>
  <si>
    <t>Nyírjákó, Laskod, Petneháza, Nyírkarász</t>
  </si>
  <si>
    <t>Sipos Miklós</t>
  </si>
  <si>
    <t>4541 Nyírjákó, Szabadság tér 1. 06-42-352-422</t>
  </si>
  <si>
    <t xml:space="preserve">A társult önkormányzatok közigazgatási területén
a szélessávú hálózat kiépítése és működtetése </t>
  </si>
  <si>
    <t>Nyírlövő-Lövőpetri Óvodafenntartó Társulás</t>
  </si>
  <si>
    <t>Nyírlövő</t>
  </si>
  <si>
    <t>Nyírlövő, Lövőpetri</t>
  </si>
  <si>
    <t>Durbák Ferenc</t>
  </si>
  <si>
    <t>4632 Nyírlövő Kossuth Lajos utca 46.</t>
  </si>
  <si>
    <t>Nyírmadai Szociális Támogató
Családsegító és Gyermekjóléti Szolgálat</t>
  </si>
  <si>
    <t>Nyírmada</t>
  </si>
  <si>
    <t>Polgármesteri Hivatal Baktalórántháza
községi önkormányzatok: Apagy, Berkesz, Besenyőd,
Laskod, Levelek, Magy, Nyíribrony, Nyírjákó,
 Nyírkarász, Nyírkércs, Nyírtass, Nyírtét, Ófehértó,
  Petneháza, Pusztadobos, Ramocsaháza, Rohod.</t>
  </si>
  <si>
    <t>2013.06.18.</t>
  </si>
  <si>
    <t>Kálmán Béla</t>
  </si>
  <si>
    <t>4564. Nyírmada, Ady Endre út 16. hivatal@nyirmada.hu</t>
  </si>
  <si>
    <t>fogyatékossággal élők nappali ellátása
gyermekjóléti szolgáltatás
iskolai szociális munka
pszichiátriai betegek nappali ellátása
szenvedélybetegek nappali ellátása
házi segítségnyújtás
jelzőrendszeres házi segítségnyújtás
családsegítés
támogató szolgáltatás
közösségi szolgáltatások
szenvedélybetegek alacsony küszöbű ellátása
a hátrányos helyzetű gyermekek, fiatalok és családok
életminőségét javító programok</t>
  </si>
  <si>
    <t xml:space="preserve"> Nyírmeggyes Község és Tiborszállás Község Önkormányzat Intézmény Fenntartó Társulása</t>
  </si>
  <si>
    <t>1582131362-8410-327-15</t>
  </si>
  <si>
    <t xml:space="preserve">Nyírmeggyes, Petőfi u. 6. </t>
  </si>
  <si>
    <t xml:space="preserve">Nyírmeggyes Község Önkormányzata 
Tiborszállás Község Önkormányzata  </t>
  </si>
  <si>
    <t xml:space="preserve">Szőkéné Vadon Edit Etelka </t>
  </si>
  <si>
    <t>Nyírtura-Sényő Intézményfenntartó Társulás</t>
  </si>
  <si>
    <t>NYÍRTURA</t>
  </si>
  <si>
    <t>NYÍRTURA,SÉNYŐ</t>
  </si>
  <si>
    <t>MIKÓ GÁBOR</t>
  </si>
  <si>
    <t xml:space="preserve">4532 Nyírtura, Arany J. u. 14.; 42/531-010; hivatal@nyirtura.hu </t>
  </si>
  <si>
    <t>Óvoda, közművelődés, könyvtár</t>
  </si>
  <si>
    <t>Ófehértói Gondozási Társulás</t>
  </si>
  <si>
    <t>Ófehértó</t>
  </si>
  <si>
    <t>Apagy Község Önkormányzata Képviselő-testülete
Besenyőd Község Önkormányzata Képviselő-testülete
Levelek Nagyközség Önkormányzata Képviseelő-testülete
Magy Község Önkormányzata Képviselő-testülete
Nyírtét Község Önkormányzata Képviselő-testülete
Ófehértó Község Önkormányzata Képviselő-testülete</t>
  </si>
  <si>
    <t>Simon József</t>
  </si>
  <si>
    <t>4558 Ófehértó, Alkotmány u. 54.
42/385-644
ofeherto.onkormanyzat@gmail.com</t>
  </si>
  <si>
    <t xml:space="preserve">Házi segítségnyújtás
Jelzőrendszeres házi segítségnyújtás
Étkeztetés
Bentlakásos idősek otthona
Nappali ellátás idős korúak és demens betegek részére
Fogyatékos személyek nappali ellátása
Idősek otthona
Gyermekjóléti szolgáltatás
CSaládsegítés </t>
  </si>
  <si>
    <t>Ököritófülpös és Rápolt Községek Köznevelési Intézményfenntartó Társulás</t>
  </si>
  <si>
    <t>Ököritófülpös Kossuth út 108.</t>
  </si>
  <si>
    <t>Ököritófülpös, Rápolt</t>
  </si>
  <si>
    <t>Szabó Béla</t>
  </si>
  <si>
    <t>Ököritófülpös Kossuth út 108., 44-557-500, okoritofulposph@t-online.hu</t>
  </si>
  <si>
    <t>Szociális Intézmény-fenntartó Társulás Pap</t>
  </si>
  <si>
    <t>Pap</t>
  </si>
  <si>
    <t>Pap, Nyírlövő, Lövőpetri, Szabolcsveresmart, Újkenéz, Újdombrád, Mezőladány, Rétközberencs</t>
  </si>
  <si>
    <t>Czérna Gábor</t>
  </si>
  <si>
    <t>4631 Pap Kossuth út 102.</t>
  </si>
  <si>
    <t xml:space="preserve">szociális étkeztetés, házi segítségnyújtás, nappali ellátás (idősek klubja), pszichiátriai betegek, a szenvedélybetegek nappali ellátása, fogyatékos személyek nappali ellátása, gyermekjóléti szolgáltatás </t>
  </si>
  <si>
    <t>Piricsei Közös Önkormányzati Hivatal</t>
  </si>
  <si>
    <t>Piricse</t>
  </si>
  <si>
    <t>Piricse, Ömböly</t>
  </si>
  <si>
    <t>Dr. Gárdos László</t>
  </si>
  <si>
    <t>4375 Piricse, Petőfi u. 11. Tel.:42/280-300,piricse.hivatal@freemail.hu</t>
  </si>
  <si>
    <t>Önkormányzatok és önkormányzati hivatalok jogalkotó és általános igazgatási tevékenysége. Átfogó tervezési és statisztikai szolgáltatások. Köztemető-fenntartás és működtetés. Országgyűlési, önkormányzati és európai parlamenti képviselő választásokhoz kapcsolódó tevékenységek. Országos népszavazással kapcsolatos tevékenységek. Közterület rendjének fenntartása</t>
  </si>
  <si>
    <t>RAKAMAZ ÉS TÉRSÉGE ÖNKORMÁNYZATI TÁRSULÁS
RAKAMAZ ÉS TÉRSÉGE SZOCIÁLIS TÁRSULÁS</t>
  </si>
  <si>
    <t>RAKAMAZ</t>
  </si>
  <si>
    <t>RAKAMAZ, SZABOLCS, TÍMÁR, TISZANAGYFALU
RAKAMAZ, SZABOLCS</t>
  </si>
  <si>
    <t>2013.05.31
2013.06.05</t>
  </si>
  <si>
    <t>BODNÁR LÁSZLÓ
BODNÁR LÁSZLÓ</t>
  </si>
  <si>
    <t xml:space="preserve">
4
2</t>
  </si>
  <si>
    <t>4465 RAKAMAZ, SZENT ISTVÁN ÚT 116.;  06-42/570-700; onkormanyzat@rakamaz.hu
4465 RAKAMAZ, SZENT ISTVÁN ÚT 116.;  06-42/570-700; onkormanyzat@rakamaz.hu</t>
  </si>
  <si>
    <t>HÁZIORVOSI KÖZPONTI ÜGYELET
SZOCIÁLIS ALAP- ÉS SZAKELLÁTÁSOK (ÉTKEZTETÉS, CSALÁDSEGÍTÉS, HÁZI SEGÍTSÉGNYÚJTÁS, IDŐSEK NAPPALI ELLÁTÁSA, GYERMEKJÓLÉTI SZOLGÁLAT, ÁPOLÁST- GONDOZÁST NYÚJTÓ IDŐSEK ELLÁTÁSA)</t>
  </si>
  <si>
    <t>Ramocsaháza-; Nyírkércs-; Nyíribrony-; Berkesz Községek Önkormányzati Társulása
Ramocsaháza-Nyírkércs Szociális Társulás
Ramocsaháza-Nyírkércs-Nyíribrony Intézményfenntartó Társulás</t>
  </si>
  <si>
    <t>4
4
4</t>
  </si>
  <si>
    <t>Ramocsaháza
Ramocsaháza
Ramocsaháza</t>
  </si>
  <si>
    <t>Ramocsaháza, Berkesz, Nyírkércs, Nyíribrony
Ramocsaháza, Nyírkércs
Ramocsaháza, Nyírkércs, Nyíribrony</t>
  </si>
  <si>
    <t>2006.06.27
2010.11.26
2013.07.01</t>
  </si>
  <si>
    <t>Simon József
Simon József
Simon József</t>
  </si>
  <si>
    <t>4
2
3</t>
  </si>
  <si>
    <t>4536 Ramocsaháza, Fő tér 1, +364235243; polgarmester@ramocsahaza.hu
4536 Ramocsaháza, Fő tér 1, +364235243; polgarmester@ramocsahaza.hu
4536 Ramocsaháza, Fő tér 1, +364235243; polgarmester@ramocsahaza.hu</t>
  </si>
  <si>
    <t>6190 Egyéb távközlés
8730 Idősek, fogyatékosok bentlakásos ellátása
8730 Idősek, fogyatékosok bentlakásos ellátása</t>
  </si>
  <si>
    <t>Szamossályi-Hermánszeg Községek Alapfokú Köznevelési Intézményfenntartó Társulás</t>
  </si>
  <si>
    <t>Szamossályi</t>
  </si>
  <si>
    <t>Szamossályi, Hermánszeg</t>
  </si>
  <si>
    <t>Biróné Dr. Dienes Csilla</t>
  </si>
  <si>
    <t>4735 Szamossályi, Kossuth u. 58.; 06-44-566-076; korjegyzoseg1szamossalyi@t-online.hu</t>
  </si>
  <si>
    <t>Szamosszeg és Szamoskér Önkormányzatok Óvodai Társulása
Szamosszeg,Nagydobos,Nyírparasznya Szennyvízközmű Beruházási Társulás</t>
  </si>
  <si>
    <t>2
3</t>
  </si>
  <si>
    <t>4824 Szamosszeg Bercsényi u. 6. sz.
4824 Szamosszeg Bercsényi u. 6. sz.</t>
  </si>
  <si>
    <t>Szamosszeg, Szamoskér
Szamosszeg, Nagydobos, Nyírparasznya</t>
  </si>
  <si>
    <t>2013.05.30
2013.06.02</t>
  </si>
  <si>
    <t>Gergely Lajos
Gergely Lajos</t>
  </si>
  <si>
    <t>44/580-080
44/580-080</t>
  </si>
  <si>
    <t>Stzatmár II. Projekt (Tiszaadony és Térsége) Térségfejlesztő Társulás
Beregi Ivóvízminőség-Javító Önkormányzati Társulás</t>
  </si>
  <si>
    <t xml:space="preserve">5
</t>
  </si>
  <si>
    <t>4833 Tiszaadony kossuth út 66.
4833 Tiszaadony kossuth út 66.</t>
  </si>
  <si>
    <t>Beregsurány, Gulács, Márokpapi, Tiszaadony, Tivadar
Dombrád, Döge, Fényeslitke, Jánd, Nyírmada, Pusztadobos,Tiszaadony, Tiszaszalka, Tiszavid, Vásárosnamény</t>
  </si>
  <si>
    <t>Lakatos József
Lakatos József</t>
  </si>
  <si>
    <t>6
6</t>
  </si>
  <si>
    <t>4833 Tiszaadony, Kossuth út 66.    06-45-702-401
4833 Tiszaadony, Kossuth út 66.    06-45-702-401</t>
  </si>
  <si>
    <t>3
1</t>
  </si>
  <si>
    <t>üzleti élet szabályozása hatékonyságának ösztönzése, közlekedés és távközlési szakigazgatási tevékenység, hírközlés központi igazgatása és szabályozása
Víztermelés, kezelés,- elosztás</t>
  </si>
  <si>
    <t>Tiszalök-Tiszaeszlár-Tiszadob-Tiszadada Orvosi Ügyeleti Társulás</t>
  </si>
  <si>
    <t>4450 Tiszalök, Kossuth u. 67.</t>
  </si>
  <si>
    <t>Tiszalök Város Önkormányzata 
Tiszaeszlár Község Önkormányzata
Tiszadada Község Önkormányzata
Tiszadob Nagyközség Önkormányzata</t>
  </si>
  <si>
    <t xml:space="preserve">Gömze Sándor </t>
  </si>
  <si>
    <t>4450 Tiszalök, Kossuth u. 67.
42/278-122
polgarmester@tiszalok.hu</t>
  </si>
  <si>
    <t>hétközbeni, hétvégi és ünnepnapi orvosi ügyelet</t>
  </si>
  <si>
    <t>Tiszaszentmárton-Zsurk Víziközmű Beruházási Társulás</t>
  </si>
  <si>
    <t>Tiszaszentmárton</t>
  </si>
  <si>
    <t>Zsurk, Tiszaszentmárton, Záhony</t>
  </si>
  <si>
    <t>Szűcs Dezső</t>
  </si>
  <si>
    <t>Tiszaszentmárton, Damjanich út 30., 45-433-110</t>
  </si>
  <si>
    <t>Egyéb m.n.s. építés</t>
  </si>
  <si>
    <t>Tunyogmatolcs és TérségeVizíközmű beruházási Társulás</t>
  </si>
  <si>
    <t>Tunyogmatolcs</t>
  </si>
  <si>
    <t>Fülpösdaróc, Géberjén, Győrtelek, Tunyogmatolcs Községi Önkormányzatok</t>
  </si>
  <si>
    <t>Soltész Bertalan</t>
  </si>
  <si>
    <t>4731 Tunyogmatolcs, Rákóczi u. 103.</t>
  </si>
  <si>
    <t>Folyadék szállítására  vonatkozó közmű építése
Vízi létesítmény építése(kivéve árvízvédelmi létesítmények</t>
  </si>
  <si>
    <t>Szamos Tisza Menti Mikrokörzet Szoc.és Gyermekjól. Alapszolg.Társ.
Túristvándi Közös Önkormányzati Hivatal
Erdőháti Mikrokörzet Társulása</t>
  </si>
  <si>
    <t>7
4
14</t>
  </si>
  <si>
    <t>Túristvándi
Túristvándi
Túristvándi</t>
  </si>
  <si>
    <t>Túristvándi,Kömörő,Nagyar,Tiszakóród,Tiszacsécse, Tiszabecs,Tunyogmatolcs
Túristvándi,Kömörő,Nagyar,Szatmárcseke
Túristvándi,Kömörő,Tiszakóród,Tiszacsécse, Tiszabecs,Uszka, Milota,Magosliget,Kispalád,Botpalád,Kölcse,Fülesd, Sonkád,Mánd</t>
  </si>
  <si>
    <t>2008.jan.1.
2013.márc.1.
2007.jún.30.</t>
  </si>
  <si>
    <t>Lakatos Tibor
Dr.Péter Csaba
Lakatos Tibor</t>
  </si>
  <si>
    <t xml:space="preserve">
</t>
  </si>
  <si>
    <t xml:space="preserve">4944 Túristvándi,Móricz u.4.,44/721-112,turistvandi@gmail.com 
4944 Túristvándi,Móricz u.4.,44/721-112,turistvandi@gmail.com 
4944 Túristvándi,Móricz u.4.,44/721-112,turistvandi@gmail.com </t>
  </si>
  <si>
    <t>házi segítségnyújtás,étkeztetés,idősek nappali ell.,fogy.nappali ell.gyemekjól.szolg.,családsegítés
közigazgatás
személyi szállítás,személyi segítés</t>
  </si>
  <si>
    <t>Csengerújfalu, Tyukod és Ura Óvodai Társulása</t>
  </si>
  <si>
    <t>4762 Tyukod, Árpád u. 33.</t>
  </si>
  <si>
    <t>Tyukod Nagyközség Önkormányzata, Csengerújfalu Község Önkormányzata, Ura Község Önkormányzata</t>
  </si>
  <si>
    <t>Czibere József</t>
  </si>
  <si>
    <t xml:space="preserve"> 4762 Tyukod, Árpád u. 33. 44/556-064 tyukod@goodnet.hu</t>
  </si>
  <si>
    <t>ÚJFEHÉRTÓ-BÖKÖNY VÍZIKÖZMŰ
 BERUHÁZÁSI TÁRSULÁS</t>
  </si>
  <si>
    <t>4244 ÚJFEHÉRTÓ, SZENT ISTVÁN U. 10.</t>
  </si>
  <si>
    <t xml:space="preserve">
ÚJFEHÉRTÓ VÁROS ÖNKORMÁNYZATA, 
BÖKÖNY KÖSZÉG ÖNKORMÁNYZATA</t>
  </si>
  <si>
    <t>NAGY SÁNDOR</t>
  </si>
  <si>
    <t>4244 ÚJFEHÉRTÓ, SZENT ISTVÁN U. 10.
06/42/290-000
polgarmester@ujfeherto.hu</t>
  </si>
  <si>
    <t>FOLYADÉK SZÁLLÍTÁSÁRA SZOLGÁLÓ KÖZMŰ 
ÉPÍTÉSE VÍZI LÉTESÍTMÉNY ÉPÍTÉSE</t>
  </si>
  <si>
    <t xml:space="preserve">Beregi Többcélú Kistérségi 
Önkormányzati Társulás
Vásárosnamény Város, valamint 
Jánd, Kisvarsány, Olcsva Községek Óvoda Fenntartó Társulása
Jánd-Vásárosnamény-
Gergelyiugornya Víziközmű
Beruházási Társulás </t>
  </si>
  <si>
    <t xml:space="preserve">27
</t>
  </si>
  <si>
    <t xml:space="preserve">Vásárosnamény
</t>
  </si>
  <si>
    <t>Aranyosapáti, Barabás, Beregdaróc, Beregsurány, Csaroda, Gelénes, Gemzse, Gulács, Gyüre, Hetefejércse, Ilk, Jánd, Kisvarsány, Lónya, Márokpapi, Mátyus, Nagyvarsány, Olcsva, Tarpa, Tákos, Tiszaadony, Tiszakerecseny, Tiszaszalka, Tiszavid, Tivadar, Vámosatya, Vásárosnamény.
Vásárosnamény, Kisvarsány, Jánd , Olcsva
Vásárosnamény, Jánd</t>
  </si>
  <si>
    <t>2004. november
2007. szeptember 1.
2013. április 22.</t>
  </si>
  <si>
    <t>Filep Sándor
Filep Sándor
Filep Sándor</t>
  </si>
  <si>
    <t>27
4
4</t>
  </si>
  <si>
    <t>4800 Vásárosnamény, Tamási Á. u. 3.  45/470258, polgarmester@vasarosnameny. hu
4800 Vásárosnamény, Tamási Á. u. 1. 45/470-022, polgarmester@vasarosnameny.hu
4800 Vásárosnamény, Tamási Á. u. 1. 45/470-022, polgarmester@vasarosnameny.hu</t>
  </si>
  <si>
    <t>8
8
8</t>
  </si>
  <si>
    <t>kistérségi területfejlesztési feladat, közoktatási intézményi feladatok, központi orvosi ügyelet, gyermekjóléti alapellátás, belső ellenőrzés, környezetvédelmi tevékenység, könyvtári,mozókönyvtári feladadok, turizmusfejlesztés 
óvodai nevelés
folyadék szállításra szolgáló közmű építése</t>
  </si>
  <si>
    <t>Nevelési Intézményi Társulás Záhony-Zsurk-Győröcske</t>
  </si>
  <si>
    <t>4625 Záhony, Ady Endre út 35.</t>
  </si>
  <si>
    <t>Helmeczi László</t>
  </si>
  <si>
    <t>Ajak,Anarcs,ApagyAranyosapáti,Baktalórántháza,Balkány,Balsa,Barabás,Bátorliget,Benk,Beregdaróc, Beregsurány,Berkesz,Besenyőd,Beszterec,Biri,Botpalád,Bököny,Buj,Cégénydányád,Csaholc,Csaroda,
Császló,Csegöld,Csenger,Csengersima,Csengerújfalu,Darnó,Demecser,Dombrád,Döge,Encsencs,Eperjeske, Érpatak,Fábiánháza,Fehérgyarmat,Fényeslitke,Fülesd,Fülpösdaróc,Gacsály,Garbolc,Gávavencsellő,Géberjén,
Gégény,Gelénes,Gemzse,Geszteréd,Gulács,Győröcske,Győrtelek,Gyulaháza,Gyügye,Gyüre,Hermánszeg, Hetefejércse,Hodász,Ibrány,Ilk,Jánd,Jánkmajtis,Jármi,Jéke,Kállósemjén,Kálmánháza,Kántorjánosi,Kék,Kékcse, Kemecse,Kérsemjén,Kisar,Kishódos,Kisléta,Kisnamény,Kispalád,Kisszekeres,Kisvárda,Kisvarsány,Kocsord
Komlódtótfalu,Komoró,Kölcse,Kömörő,Laskod,Levelek,Lónya,Lövőpetri,Magosliget,Magy,Mánd,Mándok, Máriapócs,Márokpapi,Mátészalka,Mátyus,Méhtelek,Mérk,Mezőladány,Milota,Nábrád,Nagyar,Nagycserkesz,
Nagydobos,Nagyecsed,Nagyhalász,Nagyhódos,Nagykálló,Nagyszekeres,Nagyvarsány,Napkor,Nemesborzova,
Nyírbátor,Nyírbéltek,Nyírbogát,Nyírcsaholy,Nyírcsászári,Nyírderzs,Nyíregyháza,Nyírgelse,Nyírgyulaj,Nyíribrony, Nyírjákó,Nyírkarász,Nyírkáta,Nyírkércs,Nyírlövő,Nyírlugos,Nyírmada,NyírmeggyesNyírmihálydi,Nyírparasznya ,Nyírpazony,Nyírpilis,Nyírtass,Nyírtelek,Nyírtét,Nyírtura,Nyírvasvári,Ófehértó,Olcsva,Olcsvaapáti,Ópályi,
Ököritófülpös,Ömböly,Őr,Panyola,Pap,Papos,Paszab,Pátroha,Pátyod,Penészlek,Penyige,Petneháza,Piricse,
Pócspetri,Porcsalma,Pusztadobos,Rakamaz,Ramocsaház,Rápolt,Rétközberencs,Rohod,Rozsály,Sényő,Sonkád,
Szabolcs,Szabolcsbáka,Szabolcsveresmart,Szakoly,Szamosangyalos,Szamosbecs,Szamoskér,Szamossályi, Szamosszeg,Szamostatárfalva,Szamosújlak,Szatmárcseke,Székely,Szorgalmatos,Tákos,Tarpa,Terem, Tiborszállás,Tímár,Tiszaadony,Tiszabecs,Tiszabercel,Tiszabezdéd,Tiszacsécse,Tiszadada,Tiszadob,Tiszaeszlár,Tiszakanyár,Tiszakerecseny,Tiszakóród,Tiszalök,Tiszamogyorós,Tiszanagyfalu,Tiszarád,Tiszaszalka, Tiszaszentmárton,Tiszatelek,Tiszavasvári,Tiszavid,Tisztaberek,Tivadar,Tornyospálca,Tunyogmatolcs, Túristvándi,Túrricse,Tuzsér,Tyukod,Újdombrád,Újfehértó,Újkenéz,Ura,Uszka,Vaja,Vállaj,Vámosatya, Vámosoroszi,Vásárosnamény,Vasmegyer,Záhony,Zajta,Zsarolyán,Zsurk,Szabolcs-Szatmár-Bereg Megyei Önk.,Cigánd,Dámóc,Kisrozvágy,Lácacséke,Nagyrozvágy,Ricse,RévleányvárSemjén,Tiszacsermely, Tiszakarád
,Zemplénagárd</t>
  </si>
  <si>
    <t>Báta-Sárpilis Óvodai Társulás</t>
  </si>
  <si>
    <t>Báta</t>
  </si>
  <si>
    <t>Báta, Sárpilis</t>
  </si>
  <si>
    <t>Huszárné Lukács Rozália</t>
  </si>
  <si>
    <t>7149 Báta Fő u. 147.</t>
  </si>
  <si>
    <t>Társadalmi Ellenőrző Tájékoztató Társulás</t>
  </si>
  <si>
    <t>Bátaapáti</t>
  </si>
  <si>
    <t>Bátaszék, Cikó, Feked, Mórágy, Mőcsény, Véménd</t>
  </si>
  <si>
    <t>Darabos Józsefné</t>
  </si>
  <si>
    <t>7164 Bátaapáti, Petőfi u. 4.; 74/409-295; bataapati.onk@gmail.com</t>
  </si>
  <si>
    <t xml:space="preserve">1. Mikrotérségi Óvoda és Bölcsőde Intézmény-fenntartó Társulás                                      
2. Bátaszék és Környéke Önkormányzatainak Egész-ségügyi, Szociális és Gyer-mekjóléti Intézmény-fenn-tartó Társulás                                       
3. A bátaszéki szennyvíz-telep fejlesztő, Bátaszék, Báta szennyvízcsatorna hálózat építő Önkormányzati Társulás
4. Dél-Tolna Aqua Ivóvíz-minőség Javító Önkormányzati Társulás  </t>
  </si>
  <si>
    <t>1. 327
2. 327
3. 327
4. 327</t>
  </si>
  <si>
    <t>1. 3 
2. 7
3. 6
4. 10</t>
  </si>
  <si>
    <t>1. Bátaszék
2. Bátaszék
3. Bátaszék
4. Bátaszék</t>
  </si>
  <si>
    <t xml:space="preserve">1. Bátaszék, Alsónyék, Pörböly
2. Bátaszék, Alsónána, Alsónyék, Báta, Sárpilis, Pörböly, Várdomb 
3. Bátaszék, Alsónána, Báta, Bátaapáti, Mórágy, Mőcsény 
4. Bátaszék, Alsónána, Alsónyék, Báta, Decs, Őcsény, Pörböly, Sárpilis, Szálka, Várdomb </t>
  </si>
  <si>
    <t>1. 2013.07.01.
2. 2013.07.01.
3. 2013.07.01.
4. 2013.07.01.</t>
  </si>
  <si>
    <t>1. dr. Bozsolik Róbert
2. dr. Bozsolik Róbert
3. dr. Bozsolik Róbert
4. dr. Bozsolik Róbert</t>
  </si>
  <si>
    <t>1. 3
2. 7
3. 6
4.10</t>
  </si>
  <si>
    <t>1. 7140 Bátaszék, Szabadság u. 4.
2. 7140 Bátaszék, Szabadság u. 4.
3. 7140 Bátaszék, Szabadság u. 4.
4. 7140 Bátaszék, Szabadság u. 4.</t>
  </si>
  <si>
    <t>1. 3
2. 8
3. 2
4. 1</t>
  </si>
  <si>
    <t>1. óvodai nevelés, bölcsődei ellátás, gyermek- és közétkeztetés
2. gyermekjóléti szolgáltatás, családsegítés,  házi segítségnyújtás, jelzőrendszeres házi segítségnyújtás, nappali ellátás, étkeztetés,  védőnői szolgáltatás, központi háziorvosi ügyeleti feladatok ellátása
3. szennyvíztelep fejlesztése, a csatornahálózat bővításe Bátaszék és Báta településeken
4. egészséges ivóvíz- ellátás</t>
  </si>
  <si>
    <t>Bogyiszló-Fácánkert Óvodafenntartó Társulás</t>
  </si>
  <si>
    <t>Bogyiszló</t>
  </si>
  <si>
    <t>Bogyiszló, Fácánkert</t>
  </si>
  <si>
    <t>Tóth István</t>
  </si>
  <si>
    <t>7132 Bogyiszló, Kossuth utca 28.; 06 74/540-157; hivatal@bogyiszlo.hu</t>
  </si>
  <si>
    <t>óvodai intézményfenntartás</t>
  </si>
  <si>
    <t>1. Szociális Alapszolgáltatási Központként működő Gondozási Központ Fenntartója,
2. Völgységi ÖnkormányzatokTársulása.</t>
  </si>
  <si>
    <t xml:space="preserve">
1. 327
2. 327</t>
  </si>
  <si>
    <t>1. 21
2. 21</t>
  </si>
  <si>
    <t>1. Bonyhád
2. Bonyhád</t>
  </si>
  <si>
    <t>1. Aparhant, Bonyhád, Bátaapáti, Bonyhádvarasd, Cikó, Grábóc, Györe, Izmény, Kakasd, Kisdorog, Kismányok, Kisvejke, Lengyel, Mórágy, Mőcsény, Mucsfa, Nagymányok, Nagyvejke, Tevel, Váralja, Závod.
2. Aparhant, Bonyhád, Bátaapáti, Bonyhádvarasd, Cikó, Grábóc, Györe, Izmény, Kakasd, Kisdorog, Kismányok, Kisvejke, Lengyel, Mórágy, Mőcsény, Mucsfa, Nagymányok, Nagyvejke, Tevel, Váralja, Závod.</t>
  </si>
  <si>
    <t>1. 2003.
2. 2004.</t>
  </si>
  <si>
    <t>1. Filóné Ferencz Ibolya
2. Filóné Ferencz Ibolya</t>
  </si>
  <si>
    <t>1. 7150 Bonyhád, Széchenyi tér 12.  74/500-252 vot7151@gmail.com
2. 7151 Bonyhád, Pf.: 56. 74/500-252 vot7151@gmail.com</t>
  </si>
  <si>
    <t>1. 1
2. 4</t>
  </si>
  <si>
    <t>1. Bonyhádi Gondozási Központ fenntartása.
2. Háziorvosi ügyelet, belső ellenőrzés, területfejlesztés, települések közötti kapcsolattartás.</t>
  </si>
  <si>
    <t>1. Dombóvár és Környéke Többcélú Kistérségi Társulás
2. Kapos-menti Terület- és Vidékfejlesztési Társulás</t>
  </si>
  <si>
    <t>1. 327
2. 328</t>
  </si>
  <si>
    <t>1. 15
2. 15</t>
  </si>
  <si>
    <t>1. 7341 Csikóstőttős, Hunyadi tér 24.
2. 7341 Csikóstőttős, Hunyadi tér 24.</t>
  </si>
  <si>
    <t xml:space="preserve">1.Dombóvár Város Önkormányzata, Attala Község Önkormányzata, Csibrák Község Önkormányzata, Csikóstőttős Község Önkormányzata, Dalmand Község Önkormányzata, Gyulaj Község Önkormányzata, Jágónak Község Önkormányzata, 
 Kapospula Község Önkormányzata,  Kaposszekcső Község Önkormányzata,  Kocsola Község Önkormányzata,
Kurd Község Önkormányzata,  Lápafő Község Önkormányzata,  Nak Község Önkormányzata,  Szakcs Község Önkormányzata,  Várong Község Önkormányzata
2. Attala Község Önkormányzata, Csibrák Község Önkormányzata, Csikóstőttős Község Önkormányzata, Dalmand Község Önkormányzata, Döbrököz Község Önkormányzata, Gyulaj Község Önkormányzata, Jágónak Község Önkormányzata, 
 Kapospula Község Önkormányzata,  Kaposszekcső Község Önkormányzata,  Kocsola Község Önkormányzata,
Kurd Község Önkormányzata,  Lápafő Község Önkormányzata,  Nak Község Önkormányzata,  Szakcs Község Önkormányzata,  Várong Község Önkormányzata, </t>
  </si>
  <si>
    <t>1. 2013.06.30
2. 2015.01.01.</t>
  </si>
  <si>
    <t>1. Pintér Szilárd
2. Pintér Szilárd</t>
  </si>
  <si>
    <t>1. 7200 Dombóvár, Bezerédj u. 14. 
74/565075
dtars@tolna.net
2. Csikóstőttős, Hunyadi tér 24.</t>
  </si>
  <si>
    <t>1. 6
2. 4</t>
  </si>
  <si>
    <t xml:space="preserve">1. Feladatellátása keretében a Társulás üzemelteti az Emberi Erőforrások Minisztériuma, mint az Oktatási Minisztérium jogutódja vagyonkezelésében álló Iskolabuszt.
Közművelődés területén szervezi a közművelődési feladatellátást.
Együttműködés egyéb területei: a) Szervezi és működteti a bűnmegelőző és drog-prevenciós tevékenységet, Kistérségi Bűnmegelőzési Kerekasztalt hoz létre.
b) Ellátja a nemzeti és etnikai kisebbségek érdekképviseletét
c) Koordinálja a nyugdíjas klubok tevékenységét
d) Megszervezi az együttműködést a civil szervezetekkel
e) Kistérségi Ifjúsági Egyeztető Fórumot hoz létre és működtet.
f) Sportrendezvények szervezésével, a sportélet támogatásával javítja a sportolási lehetőségeket 
g) Elősegíti és összehangolja a tűzoltóság, a katasztrófavédelem és a polgári védelem térségi jellegű feladat-ellátását
h) Működteti a Dombóvár Gunaras-fürdő (Dombóvár, Tó u. 10., hrsz.: 5271) területén lévő gyermek és ifjúsági tábort,
i) Működteti a Balatonfenyvesi Ifjúsági Tábort (Balatonfenyves, Kaposvári u. 42-44. ).
j) A központi orvosi ügyelettel kapcsolatos feladatok ellátása 
A Társulás a térségi közfoglalkoztatási programok lebonyolításában foglalkoztatóként, illetve együttműködő szervezetként is rész vesz.
Területfejlesztési feladatok ellátása
2. Terület- és vidékfejlesztési feladatok, egyéb feladatok,  egyéb üzletviteli szolgáltatás, közfoglalkoztatás, </t>
  </si>
  <si>
    <t>Diósberényi Óvodafenntartó Tárulás</t>
  </si>
  <si>
    <t>Diósberény</t>
  </si>
  <si>
    <t xml:space="preserve">Diósberény Község Önkormányzat Képviselő-testülete,
Szakadát Község Önkormányzat Képviselő-testülete , 
Varsád Község Önkormányzat Képviselő-testülete,
Udvari Község Önkormányzat Képviselő-testülete ,
Szárazd Község Önkormányzat Képviselő-testülete ,
Miszla Község Önkormányzat Képviselő-testülete,
Regöly Község Önkormányzat Képviselő-testülete ,
Keszőhidegkút Község Önkormányzat Képviselő-testülete
</t>
  </si>
  <si>
    <t>Tillmann András László</t>
  </si>
  <si>
    <t>7072 Diósberény, Iskola u. 9., onkormanyzat@diosbereny.hu, 74/548-051</t>
  </si>
  <si>
    <t xml:space="preserve">096010 Óvodai intézményi étkeztetés
091110 Óvodai nevelés, ellátás szakmai feladatai
091140 Óvodai nevelés, ellátás működtetési feladatai
</t>
  </si>
  <si>
    <t>1. Dombóvár Város, Gyulaj és Szakcs Községek Szociális Intézményfenntartó Társulása
2. Domóvár Térségi Humán Szolgáltató Társulás
3. Dombóvár Térségi Szennyvízkezelési Önkormányzati Társulás
4. Dombóvár és Környéke Kistérségi Ivóvízminőség-javító Társulás</t>
  </si>
  <si>
    <t>1. 3
2. 16
3. 2
4. 13</t>
  </si>
  <si>
    <t>1. 7200 Dombóvár, Szabadság u. 18.
2. 7200 Dombóvár, Szabadság u. 18.
3. 7200 Dombóvár, Szabadság u. 18.
4. 7200 Dombóvár, Szabadság u. 18.</t>
  </si>
  <si>
    <t>1. Dombóvár, Gyulaj, Szakcs
2. Dombóvár, Attala, Dalmand, Nak, Szakcs, Lápafő, Kurd, Csibrák, Várong, Döbrököz, Kapospula, Kaposszekcső, Csíkóstőttős, Jágónak, Kocsola, Gyulaj
3. Dombóvár, Attala
4. Dombóvár, Attala, Csibrák, Csikóstőttős, Csoma, Dalmand, Döbrököz, Gyulaj, Kapospula, Kaposszekcső, Kocsola, Kurd, Szabadi</t>
  </si>
  <si>
    <t>1. 2005.11.16
2. 2005.01.24
3. 2010.03.10
4. 2010.04.29</t>
  </si>
  <si>
    <t>1. Dobos Károlyné
2. -
3. Gelencsér István
4. -</t>
  </si>
  <si>
    <t>1. 3
2. 16
3. 4
4. 15</t>
  </si>
  <si>
    <t>1. 6
2. 7
3. 1
4. 1</t>
  </si>
  <si>
    <t>1. ápolást, gondozást nyújtó otthon fenntartása, átmeneti elhelyezést biztosító intézmény fenntartása, szociális étkeztetés ellátása, nappali ellátás, jelzőrendszeres házi segítségnyújtás, körzetesített házi segítségnyújtás
2. gyermekjóléti szolgálat, támogató szolgálat, családsegítés, házi segítségnyújtás, közösségi ellátás, gyermekek átmeneti gondozása, biztos kezdet gyerekház
3. szennyvízkezelés
4. ivóvízminőség-javítás</t>
  </si>
  <si>
    <t>1. Dunaföldvár és Környéke Gyermekjóléti Társulás
2. Dunaföldvár, Bölcske, Madocsa Köznevelési Intézményfenntartó Társulás
3. Dunaföldvár-Bölcske-Madocsa- Paks települések - madocsai agglomeráció - Szennyvízelvezetésének és Szennyvízkezelésének Fejlesztő Önkormányzati Társulása</t>
  </si>
  <si>
    <t>1. 327
2. 327
3. 327</t>
  </si>
  <si>
    <t>1. 3
2. 3
3. 4</t>
  </si>
  <si>
    <t>1. Dunaföldvár, Kossuth L. u. 2.
2. Dunaföldvár, Kossuth L. u. 2.
3. Dunaföldvár, Kossuth L. u. 2.</t>
  </si>
  <si>
    <t>1. Dunaföldvár, Bölcske, Madocsa
2. Dunaföldvár, Bölcske, Madocsa
3. Dunaföldvár, Bölcske, Madocsa, Paks</t>
  </si>
  <si>
    <t>1. 2013.07.01.
2. 2013.07.01.
3. 2013.07.01.</t>
  </si>
  <si>
    <t>1. Horváth Zsolt
2. Horváth zsolt
3. Horváth Zsolt</t>
  </si>
  <si>
    <t>1. 7020 Dunaföldvár, Kossuth L. u. 2. , 75-541-551
2. 7020 Dunaföldvár, Kossuth L. u. 2. , 75-541-551
3. 7020 Dunaföldvár, Kossuth L. u. 2. , 75-541-551</t>
  </si>
  <si>
    <t>1. 1
2. 1
3. 6</t>
  </si>
  <si>
    <t>1. Gyermekjóléti szolgáltatások
2. óvodai nevelés, bölcsőde
3. Szennyvíz gyűjtése, tisztítása, elhelyezése, folyadék szállítására szolgáló közmű építése, speciális szaképítés, nem lakóingatlan bérbeadása, üzemeltetése, város-, községgazdálodási m.n.s. szolgáltatások, helyi önkormányzatok, valamint többcélú kistérségi társulások igazgatási tevékenysége</t>
  </si>
  <si>
    <t>1. Gyönki Óvodafenntartó Társulás
2. Gyönki Mikrotérségi Szolgáltatást Szervező Társulás</t>
  </si>
  <si>
    <t>1. 327
2. 327</t>
  </si>
  <si>
    <t>1. 3
2. 9</t>
  </si>
  <si>
    <t>1. Gyönk Város Önkormányzata (7064 Gyönk, Ady E. u. 562.)
2. Gyönk Város Önkormányzata (7064 Gyönk, Ady E. u. 562.)</t>
  </si>
  <si>
    <t>1. Gyönk Város Önkormányzata,
Belecska Község Önkormányzata,
Mucsi Község Önkormányzata
2. Gyönk Város Önkormányzata,
Diósberény Község Önkormányzata,
Keszőhidegkút Község Önkormányzata,
Miszla Község Önkormányzata,
Regöly Község Önkormányzata,
Szakadát Község Önkormányzata,
Szárazd Község Önkormányzata,
Udvari Község Önkormányzata,
Varsád Község Önkormányzata</t>
  </si>
  <si>
    <t>1. 2013.07.01
2. 2009. 09. 10.</t>
  </si>
  <si>
    <t>1. Katz Gyula István
2. Katz Gyula István</t>
  </si>
  <si>
    <t>1.7064 Gyönk, Ady E. u. 562., 74/448-117, polgarmester@gyonk.hu
2. 7064 Gyönk, Ady E. u. 562., 74/448-117, polgarmester@gyonk.hu</t>
  </si>
  <si>
    <t>1. 3
2. 10</t>
  </si>
  <si>
    <t>1.a) óvodai ellátás, nevelés,
b) óvodai intézményi étkeztetés biztosítása,
c) intézményfenntartói feladatok ellátása
2. a) háziorvosi és házi gyermekorvosi alapellátás biztosítása,
b) iskola-egészségügyi ellátás biztosítása,
c) védőnői ellátás biztosítása,
d) otthoni szakápolási szolgálat biztosítása,
e) alternatív munkaerő-piaci és felnőttképzési szolgáltatás szervezése,
f) ifjúsági tanácsadás, egyéb ifjúsági szolgáltatások szervezése,
g) közösségi tér kialakítása,
h) gerontológiai központi feladatok szervezése,
i) diszpécserszolgálat működtetése,
j) komplex rehabilitációs szolgáltatások és egészségfejlesztő programok szervezése</t>
  </si>
  <si>
    <t>Györkönyi Köznevelési Társulás</t>
  </si>
  <si>
    <t>Györköny</t>
  </si>
  <si>
    <t>Györköny, Bikács</t>
  </si>
  <si>
    <t>Braun Zoltán</t>
  </si>
  <si>
    <t>7045 Györköny, Fő u. 53-55. 75/552-008, jegyzo@gyorkony.hu</t>
  </si>
  <si>
    <t>Gyulaj-Pári Önkormányzatok Óvodai társulása</t>
  </si>
  <si>
    <t>Gyulaj</t>
  </si>
  <si>
    <t>Gyulaj   Pári</t>
  </si>
  <si>
    <t>Dobos Károlyné</t>
  </si>
  <si>
    <t>7227. Gyulaj, Szent Imre tér 1.   74/521-010</t>
  </si>
  <si>
    <t>óvodai és bölcsődei nevelés</t>
  </si>
  <si>
    <t>Iregszemcse Közös Óvoda Fenntartó Társulás</t>
  </si>
  <si>
    <t>Iregszemcse</t>
  </si>
  <si>
    <t>Iregszemcse, Felsőnyék</t>
  </si>
  <si>
    <t>Süvegjártó Csaba</t>
  </si>
  <si>
    <t>7095 Iregszemcse, Kossuth tér 19; 74/481-282, ireg@t-online.hu</t>
  </si>
  <si>
    <t>óvodai nevelés, ellátás működtetési feladatai, SNI gyermekek óvodai nevelésének, ellátásának szakmai feladatai</t>
  </si>
  <si>
    <t>Kocsolai Óvoda Intézményfenntartó Társulás</t>
  </si>
  <si>
    <t>Kocsola</t>
  </si>
  <si>
    <t>Csikóstőttős Község Önkormányzata, Dalmand Község Önkormányzata, Kocsola Község Önkormányzata</t>
  </si>
  <si>
    <t>Horváth Zoltán</t>
  </si>
  <si>
    <t>7212 Kocsola, Kossuth u. 59. 74/584-015, kocsolaiovodaitarsulas@gmail.com</t>
  </si>
  <si>
    <t>óvodai nevelés, óvodai nevelés, ellátás szakmai feladatai, sajátos nevelési igényű gyermekek óvodai nevelésének, ellátásának szakmai feladatai, óvodai nevelés, ellátás működtetési feladatai</t>
  </si>
  <si>
    <t>Értény-Koppányszántó Óvoda Fenntartó Társulás</t>
  </si>
  <si>
    <t>Koppányszántó</t>
  </si>
  <si>
    <t>Értény, Koppányszántó</t>
  </si>
  <si>
    <t>Pintér Gábor</t>
  </si>
  <si>
    <t>7094 Koppányszántó, Szabadság u 67., kopszanto@tolna.net</t>
  </si>
  <si>
    <t>Óvodai nevelés és ellátás</t>
  </si>
  <si>
    <t>Kurd-Csibrák Önkormányzatok Óvodai Társulása</t>
  </si>
  <si>
    <t>Kurd</t>
  </si>
  <si>
    <t xml:space="preserve">Kurd-csibrák </t>
  </si>
  <si>
    <t>Müller János</t>
  </si>
  <si>
    <t>7226 Kurd, Petőfi utca 11.         74/521-038</t>
  </si>
  <si>
    <t>Nagyszokoly Közös Óvoda Fenntartó Társulás</t>
  </si>
  <si>
    <t>Nagyszokoly</t>
  </si>
  <si>
    <t>Nagyszokoly, Újireg</t>
  </si>
  <si>
    <t>Bors Bálint</t>
  </si>
  <si>
    <t>7097 Nagyszokoly,. Petőfi u. 276.</t>
  </si>
  <si>
    <t>Óvcodai nevelés, ellátás</t>
  </si>
  <si>
    <t>Ozora-Fürged-Magyarkeszi 
Községek Óvoda Fenntartó Társulása</t>
  </si>
  <si>
    <t>Ozora</t>
  </si>
  <si>
    <t>Ozora Község Önkormányzata, 
Fürged Község Önkormányzata és 
Magyarkeszi Község Önkormányzata</t>
  </si>
  <si>
    <t>Nagy Istvánné</t>
  </si>
  <si>
    <t>Ozora-Fürged Magyarkeszi Községek Óvoda Fenntartó Társulása
7086, Ozora, Szabadság tér 1, tel.: 74/598-001</t>
  </si>
  <si>
    <t>Őcsény-Decs Önkormányzati
Szennyvíztársulás</t>
  </si>
  <si>
    <t>7143 Őcsény, Fő utca 35.</t>
  </si>
  <si>
    <t>Decs Nagyközség Önkormányzata                          Őcsény Község Önkormányzata</t>
  </si>
  <si>
    <t>7143 Őcsény, Fő utca 35.    0674/496-872</t>
  </si>
  <si>
    <t>1. Paksi Többcélú Kistérségi Társulás
2. Paks és Környéke Hulladékgazdálkodási Önkormányzati Társulás</t>
  </si>
  <si>
    <t>1. 15
2. 7</t>
  </si>
  <si>
    <t>1. Paks
2. Paks</t>
  </si>
  <si>
    <t>1. Bikács,Bölcske,Dunaföldvár,Dunaszentgyörgy, Gerjen,Györköny,Kajdacs,Madocsa,Nagydorog, Németkér,Pálfa,Pusztahencse, Sárszentlőrinc, Tengelic, Paks
2. Bölcske,Gerjen,Györköny,Madocsa,Nagydorog, Pusztahencse, Paks</t>
  </si>
  <si>
    <t>1 .2004. 06. 08.
2. 2010. 07. 20.</t>
  </si>
  <si>
    <t>1. Süli János
2. Süli János</t>
  </si>
  <si>
    <t xml:space="preserve">1. 7030 Paks Dózsa György út 55-61. 06-75- 830-592,
kisterseg@paks.hu
2. 7030 Paks Dózsa György út 55-61.  06-75-830-568,  zakar.bernadett@paks.hu </t>
  </si>
  <si>
    <t>1. szociális és gyermekjóléti alapellátás,
alapellátáshoz  kapcsolódó központi orvosi
ügyeleti ellátás,
területfejlesztési feladatok,
állati hulladékok gyűjtése és ártalmatlanná 
tétele,
közművelődési és kultturális feladat ellátás,
belső ellenőrzési feladat ellátása
2. települési hulladék és települési nem veszélyes hulladék begyűjtése,szállítása, válogatása, kezelése</t>
  </si>
  <si>
    <t>Sióagárdi Közös Óvodafenntartó Társulás</t>
  </si>
  <si>
    <t>Sióagárd</t>
  </si>
  <si>
    <t>Kölesd Községi Önkormányzat, Kistormás Községi Önkormányzat, Harc Község Önkormányzata, Sióagárd Község Önkormányzata</t>
  </si>
  <si>
    <t>Gerő Attila</t>
  </si>
  <si>
    <t xml:space="preserve">7171 Sióagárd, Kossuth u. 9. 0974/437-295, sioagard@sioagard.hu </t>
  </si>
  <si>
    <t>Óvodai nevelés, ellátás szakmai feladatai; sajátos nevelési igényű gyermekek óvodai nevelésének, ellátásának szakmai feladatai</t>
  </si>
  <si>
    <t>1. Simontornyai Köznevelési Társulás
2. Simontornya és térsége szociális alapszolgáltatásokat biztosító társulás
3. Simontornya Város, Pálfa Község és Tolnanémedi Község Önkormányzatai Biztonságos Ivóvízellátási Társulása
4. Simontornya és térsége sürgősségi betegellátást biztosító önkormányzati társulás</t>
  </si>
  <si>
    <t>1. 7
2. 6
3. 3
4. 11</t>
  </si>
  <si>
    <t>1. Simontornya
2. Simontornya
3. Simontornya
4. Simontornya</t>
  </si>
  <si>
    <t>1. Kisszékely Község Önkormányzata, Nagyszékely Község Önkormányzata, Pálfa Község Önkormányzata, Pincehely Nagyközség Önkormányzata, Sárszentlőrinc Község Önkormányzata,Tolnanémedi Község Önkormányzata, Simontornya Város Önkormányzata
2. Belecska Község Önkormányzata, Kisszékely Község Önkormányzata, Nagyszékely Község Önkormányzata, Pincehely Nagyközség Önkormányzata, Tolnanémedi Község Önkormányzata, Simontornya Város Önkormányzata
3. Pálfa Község Önkormányzata, Tolnanémedi Község Önkormányzata, Simontornya Város Önkormányzata
4. Belecska Község Önkormányzata, Fürged Község Önkormányzata, Igar Község Önkormányzata, Kisszékely Község Önkormányzata, Mezőszilas Község Önkormányzata,Nagyszékely Község Önkormányzata, Ozora Község Önkormányzata, Pálfa Község Önkormányzata, Pincehely Nagyközség Önkormányzata, Tolnanémedi Község Önkormányzata, Simontornya Város Önkormányzata</t>
  </si>
  <si>
    <t>1. Csőszné Kacz Edit Julianna
2. Csőszné Kacz Edit Julianna
3. Csőszné Kacz Edit Julianna
4. Csőszné Kacz Edit Julianna</t>
  </si>
  <si>
    <t>1. 7081 Simontornya, Szent István király utca 1., 74/586-929, simontornya@gmail.com
2. 7081 Simontornya, Szent István király utca 1., 74/586-929, simontornya@gmail.com
3. 7081 Simontornya, Szent István király utca 1., 74/586-929, simontornya@gmail.com
4. 7081 Simontornya, Szent István király utca 1., 74/586-929, simontornya@gmail.com</t>
  </si>
  <si>
    <t>1. 3
2. 1
3. 1
4. 11</t>
  </si>
  <si>
    <t>1. Sajátos nevelésiigényű gyermekek óvodai nevelésének, ellátásának szakmai feladatai, Nemzetiségi óvodai nevelés, ellátás szakmai feladatai, Óvodai nevelés, ellátás szakmai feladatai
2. Támogató szolgáltatás fogyatékos személyek részére, Időskorúak, demens betegek tartós bentlakásos ellátása,Időskorúak, demens betegek átmeneti ellátása, Idősek, demens betegek átmeneti ellátása, Gyermekek átmeneti ellátása, Gyermekjóléti szolgáltatás, Szociális étkeztetés, Házi segítségnyújtás, Jelzőrendszeres házi segítségnyújtás, Családsegítés, Szenvedélybetegek közösségi alapellátása (kivéve: alacsonyküszöbű ellátás)
3. Víztermelés, - kezelés, -ellátás
4. Háziorvosi ügyeleti ellátás</t>
  </si>
  <si>
    <t xml:space="preserve">Szedres-Medina Községek Szennyvíztelep és Csatornahálózat Rekonstrukciós Önkormányzati Társulása; </t>
  </si>
  <si>
    <t>2;</t>
  </si>
  <si>
    <t>Szedres</t>
  </si>
  <si>
    <t>Szedres Község, Medina Község</t>
  </si>
  <si>
    <t>7056. Szedres Arany J. u. 2. 06-74/434-000  onkormanyzat@szedresph.hu</t>
  </si>
  <si>
    <t>szennyvíztisztító felújítás</t>
  </si>
  <si>
    <t>1. Szekszárd és Környéke Alapellátási és Szakosított Ellátási Társulás
2. Szekszárd és Környéke Szociális Alapszolgáltatási és Szakosított Ellátási Társulás
3. Szekszárd és Térsége Önkormányzati Társulás
4. Szekszárd-Szedres-Medina Óvodafenntartó Társulás
5. Cikói Hulladékgazdálkodási Társulás
6. Alisca Rekultivációs Hulladékgazdálkodási Önkormányzati Társulás</t>
  </si>
  <si>
    <t>1. 11
2. 19
3. 26
4. 3
5. 100
6. 20</t>
  </si>
  <si>
    <t>1. Szekszárd
2. Szekszárd
3. Szekszárd
4. Szekszárd
5. Szekszárd
6. Szekszárd</t>
  </si>
  <si>
    <t xml:space="preserve">1. Szálka, Őcsény,
 Zomba, Harc,
 Decs, Bátaszék,
 Felsőnána, Kéty,
 Murga, Szedres, Szekszárd
2. Szálka, Őcsény,
 Zomba, Harc,
 Decs, Bátaszék,
 Felősnána, Kéty,
 Murga, Alsónána,
 Alsónyék, Báta,
 Pörböly, Sárpilis,
 Várdomb, Tengelic,
 Szedres, Medina, Szekszárd
3. Alsónána, Alsónyék,
 Báta, Bátaszék,
 Bogyiszló, Decs,
 Fadd, Fácánkert,
 Felsőnána, Harc,
 Kéty, Kistormás,
 Kölesd, Medina,
 Murga, Őcsény,
 Pörböly, Sárpilis,
 Sióagárd, Szálka,
 Szedres, Tengelic,
 Várdomb, Zomba, Szekszárd
4. Szedres, Medina, Szekszárd
5.  Bár, Báta, Bátaapáti, 
Bátaszék, Berkesd, 
Bogyiszló, Bonyád,
 Bonyhádvarasd, Cikó,
 Decs, Dunaszekcső,
 Dunaszentgyörgy, Egyházaskozár,
 Erdősmárok, Erdősmecske,
 Erzsébet, Fadd, Fazekasboda,
 Fácánkert, Feked, Felsőnána,
 Geresdlak, Görcsönydoboka,
 Grábóc, Györe, Harc,
 Hegyhátmaróc, Hidas, Hímesháza,
 Hosszúhetény, Izmény,
 Kajdacs, Kakasd, Kárász,
 Kátoly, Kékesd, Kéty,
 Kisdorog, Kismányok, Kisnyárád,
  Kistormás, Kisvejke, Komló,
 Köblény, Kölesd, Lánycsók,
 Lengyel, Liptód, Lovászhetény,
 Magyaregregy, Maráza, Mecseknádasd,
 Mecsekpölöske, Medina, Mohács,
 Mórágy, Mőcsén, Mucsfa, Murga,
 Nagymányok, Nagypall, Nagyvejke,
 Óbánya, Ófalu, Őcsény,
 Palotabozsok, Pécsvárad,
 Pörböly, Sárpilis,
 Sárszentlőrinc, Sióagárd,
 Somberek, Szalatnak, Szálka,
 Szárász, Szebény, Szedres,
 Szellő, Székelyszabar, 
Szilágy, Szűr, Tengelic,
 Tolna, Tófű, Váralja,
 Várdomb,Vékény, Véménd,
 Závod, Zengővárkony, Zomba, Szekszárd
6. Báta, Bölcske,
 Cikó, Fürged,
 Gyönk, Kajdacs, 
Kakasd, Kölesd,
 Madocsa, Magyarkeszi,
 Nagydorog, Ozora, 
Pincehely, Pusztahencse,
 Sárszentlőrinc, Szedres,
 Tevel, Értény, Györköny, Szekszárd
</t>
  </si>
  <si>
    <t>1. 2005.04.01.
2. 2007.05.31.
3. 2004.06.10.
4. 2013.06.19.
5. 2009.03.16.
6. 2011.07.04.</t>
  </si>
  <si>
    <t xml:space="preserve">1. Dr. Tóth Gyula
2. Dr. Tóth gyula
3. Ács Rezső
4. Ács Rezső
5. Ács Rezső
6. Dr. Haag Éva                                </t>
  </si>
  <si>
    <t>1. 5
2. 7
3. 7
4. 1
5. 1
6. 1</t>
  </si>
  <si>
    <t>1. hajléktalansegítő szolgáltatás
pszichátriai betegek közösségi ellátása
családsegítés
gyermeklóléti feladatok
családok átmeneti otthonában elhelyezettek ellátása
2. időskorúak tartós bentlakásos ellátása
demens  betegek bentlakásos ellátása
idősek nappali ellátása
fogyatékossággal élők nappali ellátása
szociális étkeztetés
házi segítségnyújtás
jelzőrendszeres házi segítségnyújtás
3. területfejlesztési feladatok;
közösségi buszok működtetése;
belső ellenőrzési feladatok ellátása;
család-, gyermek- és ifjúságvédelem,
 ifjúsági feladatok térségi szintű koordinálása;
turizmusfejlesztés, idegenforgalom;
 térségi foglalkoztatáspolitikai célok összehangolása
4. óvodai ellátás
5. nem veszélyes  hulladék kezelése és ártalmatlanítása
6. rekultivációs feladatok ellátása</t>
  </si>
  <si>
    <t>1. Dél-dunántúli Régió Ivóvízminőségjavító Önkormányzati Társulás 
2. DÁM Önkormányzati Társulás 
3. Délnyugat Balatoni Hulladékgazdálkodási Társulás
4. Dél-Balatoni Regionális Hulladékgazdálkodási Önkormányzati Társulás</t>
  </si>
  <si>
    <t>1. 34. 
2. 32 
3. 64 
4. 37</t>
  </si>
  <si>
    <t>1. Tamási
2. Tamási
3.Balatonfenyves
4. Siófok</t>
  </si>
  <si>
    <t>1. Lulla Község Önkormányzata
Torvaj Község Önkormányzat
Diósberény Község Önkormányzata
Szakadát Község Önkormányzata
Nagykónyi Község Önkormányzata
Pári Község Önkormányzata
Szárazd Község Önkormányzata
Keszőhidegkút Község Önkormányzata
Értény Község Önkormányzata
Koppányszántó Község Önkormányzata
Felsőnyék Község Önkormányzata
Ádánd Község Önkormányzata
Bonnya Község Önkormányzata
Somogydöröcske Község Önkormányzata
Mucsi Község Önkormányzata
Ozora Község Önkormányzata
Udvari Község Önkormányzata
Tamási Város Önkormányzata
Regöly Község Önkormányzata
Somogysárd Község Önkormányzata
Mezőcsokonya Község Önkormányzata
Újvárfalva Község Önkormányzata
Buzsák Község Önkormányzata
Hidas Község Önkormányzata
Patalom Község Önkormányzata
Taszár Község Önkormányzata
Büssü Község Önkormányzata
Orci Község Önkormányzata
Fonó Község Önkormányzata
Nagynyárád Község Önkormányzata
Kisgyalán Község Önkormányzata
Gölle Község Önkormányzata
Tengőd Község Önkormányzata
Kánya Község Önkormányzata
2.Belecska Község Önkormányzata
Diósberény Község Önkormányzata
Dúzs Község Önkormányzata
Értény Község Önkormányzata
Felsőnyék Község Önkormányzata
Fürged Község Önkormányzata
Gyönk Város Önkormányzata
Hőgyész Nagyközség Önkormányzata
Iregszemcse Község Önkormányzata
Kalaznó Község Önkormányzata
Keszőhidegkút Község Önkormányzata
Kisszékely Község Önkormányzata
Koppányszántó Község Önkormányzata
Magyarkeszi Község Önkormányzata
Miszla Község Önkormányzata
Mucsi Község Önkormányzata
Nagykónyi Község Önkormányzata
Nagyszékely Község Önkormányzata
Nagyszokoly Község Önkormányzata
Ozora Község Önkormányzata
Pári Község Önkormányzata
Pincehely Nagyközség Önkormányzata
Regöly Község Önkormányzata
Simontornya Város Önkormányzata
Szakadát Község Önkormányzata
Szakály Község Önkormányzata
Szárazd Község Önkormányzata
Tamási Város Önkormányzata
Tolnanémedi Község Önkormányzata
Udvari Község Önkormányzata
Újireg Község Önkormányzata
Varsád Község Önkormányzata
3. Andocs Község Önkormányzata
Bábonymegyer Község Önkormányzata
Balatonberény Község Önkormányzata
Balatonboglár Város Önkormányzata
Balatonfenyves Község Önkormányzata
Balatonkeresztúr Község Önkormányzata
Balatonlelle Város Önkormányzata
Balatonmáriafürdő Község Önkormányzata
Balatonszabadi Község Önkormányzata
Balatonszemes Község Önkormányzata
Balatonszentgyörgy Község Önkormányzata
Balatonújlak Község Önkormányzata
Bedegkér Község Önkormányzata
Bonnya Község Önkormányzata
Buzsák Község Önkormányzata
Fiad Község Önkormányzata
Fonyód Város Önkormányzata
Főnyed Község Önkormányzata
Gamás Község Önkormányzata
Gyugy Község Önkormányzata
Hács Község Önkormányzata
Hollád Község Önkormányzata
Kánya Község Önkormányzata
Kapoly Község Önkormányzata
Kára Község Önkormányzata
Karád Község Önkormányzata
Kisbárapáti Község Önkormányzata
Kisberény Község Önkormányzata
Kőröshegy Község Önkormányzata
Látrány Község Önkormányzata
Lengyeltóti Város Önkormányzata
Lulla Község Önkormányzata
Miklósi Község Önkormányzata
Nágocs Község Önkormányzata
Ordacsehi Község Önkormányzata
Öreglak Község Önkormányzata
Sérsekszőlős Község Önkormányzata
Somogyacsa Község Önkormányzata
Somogybabod Község Önkormányzata
Somogydöröcske Község Önkormányzata
Somogyegres Község Önkormányzata
Somogymeggyes Község Önkormányzata
Somogytúr Község Önkormányzata
Somogyvár Község Önkormányzata
Szegerdő Község Önkormányzata
Szorosad Község Önkormányzata
Szőlősgyörök Község Önkormányzata
Tab Város Önkormányzata
Tengőd Község Önkormányzata
Tikos Község Önkormányzata
Torvaj Község Önkormányzata
Törökkoppány Község Önkormányzata
Visz Község Önkormányzata
Vörs Község Önkormányzata
Zala Község Önkormányzata
Zics Község Önkormányzata
Fürged Község Önkormányzata
Iregszemcse Község Önkormányzata
Nagykónyi Község Önkormányzata
Nagyszokoly Község Önkormányzata
Ozora Község Önkormányzata
Regöly Község Önkormányzata
Tamási Város Önkormányzata
Újireg Község Önkormányzata
4. Ádánd Község Önkormányzata, 
Balatonendréd Község Önkormányzata, 
Balatonföldvár Város Önkormányzata, 
Balatonfőkajár Község Önkormányzata, 
Balatonkenese Város Önkormányzata,
Balatonőszöd Község Önkormányzata, 
Balatonszárszó Nagyközség Önkormányzata, 
Balatonvilágos Község Önkormányzata, 
Bálványos Község Önkormányzata, 
Belecska Község Önkormányzata, 
Csajág Község Önkormányzata, 
Diósberény Község Önkormányzata, 
Dúzs Község Önkormányzata, 
Enying Város Önkormányzata, 
Értény Község Önkormányzata, 
Kereki Község Önkormányzata, 
Koppányszántó Község Önkormányzata, 
Kötcse Község Önkormányzata, 
Küngös Község Önkormányzata, 
Miszla Község Önkormányzata, 
Mucsi Község Önkormányzata, 
Nagyberény Község Önkormányzata, 
Nagycsepely Község Önkormányzata, 
Nyim Község Önkormányzata, 
Pincehely Község Önkormányzata, 
Pusztaszemes Község Önkormányzata, 
Ságvár Község Önkormányzata, 
Siójut Község Önkormányzata, 
Siófok Város Önkormányzata, 
Som Községi Önkormányzat, 
Szakadát Község Önkormányzata, 
Szántód Község Önkormányzat, 
Szólád Község Önkormányzata, 
Teleki Község Önkormányzata, 
Udvari Község Önkormányzata, 
Zamárdi Város Önkormányzata, 
Tamási Város Önkormányzata</t>
  </si>
  <si>
    <t>1. 2009. 
2. 2013. 
3. 2012. 
4. 2011.</t>
  </si>
  <si>
    <t>1. Porga Ferenc
2. Porga Ferenc
3. Lombár Gábor 
4. Dr. Lengyel Róbert</t>
  </si>
  <si>
    <t>1. 7090 Tamási, Nyírfa sor 15. 30/229-4243, ordasp@tolna.net 
2. 7090 Tamási, Nyírfa sor. 15. 570-330, tasi@tobbcelu1.t-online.hu 
3. Balatonfenyves Község Önkormányzata  8646 Balatonfenyves, Kölcsey u. 27. polgarmester@balatonfenyves.hu, 85/560-158, 
4. 8600 Siófok, Fő tér 1.  84/504-100, titkarsag@siofok.hu</t>
  </si>
  <si>
    <t>1. 1 
2. 4  
3.1 
4. 1.</t>
  </si>
  <si>
    <t>1. ivóvíz-minőségjavítás 
2. egészségügyi alapellátás, az egészséges életmód segítését célzó szolgáltatások; óvodai ellátás; szociális, gyermekjóléti és gyermekvédelmi szolgáltatások és ellátások, belső ellenőrzés működtetése 
3. Ht. 2.§ 27. pontja alapján a hulladékgazdálkodási közszolgáltatás 
4. környezet-egészségügy, hulladékgazdálkodás, szolgáltatások közös megszervezése a somi hulladéklerakó tekintetében</t>
  </si>
  <si>
    <t>Tevel-Závod-Lengyel Óvoda-
fenntartó Társulás</t>
  </si>
  <si>
    <t>Tevel</t>
  </si>
  <si>
    <t>Tevel, Závod, Lengyel</t>
  </si>
  <si>
    <t>Héri Lászlóné</t>
  </si>
  <si>
    <t>7181 Tevel, Fő utca 288.
Telefon: 74/524-010
e-mail: tevel@t-online.hu</t>
  </si>
  <si>
    <t>Óvodai nevelés, nemzetiségekhez tartozó 
óvodai nevelés, fejlesztő nevelés, a többi
gyermekkel együtt nevelhető sajátos nevelési
igényű gyermekek óvodai nevelése</t>
  </si>
  <si>
    <t>1. Önkormányzati Társulás
Bogyiszló-Tolna-Fácánkert
Ivóvízbázis-védelmének 
fejlesztéséért
2. Tolna és környéke Szociális Alapszolgáltatási, Gyermekjóléti és Helyettes
Szülői Társulása
3. Tolna, Fadd, Fácánkert, Bogyiszló, Dunaszentgyörgy, Gerjen települések "Szennyvíztisztító-telep fejlesztése" tárgyú pályázat megvalósítására létrehozott Önkormányzati Társulás</t>
  </si>
  <si>
    <t>1. 3
2. 5
3. 6</t>
  </si>
  <si>
    <t>1. Tolna
2. Tolna
3. Tolna</t>
  </si>
  <si>
    <t>1. Tolna, Bogyiszló, Fácánkert
2. Tolna, Bogyiszló, Fácánkert, Fadd, Sióagárd
3. Tolna, Fadd, Bogyiszló, Fácánkert, Gerjen,
Dunaszentgyörgy</t>
  </si>
  <si>
    <t>1. 2013.06.27.
2. 2013.06.27.
3. 2010.12.10.</t>
  </si>
  <si>
    <t>1. Appelshoffer Ágnes
2. Baksainé Kenessei Éva
3. Appelshoffer Ágnes</t>
  </si>
  <si>
    <t>1. 7130 Tolna, Hősök tere 1.; 06-74/540-800;tolnapmh@tolnaairnet.hu
2. 7130 Tolna, Hősök tere 1.; 06-74/540-800;tolnapmh@tolnaairnet.hu
3. 7130 Tolna, Hősök tere 1.; 06-74/540-800;tolnapmh@tolnaairnet.hu</t>
  </si>
  <si>
    <t>1. 7
2. 10
3. 11</t>
  </si>
  <si>
    <t xml:space="preserve">1. Víztermelés, kezelés, ellátás
Vízrajzi mérés
Vízellátással kapcsolatos közmű építése, fenntartása, üzemeltetése
2. Család és nővédelmi egészségügyi gondozás
Ifjúság-egészségügyi gondozás
Pedagógiai szakmai szolgáltatások szakmai feladatai
Idősek, demens betegek nappali ellátása
Gyermekek átmeneti ellátása
Gyermekjóléti szolgáltatások
Szociális étkeztetés
Házi segítségnyújtás
Jelzőrendszeres házi segítségnyújtás
Családsegítés
Nem fertőző megbetegedések megelőzése
3. Szennyvíz gyűjtése, kezelése
Szennyvízgazdálkodás igazgatása
Szennyvíz gyűjtése, tisztítása, elhelyezése
Szennyvíziszap kezelése, ártalmatlanítása
Szennyvízcsatorna építése, fenntartása, üzemeltetése </t>
  </si>
  <si>
    <t>Váralja Község és Nagymányok Várso Szociális Intéznényeinek Intézményfenntartó Társulása</t>
  </si>
  <si>
    <t>Váralja</t>
  </si>
  <si>
    <t>Váralja, Nagymányok</t>
  </si>
  <si>
    <t>Sziebert Éva</t>
  </si>
  <si>
    <t>7354 Váralja Kossuth Lajos u. 203.</t>
  </si>
  <si>
    <t>időskorúak, demes betegek tartós benntlakásos ellátása, szociális érkeztetés, házi segítségnyújtás</t>
  </si>
  <si>
    <t>Várdomb-Alsónána Bölcsőde és Óvoda Intézmény-fenntartó Társulás</t>
  </si>
  <si>
    <t>Várdomb</t>
  </si>
  <si>
    <t>Várdomb, Alsónána</t>
  </si>
  <si>
    <t>Simon Csaba</t>
  </si>
  <si>
    <t>06-74-430-089</t>
  </si>
  <si>
    <t>Óvodai nevelés, Sajátos nevelési igényű gyermek óvdai nevelése, Nemzetiségi óvodai nevelés, Óvodai nevelés működtetési feladati, Óvodai intézményi étkeztetés, Gyermekek napközbeni ellátása, Esélyegyenlőség elősegítését célzó programok.</t>
  </si>
  <si>
    <t>Zomba Körzeti Intézményi Társulás</t>
  </si>
  <si>
    <t>7173 Zomba, Fő tér 1.</t>
  </si>
  <si>
    <t>Felsőnána Község Önkormányzata,
 Kéty Község Önkormányzata,
 Murga Község Önkormányzata,
 Zomba Község Önkormányzata</t>
  </si>
  <si>
    <t>Szűcs Sándor</t>
  </si>
  <si>
    <t>7173 Zomba, Fő tér 1.  Tel.: 74/433-022, polgarmester@zomba.hu</t>
  </si>
  <si>
    <t xml:space="preserve">1.  Az NRHT környezetében „és a beszállított hulladékcsomagokon” a radioaktív sugárzás szintjének független ellenőrzése, a mérési eredményekről információ szolgáltatása a területileg illetékes lakosságnak.
2. Az NRHT létesítmények építési, bővítési beruházásainak ellenőrzése, a tároló üzemeltetésével és a bővítésével kapcsolatos lakossági tájékoztatás. 
3.  Információ szolgáltatása a Társulás tevékenységéről a társult önkormányzatok, az érintett lakosság és a Radioaktív Hulladékokat Kezelő Kft. részére.
4. A társult önkormányzatok településeinek fejlesztése, beruházások, bővítések, felújítások támogatása, valamint a működési feltételeik javítása.
5. A Társulás feladatához kapcsolódó helyzetfeltáró elemzések végzése és végeztetése.
6. A Radioaktív Hulladékokat Kezelő Kft. által – az OAH ellenjegyzésével, a KNPA-ból, támogatási szerződés keretében – a társulási megállapodásban rögzített közös feladatokra és célokra juttatott pénzeszközöknek a társult önkormányzatok közötti szétosztása (a 1. számú függelékben foglaltak szerint), hatékony felhasználásuk elősegítése.
7. Az átadott pénzeszközök felhasználására vonatkozó támogatási alszerződések  megkötése a társult önkormányzatokkal.
8. Az érintett önkormányzatok közötti kapcsolattartás és együttműködés elősegítése.
9. A Társulás vagyonával való gazdálkodás.
10. Kapcsolattartás és együttműködés a  nemzetközi és hazai szakmai, közigazgatási és társadalmi szervek és szervezetek között. </t>
  </si>
  <si>
    <t>Acsádi Óvodafenntartó Társulás</t>
  </si>
  <si>
    <t>Acsád, Béke u. 10.</t>
  </si>
  <si>
    <t>Acsád, Meszlen, Vasszilvágy</t>
  </si>
  <si>
    <t>Kranczné dr. Kovács Bernadett</t>
  </si>
  <si>
    <t>9746 Acsád, Béke u. 10. Tel.: 94/555-003</t>
  </si>
  <si>
    <t>Alsószölnök-Szakonyfalu Köznevelési Intézményfenntartó Önkormányzati Társulása</t>
  </si>
  <si>
    <t>Alsószölnök, Fő út 19.</t>
  </si>
  <si>
    <t>Alsószölnök, Szakonyfalu</t>
  </si>
  <si>
    <t>Monek Zsolt</t>
  </si>
  <si>
    <t>9983 Alsószölnök, Fő út 19. Tel: 06/94/534-006, info@alsoszolnok.hu</t>
  </si>
  <si>
    <t>Bajánsenye, Kercaszomor, Kerkáskápolna, Magyarszombatfa, Velemér Községek Önkormányzatának Intézményfenntartó Társulása</t>
  </si>
  <si>
    <t>Bajánsenye</t>
  </si>
  <si>
    <t>Bajánsenye, Kercaszomor, Kerkáskápolna, Magyarszombatfa, Velemér</t>
  </si>
  <si>
    <t>Györke Gyula</t>
  </si>
  <si>
    <t>9944 Bajánsenye, Vörösmarty utca 13/a.</t>
  </si>
  <si>
    <t>Boba és Térsége Intézményfenntartó Társulás</t>
  </si>
  <si>
    <t>Boba, Berzsenyi u. 1.</t>
  </si>
  <si>
    <t>Boba, Egyházashetye, Kemenespálfa, Borgáta, Nagypirit</t>
  </si>
  <si>
    <t>Somogyi Ákos</t>
  </si>
  <si>
    <t>9542 Boba, Berzsenyi u. 1.</t>
  </si>
  <si>
    <t>óvoda fenntartása</t>
  </si>
  <si>
    <t>Bői Óvodafenntartó Társulás</t>
  </si>
  <si>
    <t>Bő</t>
  </si>
  <si>
    <t>Bő, Chernelházadamonya, Gór, Mesterháza, Répceszentgyörgy, Simaság, Tompaládony</t>
  </si>
  <si>
    <t>Hajós Attila</t>
  </si>
  <si>
    <t>9625 Bő Széchenyi u. 70.  94/586-015 ,bopolgarmester@pr.hu</t>
  </si>
  <si>
    <t>Répcementi Önkormányzati Társulás</t>
  </si>
  <si>
    <t>Bük</t>
  </si>
  <si>
    <t>Bő, Bük, Chernelházadamonya, Csepreg, Gór, Iklanberény, Lócs, Mesterháza, Nagygeresd, Nemesládony, Récpeszentgyörgy, Sajtoskál, Simaság, Tompaládony, Tormásliget, Tömörd</t>
  </si>
  <si>
    <t>Dr. Németh Sándor</t>
  </si>
  <si>
    <t>9737 Bük Széchenyi u. 44.  94/358-006</t>
  </si>
  <si>
    <t>családsegítés, gyermekjóléti,központi háziorvosi ügyelet, védőnői ellátás, belső ellenőrzés</t>
  </si>
  <si>
    <t>Celldömölk és Környéke Közoktatási Intézményfenntartó Társulás</t>
  </si>
  <si>
    <t>Celldömölk Városháza tér 1.</t>
  </si>
  <si>
    <t>Celldömölk, Kemeneskápolna, Kemenesszentmárton, Köcsk, Mesteri, Nemeskocs, Tokorcs</t>
  </si>
  <si>
    <t>Fehér László</t>
  </si>
  <si>
    <t>9500 Celldömölk Városháza tér 1.</t>
  </si>
  <si>
    <t>óvoda fenntartás</t>
  </si>
  <si>
    <t>Kemenesaljai Szociális, Gyermekjóléti és Egészségügyi Intézményfenntartó Társulás</t>
  </si>
  <si>
    <t>Boba, Borgáta, Celldömölk, Csönge, Duka, Egyházashetye, Jánosháza, Karakó, Keléd, Kemeneskápolna, Kemenesmagasi, Kemenesmihályfa, Kemenespálfa, Kemenessömjén, Kemenesszentmárton, Kenyeri, Kissomlyó, Köcsk, Mersevát, Mesteri, Nagysimonyi, Nemeskeresztúr, Nemekocs, Ostffyasszonyfa, Pápoc, Szergény, Tokorcs, Vönöck</t>
  </si>
  <si>
    <t>szociális alapellátás, gyermekjóléti alapellátás, egészségügyi alapellátás</t>
  </si>
  <si>
    <t>Csaba József Általános Művelődési Központot Fenntartó Társulás</t>
  </si>
  <si>
    <t>9919 Csákánydoroszló, Fő u. 39.</t>
  </si>
  <si>
    <t>Csákánydoroszló, Ivánc, Hegyhátszentmárton</t>
  </si>
  <si>
    <t>Horváth István</t>
  </si>
  <si>
    <t>9919 Csákánydoroszló, Fő u. 39. tel.: 94/542-002
polgarmester@csakanydoroszlo.hu</t>
  </si>
  <si>
    <t>óvodai nevelés, könyvtári szolgáltatás, közművelődési tevékenységek és támogatásuk</t>
  </si>
  <si>
    <t xml:space="preserve">Felső - Répcementi Többcélú Kistérségi Társulás </t>
  </si>
  <si>
    <t>Csepreg, Széchenyi tér 27. 9735</t>
  </si>
  <si>
    <t xml:space="preserve">Bő Község, Bük Város, Csepreg Város, Chernelházadamonya Község, Gór Község, Iklanberény Község, Lócs Község, Mesterháza Község, Nagygeresd Község, Nemesládony Község, Répceszentgyörgy Község, Sajtoskál Község, Simaság Község, Tompaládony Község, Tormásliget Község, Tömörd Község </t>
  </si>
  <si>
    <t>Vlasich Krisztián</t>
  </si>
  <si>
    <t>9735 Csepreg, Széchenyi tér 27. 06-94/565-034, csepregihivatal@pr.hu</t>
  </si>
  <si>
    <t xml:space="preserve">területfejlesztési feladatellátás, közszolgálati feladatellátás
</t>
  </si>
  <si>
    <t>Közép - Répcementi Intézményfenntartó Társulás</t>
  </si>
  <si>
    <t>Csepreg Város, Lócs Község, Tormásliget Község, Tömörd Község</t>
  </si>
  <si>
    <t>intézményfenntartás</t>
  </si>
  <si>
    <t>Csipkerek, Csehi Óvodafenntartó Társulás</t>
  </si>
  <si>
    <t>Csipkerek, Dózsa Gy. u. 2.</t>
  </si>
  <si>
    <t>Csipkerek, Csehi községi Önkormányzatok</t>
  </si>
  <si>
    <t>Jóna László</t>
  </si>
  <si>
    <t>Csipkerek, Dózsa Gy. U. 2. 06 94709 856 cskerek@t-online.hu</t>
  </si>
  <si>
    <t>óvodai feladatok ellátása</t>
  </si>
  <si>
    <t>Egyházasrádóc, Nemesrempehollós, Rádóckölked, Nagykölked, Harasztifalu Ivóvízminőség javító, beruházási Önkormányzati Társulás</t>
  </si>
  <si>
    <t>Egyházasrádóc, Kossuth L. u. 91.</t>
  </si>
  <si>
    <t xml:space="preserve">Egyházasrádóc, Nemesrempehollós, Rádóckölked, Nagykölked, Harasztifalu </t>
  </si>
  <si>
    <t>Sőre Zoltán</t>
  </si>
  <si>
    <t>9783 Egyházasrádóc, Kossuth L. u. 91., tel.: 94/528-007; fax: 94/420-001</t>
  </si>
  <si>
    <t xml:space="preserve">víztermelés,-kezelés,-ellátás, vízi létesítmény építése, egyéb máshova nem sorolható építés, speciális szakképesítés, nem lakóingatlan bérbeadása, üzemeltetése,
számviteli, könyvvizsgálói, adószakértői tevékenység,
építészmérnöki tevékenység, műszaki tanácsadás,
egyéb, hatósági eljárás érdekében végzett műszaki vizsgálat, elemzés,
máshova nem sorolható egyéb szakmai, tudományos műszaki tevékenység,
önkormányzatok és társulások általános végrehajtó igazgatási tevékenysége,
pályázat és támogatáskezelés, ellenőrz területfejlesztési és területrendezési helyi feladatok
</t>
  </si>
  <si>
    <t>Óvoda-Cuvarnica Felsőcsatár Intézményfenntartó Társulás</t>
  </si>
  <si>
    <t>Felsőcsatár</t>
  </si>
  <si>
    <t>Bucsu</t>
  </si>
  <si>
    <t>Lendvai Gábor</t>
  </si>
  <si>
    <t xml:space="preserve"> 9794 Felsőcsatár, Petőfi u. 74. 94/ 351-000</t>
  </si>
  <si>
    <t>Gyöngyös-kert Óvoda Fenntartó Társulás</t>
  </si>
  <si>
    <t>9721 Gencsapáti, Hunyadi út 229.</t>
  </si>
  <si>
    <t>Gencsapáti, Vasasszonyfa, Pornóapáti</t>
  </si>
  <si>
    <t>Bodorkós Ferenc</t>
  </si>
  <si>
    <t>9721 Gencsapáti, Hunyadi út 229.     (94) 510-225     gencsapati@savaria.hu</t>
  </si>
  <si>
    <t>Gérce és Térsége Önkormányzati Társulás</t>
  </si>
  <si>
    <t>Gérce, Kossuth L. u. 49.</t>
  </si>
  <si>
    <t>Gérce, Vásárosmiske, Hosszúpereszteg, Vashosszúfalu</t>
  </si>
  <si>
    <t>Kovács László</t>
  </si>
  <si>
    <t xml:space="preserve">9672 Gérce, Kossuth L. u. 49., 06/95/476-002, korjgerce@airplanet.hu </t>
  </si>
  <si>
    <t>Hegyfalu és Térsége Csatornamű</t>
  </si>
  <si>
    <t>Hegyfalu</t>
  </si>
  <si>
    <t>Hegyfalu, Szeleste, Pósfa, Ölbő, Zsédeny</t>
  </si>
  <si>
    <t>Bartok Tibor</t>
  </si>
  <si>
    <t>9631 Hegyfalu, Kossuth L. u. 86.</t>
  </si>
  <si>
    <t>szennyvízelvezetés</t>
  </si>
  <si>
    <t>Ikervár-Csénye  Önkormányzati Társulása</t>
  </si>
  <si>
    <t>Ikervár</t>
  </si>
  <si>
    <t>Ikervár Község Önkormányzata, Csénye Község Önkormányzata</t>
  </si>
  <si>
    <t>Fehér Ferenc</t>
  </si>
  <si>
    <t>9756 Ikervár, Kossuth u.47., tel./fax: 95/490-001</t>
  </si>
  <si>
    <t>óvodai nevelés biztosítása, iskolai gyermekétkeztetés biztosítása</t>
  </si>
  <si>
    <t>Kommunális Üzemeltető és építő szervezet</t>
  </si>
  <si>
    <t>Ják</t>
  </si>
  <si>
    <t>Ják, Szentpéterfa</t>
  </si>
  <si>
    <t>Skrapitsné Jurasits Ágnes</t>
  </si>
  <si>
    <t>Ják, Kossuth u. 14. 94/356-011</t>
  </si>
  <si>
    <t>Kommunális feladatok, település építés</t>
  </si>
  <si>
    <t>Jánosháza és Térsége Szennyvízelvezetési Beruházási Önkormányzati Társulás</t>
  </si>
  <si>
    <t>Jánosháza, Batthyány u. 2.</t>
  </si>
  <si>
    <t>Duka, Jánosháza, Karakó, Keléd, Kemenespálfa, Kissomlyó, Nemeskeresztúr</t>
  </si>
  <si>
    <t>Kiss András</t>
  </si>
  <si>
    <t>9545 Jánosháza, Batthyány u. 2.</t>
  </si>
  <si>
    <t>szennyvízelvezetés megvalósítása;</t>
  </si>
  <si>
    <t>Jánosháza és Térsége Intézményfenntartó Társulás</t>
  </si>
  <si>
    <t>Jánosháza, Duka, Karakó, Keléd, Kemenespálfa, Kissomlyó, Nemeskeresztúr</t>
  </si>
  <si>
    <t>9546 Jánosháza, Batthyány u. 2.</t>
  </si>
  <si>
    <t>óvoda, gondozási központ fenntartása, közösen működtetett szakfeladatok;</t>
  </si>
  <si>
    <t>Káld és Térsége Ivóvíz Minőség Javításáért  Önkormányzai Társulás</t>
  </si>
  <si>
    <t>Káld, Berzsenyi u. 19.</t>
  </si>
  <si>
    <t>Káld, Borgáta, Egyházashetye, Kissomlyó, Duka</t>
  </si>
  <si>
    <t xml:space="preserve">Dr. Schmidt József </t>
  </si>
  <si>
    <t>9673 Káld, Berzsenyi u. 19.</t>
  </si>
  <si>
    <t>ivóvízellátás</t>
  </si>
  <si>
    <t>Káld és Térsége Környezetéért Önkormányzati Társulás</t>
  </si>
  <si>
    <t>Káld, Borgáta, Egyházashetye, Köcsk</t>
  </si>
  <si>
    <t>Zolnai Attila</t>
  </si>
  <si>
    <t>szennyvíztisztítás</t>
  </si>
  <si>
    <t>Kám, Szemenye, Egervölgy Óvodafenntartó Társulás</t>
  </si>
  <si>
    <t>Kám, Kossuth u. 26.</t>
  </si>
  <si>
    <t>Kám, Szemenye, Egervölgy községi Önkormányzatok</t>
  </si>
  <si>
    <t>Mecseki Csaba</t>
  </si>
  <si>
    <t>Kám, Kossuth u. 26., 06 94 527026, postmaster@kamszem.t-online.hu</t>
  </si>
  <si>
    <t xml:space="preserve">Kemenesmagasi-Szergény Óvodafenntartó Társulás </t>
  </si>
  <si>
    <t>Kemenesmagasi, Kossuth u. 35.</t>
  </si>
  <si>
    <t>Kemenesmagasi, Szergény</t>
  </si>
  <si>
    <t>Sebestyén Zoltán</t>
  </si>
  <si>
    <t>9522 Kemenesmagasi, Kossuth u. 35.</t>
  </si>
  <si>
    <t>óvodai nevelés, ellátás; óvodai étkeztetés; sajátos nevelési igényű gyermekek óvodai nevelése, ellátása</t>
  </si>
  <si>
    <t>Kenyeri -Pápoc Óvodafenntartó Társulás</t>
  </si>
  <si>
    <t>Kenyeri, Ady u. 72.</t>
  </si>
  <si>
    <t>Kenyeri, Pápoc</t>
  </si>
  <si>
    <t>Tuba Ferenc</t>
  </si>
  <si>
    <t>9514 Kenyeri, Ady u. 72.</t>
  </si>
  <si>
    <t>Körmend és Kistérsége Önkormányzati Társulás</t>
  </si>
  <si>
    <t>25</t>
  </si>
  <si>
    <t>Körmend, Szabadság tér 7.</t>
  </si>
  <si>
    <t>Csákánydoroszló, Daraboshegy, Döbörhegy, Döröske, Egyházashollós, Egyházasrádóc, Halastó, Halogy, Harasztifalu, Hegyháthodász, Hegyhátsál, Katafa, Kemestaródfa, Körmend, Magyarnádalja, Magyarszecsőd, Molnaszecsőd, Nádasd, Nagykölked, Nagymizdó, Nemesrempehollós, Pinkamindszent, Rádóckölked, Szarvaskend, Vasalja</t>
  </si>
  <si>
    <t>Bebes István</t>
  </si>
  <si>
    <t>9900 Körmend, Szabadság tér 7. tel: 94/592-917; email: kisterseg@kormend.hu</t>
  </si>
  <si>
    <t>Családsegítés, Fogyatékossággal élők nappali ellátása, Gyermekjóléti szolgáltatás, Házi segítségnyújtás, Háziorvosi ügyeleti ellátás, Idősek nappali ellátása, Időskorúak átmeneti ellátása, Ifjúság egészségügyi gondozás, Iskolai, diáksport-tevékenység és támogatása, Jelzőrendszeres házi segítségnyújtás, Közlekedés fejlesztésének támogatása, Közművelődési tevékenységek és támogatásuk, Közművelődési intézmények, közösségi színterek működtetése, Lakó- és nem lakó épület építése, Máshova nem sorolható egyéb sporttámogatás, Nem lakóingatlan bérbeadása, üzemeltetése, Önkormányzatok és társulások általános végrehajtó igazgatási tevékenysége , Szabadidősport- (rekreációs sport) tevékenység és támogatása , Szenvedélybetegek nappali ellátása, Szociális étkeztetés, Szociális foglalkoztatás fejlesztő-felkészítő foglalkoztatás keretében, Szociális foglalkoztatás munka-rehabilitáció keretében, Támogató szolgáltatás, Út, autópálya építése</t>
  </si>
  <si>
    <t>Körmend és Mikrotérsége Köznevelési Intézményfenntartó Társulás</t>
  </si>
  <si>
    <t>11</t>
  </si>
  <si>
    <t>Döbörhegy, Döröske, Egyházashollós, Katafa, Körmend, Magyarnádalja, Magyarszecsőd, Molnaszecsőd, Nagymizdó, Pinkamindszent, Szarvaskend, Vasalja</t>
  </si>
  <si>
    <t>9901 Körmend, Szabadság tér 7. tel: 94/592-900; email: kormend@kormend.hu</t>
  </si>
  <si>
    <t>Óvodai nevelés, önkormányzatok és társulások általános végrehajtó igazgatási tevékenysége, sajátos nevelési igényű gyermekek óvodai ellátása, bölcsődei ellátás</t>
  </si>
  <si>
    <t>Kőszeg Város és Térsége Társulása</t>
  </si>
  <si>
    <t>Kőszeg, Jurisics tér 8.</t>
  </si>
  <si>
    <t>Kőszeg Város, Bozsok, Cák, Gyöngyösfalu, Horvátzsidány, Kisszsidány, Kőszegdoroszló, Kőszegpaty, Kőszegszerdahely, Lukácsháza, Nemescsó, Ólmód, Peresznye, Pusztacsó, Velem</t>
  </si>
  <si>
    <t>Huber László</t>
  </si>
  <si>
    <t>9730 Kőszeg, Jurisics tér 8. Tel: 94/562-511, titkarsag@koszeg.hu</t>
  </si>
  <si>
    <t xml:space="preserve">bölcsődei, óvodai nevelés, gyermekétkeztetés, egészségügyi alapellátás keretében: orvosi ügyelet, védőnői szolgálat,  gyermekjóléti szolgálat, családsegítés, szociális étkeztetés, házi segítségnyújtás, nappali ellátás, Idősek Ottthona, Hajléktalanok Átmeneti Szállása, falugondoki szolgáltatás </t>
  </si>
  <si>
    <t>Lukácsházi Óvodafenntartó Társulás</t>
  </si>
  <si>
    <t>Lukácsháza, Szombathelyi u. 2.</t>
  </si>
  <si>
    <t xml:space="preserve">Gyöngyösfalu község Önkormányzata, Lukácsháza község Önkormányzata, Nemescsó község Önkormányzata, Pusztacsó község Önkormányzata, Kőszegpaty község Önkormányzata, </t>
  </si>
  <si>
    <t>Virág János</t>
  </si>
  <si>
    <t>9724 Lukácsháza, Szombathelyi u. 2., tel.: 94/568-028, fax: 94/568-061, email: lkorjegy@t-online.hu</t>
  </si>
  <si>
    <t>óvodai nevelés, ellátás; óvodai intézményi étkeztetés; iskolai intézményi étkeztetés; iskolai előkészítő oktatás</t>
  </si>
  <si>
    <t>Magyarszecsőd, Molnaszecsőd és Egyházashollós Települések Szennyvízberuházási Önkormányzati Társulása</t>
  </si>
  <si>
    <t>Magyarszecsőd, Fő u. 2.</t>
  </si>
  <si>
    <t>Molnaszecsőd, Magyarszecsőd, Egyházashollós</t>
  </si>
  <si>
    <t>Károlyi Gyula</t>
  </si>
  <si>
    <t>9912 Magyarszecsőd, Fő u. 2.</t>
  </si>
  <si>
    <t>szennyvízgyűjtés-, kezelés</t>
  </si>
  <si>
    <t>Nádasd és Környéke Intézményfenntartó  Társulás</t>
  </si>
  <si>
    <t>Nádasd, Kossuth u. 101.</t>
  </si>
  <si>
    <t>Daraboshegy Község Önkormányzata, 
Halogy Község Önkormányzata
Hegyháthodász Község Önkormányzata
Hegyhátsál Község Önkormányzata
Katafa Község Önkormányzata
Nádasd Község Önkormányzata
Őrimagyarósd Község Önkormányzata
Szőce Község Önkormányzata</t>
  </si>
  <si>
    <t xml:space="preserve">Karvalits József Zoltán 
</t>
  </si>
  <si>
    <t>9915 Nádasd, Kossuth u. 101.  06/94/524-014</t>
  </si>
  <si>
    <t>óvodai nevelés; sajátos nevelési igényű gyermekek óvodai nevelése, ellátása; óvodai intézményi étkeztetés; iskolai intézményi étkeztetés; munkahelyi étkeztetés; egyéb vendéglátás</t>
  </si>
  <si>
    <t>Nemesbődi Óvodafenntartó Társulás</t>
  </si>
  <si>
    <t>Nemesbőd, Kossuth L. u. 15.</t>
  </si>
  <si>
    <t>Nemesbőd, Vát</t>
  </si>
  <si>
    <t>Simon Ferenc</t>
  </si>
  <si>
    <t>9749 Nemesbőd, Kossuth L. u. 15., Tel.: 94/354-014</t>
  </si>
  <si>
    <t>Nyőgér és Térsége Önkormányzati Társulás</t>
  </si>
  <si>
    <t>Nyőgér, Petőfi S. u. 15.</t>
  </si>
  <si>
    <t>Bejcgyertyános, Meggyeskovácsi, Nyőgér, Sótony</t>
  </si>
  <si>
    <t xml:space="preserve">Nagy Károly </t>
  </si>
  <si>
    <t xml:space="preserve">9682 Nyőgér, Petőfi S. u. 15., tel: 95/554-000, 
email: nyoger@globonet.hu   </t>
  </si>
  <si>
    <t>óvodai nevelés biztosítása, gyermekétkeztetés biztosítása, szociális étkeztetés biztosítása rászoruló személyek részére;
településfejlesztés, pályázatok benyújtása, megvalósítása.</t>
  </si>
  <si>
    <t>Őriszentpéteri Katica Egységes Óvoda-bölcsőde Intézményfenntartó Társulás</t>
  </si>
  <si>
    <t>Őriszentpéter</t>
  </si>
  <si>
    <t>Őriszentpéter, Ispánk, Nagyrákos, Szalafő, Szatta, Kondorfa</t>
  </si>
  <si>
    <t>Őr Zoltán</t>
  </si>
  <si>
    <t>9941 Őriszentpéterr, Városszer 106.</t>
  </si>
  <si>
    <t xml:space="preserve">Őrségi Többcélú Kistérségi Társulás </t>
  </si>
  <si>
    <t xml:space="preserve">Őriszentpéter, Ispánk, Szalafő, Nagyrákos, Szatta, Bajánsenye, Kerkáskápolna, Kercaszomor, Magyarszombatfa, Velemér, Hegyhátszentjakab, Felsőjánosfa, Őrimagyarósd, Pankasz, Kisrákos, Szőce, Viszák, Ivánc, Felsőmarác, Hegyhátszentmárton, Szaknyér, Kondorfa </t>
  </si>
  <si>
    <t>9941 Őriszentpéter, Városszer 106.</t>
  </si>
  <si>
    <t>Pankasz-Kisrákos-Viszák községek Intézményfenntartó Társulása</t>
  </si>
  <si>
    <t>Pankasz, Fő út 64.</t>
  </si>
  <si>
    <t>Pankasz, Kisrákos, Viszák</t>
  </si>
  <si>
    <t>Németh Sándor Albinné</t>
  </si>
  <si>
    <t>9937 Pankasz, Fő út 64.  Tel: 94/548-081</t>
  </si>
  <si>
    <t>Önkormányzatok és önkormányzati hivatalok jogalkotó és általános igazgatási tevékenysége;
Óvodai nevelés, ellátás szakmai feladatai;
Óvodai nevelés, ellátás működtetési feladatai;
Gyermekétkeztetés köznevelési intézményben;
Munkahelyi étkeztetés;
Szociális étkeztetés;
Sajátos nevelési igényű gyermekek óvodai nevelése.</t>
  </si>
  <si>
    <t>Szociális Intézményfenntartó Társulás</t>
  </si>
  <si>
    <t>Pápoc, Sárvár u. 1.</t>
  </si>
  <si>
    <t>Kenyeri, Pápoc, Kemenesszentmárton, Kemenesmagasi, Kemenesmihályfa, Szergény, Vönöck</t>
  </si>
  <si>
    <t>9515 Pápoc, Sárvár u. 1.</t>
  </si>
  <si>
    <t>családsegítés-gyemekjóléti szolgálat, házi segítségnyújtás, idősek nappali ellátása</t>
  </si>
  <si>
    <t>Pecöl-Kenéz-Megyehíd Önkormányzati Társulás</t>
  </si>
  <si>
    <t>Pecöl</t>
  </si>
  <si>
    <t>Pecöl Község Önkormányzata, Kenéz Község Önkormányzata, Megyehíd Község Önkormányzata</t>
  </si>
  <si>
    <t>Mándli János</t>
  </si>
  <si>
    <t xml:space="preserve">9754 Pecöl, Széchenyi u. 12. 06/95-494-001, </t>
  </si>
  <si>
    <t>óvodai nevelés biztosítása, iskolai gyermekétkeztetés biztosítása, védőnői ellátás biztosítása</t>
  </si>
  <si>
    <t>Püspökmolnári-Rábahídvég Általános Művelődési Központ Intézményfenntartó Társulása</t>
  </si>
  <si>
    <t xml:space="preserve">
951</t>
  </si>
  <si>
    <t xml:space="preserve">
2</t>
  </si>
  <si>
    <t>Püspökmolnári, Kossuth L. u. 81.</t>
  </si>
  <si>
    <t xml:space="preserve">
Püspökmolnári Község Önkormányzata, Rábahídvég Község Önkormányzata</t>
  </si>
  <si>
    <t xml:space="preserve">
 2007.07.01</t>
  </si>
  <si>
    <t xml:space="preserve">
Rodler Csaba</t>
  </si>
  <si>
    <t xml:space="preserve">
9776 Püspökmolnári, Kossuth L. u. 81.</t>
  </si>
  <si>
    <t xml:space="preserve">
óvodai nevelés, közművelődés</t>
  </si>
  <si>
    <t>Répcelak és Térsége Önkormányzati Társulás</t>
  </si>
  <si>
    <t>Répcelak, Bartók Béla u. 38.</t>
  </si>
  <si>
    <t>Répcelak, Csánig, Nick, Vámoscsalád,
Nemesládony, Nagygeresd, Vasegerszeg</t>
  </si>
  <si>
    <t>Répcelak, Bartók Béla u. 38., 95/370-101, 
onkormanyzat@repcenet.hu</t>
  </si>
  <si>
    <t>védőnői ellátás, óvodai nevelés, iskolai gyermekétkeztetés, családsegítés és családsegítéshez való hozzáférés</t>
  </si>
  <si>
    <t>Rumi Rajki István Általános Művelődési Központ Intézményfenntartó Társulás</t>
  </si>
  <si>
    <t>Rum, Béke u. 22.</t>
  </si>
  <si>
    <t>Rum, Rábatöttős és Zsennye Községek Önkormányzata</t>
  </si>
  <si>
    <t>Kraft László</t>
  </si>
  <si>
    <t>9766 Rum, Béke u. 22.</t>
  </si>
  <si>
    <t>óvodai nevelés, nyilvános könyvtári ellátás illetve könyvtári szolgáltatás, helyi közművelődési tevékenység</t>
  </si>
  <si>
    <t>Sárvár Térsége Többcélú Kistérségi Társulás</t>
  </si>
  <si>
    <t>9682 Nyőgér, Petőfi S. u. 15.</t>
  </si>
  <si>
    <t>Bejcgyertyános, Bögöt,  Bögöte, Csánig, Csénye, Gérce, Hegyfalu, Hosszúpereszteg, Ikervár, Jákfa, Kenéz, Káld, Meggyeskovácsi, Megyehíd, Nick, Nyőgér, Pecöl, Porpác, Pósfa, Rábapaty, Répcelak, Sitke, Szeleste, Sótony, Uraiújfalu, Vasegerszeg, Vashosszúfalu, Vámoscsalád, Vásárosmiske, Zsédeny, Ölbő,</t>
  </si>
  <si>
    <t>Patyi Elemér</t>
  </si>
  <si>
    <t>9600 Sárvár, Hunyadi u. 54. 95/326-690 tarsulas@sarvar-kisterseg.hu</t>
  </si>
  <si>
    <t>Központi Orvosi Ügyelet, gyermekjóléti feladatok, belső ellenőrzés, területfejlesztés</t>
  </si>
  <si>
    <t>Sárvár és Rábapaty Környezetéért Önkormányzati Társulás</t>
  </si>
  <si>
    <t>Sárvár, Várkerület 2-3.</t>
  </si>
  <si>
    <t>Sárvár, Rábapaty</t>
  </si>
  <si>
    <t>Varga Károly</t>
  </si>
  <si>
    <t xml:space="preserve">9600 Sárvár, Várkerület 2-3., 95/523-100 </t>
  </si>
  <si>
    <t>kommunális szennyvíz-kezelés, gyűjtés, szennyvízcsatorna hálózat kiépítése</t>
  </si>
  <si>
    <t>Sorkifalud, Nemeskolta és Gyanógeregye Községek Óvodai Intézményfenntartó Társulása</t>
  </si>
  <si>
    <t>Sorkifalud, Kossuth L. u. 30.</t>
  </si>
  <si>
    <t>Sorkifalud, Nemeskolta, Gyanógeregye</t>
  </si>
  <si>
    <t>Sinkó Istvánné</t>
  </si>
  <si>
    <t>9774 Sorkifalud, Kossuth L. u. 30., 06/94-556-038, sorkifaludhivatal@pwnet.hu</t>
  </si>
  <si>
    <t>Szarvaskend, Döbörhegy, Döröske, Nagymizdó Községek Ivóvízminőség Javítása Önkormányzati Társulás</t>
  </si>
  <si>
    <t>Szarvaskend, Fő u. 32.</t>
  </si>
  <si>
    <t>Szarvasken, Döbörhegy, Döröske, Nagymizdó</t>
  </si>
  <si>
    <t>dr. Major Katalin</t>
  </si>
  <si>
    <t>9913 Szarvaskend, Fő u. 66., tel.: 06/94/530-009; email: jegyzo@szarvaskend.hu</t>
  </si>
  <si>
    <t>ivóvízminőség javítás, projekt megvalósítás</t>
  </si>
  <si>
    <t>Szeleste, Ölbő Pósfa községek Önkormányzatainak Intézményfenntartó Társulása</t>
  </si>
  <si>
    <t>Szeleste, Berzsenyi u. 46.</t>
  </si>
  <si>
    <t>Szeleste, Ölbő, Pósfa községek önkormányzatai</t>
  </si>
  <si>
    <t>Kuti Gábor</t>
  </si>
  <si>
    <t>9622 Szeleste, Berzsenyi u. 46. 95/565-000</t>
  </si>
  <si>
    <t>óvodai nevelési feladatok ellátása</t>
  </si>
  <si>
    <t>Szentgotthárd és Térsége Önkormányzati Társulás</t>
  </si>
  <si>
    <t>Szentgotthárd, Széll Kálmán tér 11.</t>
  </si>
  <si>
    <t>Alsószölnök, Apátistvánfalva, Csörötnek, Felsőszölnök, Gasztony, Kétvölgy, Magyarlak, Nemesmedves, Orfalu, Rábagyarmat, Rátót, Rönök, Szakonyfalu, Szentgotthárd, Vasszentmihály</t>
  </si>
  <si>
    <t>Huszár Gábor</t>
  </si>
  <si>
    <t>9970 Szentgotthárd, Széll Kálmán tér 11.; 06 (94) 553-044, 06 (94) 553-021; kisterseg@szentgotthard.hu</t>
  </si>
  <si>
    <t>óvodai nevelés, gyermekek napközbeni ellátása (bölcsőde), házi segítségnyújtás, jelzőrendszeres házi segítségnyújtás, támogató szolgálat, közösségi pszichiátriai ellátás, családsegítés, gyermekjóléti szolgáltatás, területfejlesztés, szilárd hulladék kezelés, folyékony hulladék kezelés, idegenforgalom, környezetvédelem, közművelődési feladatok, egészségügyi feladatok, belső ellenőrzés</t>
  </si>
  <si>
    <t>Nyugat-dunántúli Regionális Hulladékgazdálkodási Önkormányzati Társulás</t>
  </si>
  <si>
    <t>Szombathely, Kossuth L. u. 1.-3.</t>
  </si>
  <si>
    <t xml:space="preserve">Acsád, Alsóújlak, Bajánsenye, Balogunyom, Bejcgyertyános, Bozsok, Bozzai, Bucsu, Bük, Cák, Csákánydoroszló,
Csehimindszent, Csempeszkopács, Csipkerek, Csörötnek, Daraboshegy, Dozmat, Döbörhegy, Döröske, Duka, Egervölgy, Egyházashollós,
Egyházasrádóc, Felsőcsatár, Felsőjánosfa, Felsőmarác, Gasztony, Gencsapáti, Gersekarát, Gyanógeregye, Gyöngyösfalu, Halastó, Halogy, Harasztifalu, Hegyháthodász, Hegyhátsál, Hegyhátszentjakab, Hegyhátszentmárton, Horvátzsidány, Ispánk, Ivánc, Ják, Kám, Katafa, Kemenespálfa, Kemestaródfa, Kenéz, Kercaszomor, Kerkáskápolna, Kisrákos, Kisunyom, Kiszsidány, Kondorfa, Körmend, Kőszeg, Kőszegdoroszló, Kőszegpaty, Kőszegszerdahely, Lukácsháza, Magyarlak, Magyarnádalja, Magyarszecsőd, Magyarszombatfa, Megyehíd, Meszlen, Mikosszéplak, Molnaszecsőd, Nádasd, Nagymizdó, Nagyrákos, Nárai, Narda, Nemesbőd, Nemescsó, Nemeskocs, Nemeskolta, Nemesmedves, Nemesrempehollós, Nyőgér, Ólmod, Orfalu, Ostffyasszonyfa, Ölbő, Őrimagyarósd, Őriszentpéter, Őriszentpéter, Pankasz, Pápoc, Pecöl, Perenye, Peresznye, Pinkamindszent, Pusztacsó, Püspökmolnári, 
Rábahídvég, Rábatöttös, Rátót, Répcelak, Rum, Sajtoskál, Salköveskút, Sé, Sorkifalud, Sorkikápolna, Sorokpolány, Söpte, Szaknyér, Szalafő, Szarvaskend, Szemenye, Szentgotthárd, Szombathely, Szőce, Tanakajd, Táplánszentkereszt, Telekes, Torony, Vasalja, Vasasszonyfa, Vassurány, Vasszécseny, Vasszilvágy, Vát, Velem, Velemér, Vép, Viszák, Zsennye </t>
  </si>
  <si>
    <t>lllés Károly</t>
  </si>
  <si>
    <t>9700 Szombathely, Kossuth L. u. 1-3. 06/94-316-850, info@westhull.hu</t>
  </si>
  <si>
    <t xml:space="preserve">települési hulladékok kezelése, köztisztasági tevékenység;
önkormányzatok, valamint többcélú kistérségi társulások elszámolásai;
települési hulladék összetevőinek válogatása, elkülönített begyűjtése, szállítása, átrakása;
egyéb nem veszéyles hulladék összetevőinek válogatása, elkülönített begyűjtése, szállítása, átrakása;
talaj és talajvíz szennyeződésmentesítése;
telephely szennyeződésmentesítései tevékenyésgek;
egyéb szennyeződésmentesítései tevékenységek;
szektorhoz nem köthető komplex regionális gazdaságfejlesztési projektek támogatása;
komplex, regionális hulladékgazdálkodási rendszer létrehozása;
a térség hulladékgazdálkodási tevékenységének javítását előmozdító együttműködése;
a települések hulladék gyűjtésének hasznosításának és ártalmatlanításának javítása, kölcsönös érdekeltségen alapuló koordinálása;
a települések hulladékgazdálkodásának javítása érdekében a szükséges tanulmányok elkészíttetése;
pályázatok elkészítése és benyújtása;
a projekt menedzselése az önkormányzatok oldaláról, ennek megfelelően a lebonyolításban való részvétel;
a társult települések területén lévő bezárt önkormányzati tulajdonú hulladéklerakók rekultivációja
</t>
  </si>
  <si>
    <t>Szombathelyi Kistérség Többcélú Társulása</t>
  </si>
  <si>
    <t>Balogunyom, Bucsu, 
Csempeszkopács, Dozmat, Felsőcsatár, 
Gencsapáti, Gyanógeregye, Horvátlövő,
Ják, Kisunyom, 
Nárai, Narda, Nemeskolta, 
Perenye, Pornóapáti, Rábatöttös, Rum, 
Salköveskút, Sé, 
Sorkifalud, Sorkikápolna, Sorokpolány, 
Söpte, 
Szentpéterfa, Szombathely, Tanakajd, 
Táplánszentkereszt, Torony, 
Vasasszonyfa, 
Vaskeresztes, Vassurány, Vasszécseny, 
Vasszilvágy, Zsennye</t>
  </si>
  <si>
    <t>9700 Szombathely, Kossuth L. u. 1-3.
94/ 520-273,                
csapo.andrea@szombathely.hu</t>
  </si>
  <si>
    <t>Területfejlesztési feladatok
Szociális és gyermekjóléti feladatok
- Családsegítés
- Gyermekek napközbeni ellátása
- Gyermekjóléti szolgáltatás
- Családok átmeneti otthona
- Házi segítségnyújtás
- Jelzőrendszeres házi segítségnyújtás
Egészségügyi feladatok
- központi orvosi ügyelet szervezése
Nyilvános könyvtári, mozgókönyvtári, közműúvelődési koordinációs feladatok ellátása</t>
  </si>
  <si>
    <t>Táplánszentkereszt és Környéke Óvodai Intézményfenntartó Társulás</t>
  </si>
  <si>
    <t>5</t>
  </si>
  <si>
    <t>9761 Táplánszentkereszt, Rákóczi u. 1.</t>
  </si>
  <si>
    <t>Táplánszentkereszt, Söpte, Vasasszonyfa, Csempeszkopács, Tanakajd</t>
  </si>
  <si>
    <t xml:space="preserve">Ifj. Perl János </t>
  </si>
  <si>
    <t>9761 Táplánszentkereszt, Rákóczi u. 1. 
94/577-048 tszk66@gmail.com</t>
  </si>
  <si>
    <t>óvodai nevelés, gyermekétkeztetés, sajátos nevelési igényű gyermekek ellátása, bölcsődei ellátás</t>
  </si>
  <si>
    <t>Táplánszentkereszti Mikrotérségi Társulás</t>
  </si>
  <si>
    <t>9761Táplánszentkereszt, Rákóczi u. 1.</t>
  </si>
  <si>
    <t>Táplánszentkereszt, Vasszilvágy, Gyanógeregye, Nemeskolta, Sorkifalud</t>
  </si>
  <si>
    <t>9761 Táplánszentkereszt, Rákóczi u. 1. 
94/577-048, 0694/783-946, tszk66@gmail.com</t>
  </si>
  <si>
    <t>gyermekjóléti szolgálat, szociális étkeztetés, házi segítségnyújtás, védőnői feladatellátás, családsegítés</t>
  </si>
  <si>
    <t>Telekes Óvodai Intézményfenntartó Társulás;</t>
  </si>
  <si>
    <t>Telekes, Fő u. 2.</t>
  </si>
  <si>
    <t>Telekes Község Önkormányzata, Gersekarát Község Önkormányzata, Sárfimizdó Község Önkormányzata, Halastó Község Önkormányzata;</t>
  </si>
  <si>
    <t>Tompa Péter</t>
  </si>
  <si>
    <t>9812 Telekes, Fő u. 2., gerse01@gmail.com</t>
  </si>
  <si>
    <t>óvodai neveléssel kapcsolatos feladatok</t>
  </si>
  <si>
    <t>Torony Dozmat községek a "Csicsergő Óvoda Fenntartásáról szóló" Intézményfenntartó Társulása</t>
  </si>
  <si>
    <t>Torony, Rohonczi u. 6.</t>
  </si>
  <si>
    <t>Torony Község Önkormányzata, Dozmat Község önkormányzata</t>
  </si>
  <si>
    <t>Kovács György</t>
  </si>
  <si>
    <t>9791 Torony Rohonczi u.6. 94/ 540-521 onkormanyzat@toronynet.hu</t>
  </si>
  <si>
    <t>Tormásliget és Térsége Ivóvízminőség-javító Önkormányzati Társulás</t>
  </si>
  <si>
    <t>Tormásliget, Liszt Ferenc u. 5.</t>
  </si>
  <si>
    <t>Darabodhegy Község Önkormányzata,
Halogy Község Önkormányzata,
Iklanberény Község Önkormányzata,
Lócs Község Önkormányzata,
Tormásliget Község Önkormányzata,</t>
  </si>
  <si>
    <t>Mester Árpád</t>
  </si>
  <si>
    <t>9736 Tormásliget, Liszt Ferenc u. 5. 06/94/565-152</t>
  </si>
  <si>
    <t>víztermelés,-kezelés,-elosztás</t>
  </si>
  <si>
    <t>Vasi Hegyhát Önkormányzati Társulás</t>
  </si>
  <si>
    <t>Vasvár, Alkotmány u.1.</t>
  </si>
  <si>
    <t>Alsóújlak, Andrásfa, Bérbaltavár, Csehi, Csehi-
mindszent, Csipkerek, Egervölgy, Gersekarát,
Győrvár, Hegyhátszentpéter, Kám, Mikosszéplak,
Nagytilaj, Olaszfa, Oszkó, Pácsony, Petőmihályfa,
Püspökmolnári, Rábahidvég, Szemenye, Sárfimiz-
dó, Telekes, Vasvár</t>
  </si>
  <si>
    <t>Fukszberger Imre</t>
  </si>
  <si>
    <t>postacím: 9800. Vasvár, Alkotmány u. 1., telefon:06-94/572-012, 
e-mail: vasvar@t-online.hu</t>
  </si>
  <si>
    <t>szociális, gyermekjóléti és egészségügyi alap-
ellátás (orvosi ügyelet)</t>
  </si>
  <si>
    <t>Vasszécseny és Tanakajd Községek Óvodai Intézményfenntartó Társulása</t>
  </si>
  <si>
    <t>Vasszécseny, Petőfi S. u. 11.</t>
  </si>
  <si>
    <t>Vasszécseny és Tanakajd Községek Önkormányzata</t>
  </si>
  <si>
    <t>Zsolnai Zoltán</t>
  </si>
  <si>
    <t xml:space="preserve">9763 Vasszécseny, Petőfi S. u. 11. </t>
  </si>
  <si>
    <t xml:space="preserve">A társulási tanács elnökének neve
</t>
  </si>
  <si>
    <t xml:space="preserve">Amennyiben nincs társulási tanács a társulás képviselőjének neve
</t>
  </si>
  <si>
    <t>Térségi Családsegítő és Gyermekjóléti Társulás</t>
  </si>
  <si>
    <t>Ajka</t>
  </si>
  <si>
    <t xml:space="preserve">Ajka, Halimba, Öcs, Szőc, Úrkút </t>
  </si>
  <si>
    <t>Dr.Horváth József</t>
  </si>
  <si>
    <t>8400 Ajka, Szabadság tér 12., 88/521-140, alpolg@hivatal.ajka.hu</t>
  </si>
  <si>
    <t>családsegítés, házi segítségnyújtás, nappali ellátás, támogató szolgáltatás</t>
  </si>
  <si>
    <t>Badacsonytomaj Város és Ábrahámhegy, Salföld községek Napköziotthonos óvodai ellátását biztosító Intézményi Társulása</t>
  </si>
  <si>
    <t>Badacsonytomaj</t>
  </si>
  <si>
    <t>Badacsonytomaj, Ábrahámhegy, Salföld</t>
  </si>
  <si>
    <t>Krisztin N. László</t>
  </si>
  <si>
    <t>8258 Badacsonytomaj, Kert u. 14.</t>
  </si>
  <si>
    <t xml:space="preserve">óvodai nevelés, ellátás, sni-s feladatellátás </t>
  </si>
  <si>
    <t xml:space="preserve">Bakonyszentkirályi Köznevelési és Egészségügyi Társulás </t>
  </si>
  <si>
    <t>Bakonyszentkirály</t>
  </si>
  <si>
    <t xml:space="preserve">Bakonyoszlop, Bakonyszentkirály, Csesznek </t>
  </si>
  <si>
    <t>Csillag Zoltán</t>
  </si>
  <si>
    <t>8430 Bakonyszentkirály, Kossuth u.69. ,(88)585-320, jegyzo@bakonyszentkiraly.hu</t>
  </si>
  <si>
    <t>egészségügyi alapellátás, óvodai nevelés</t>
  </si>
  <si>
    <t xml:space="preserve">Balatonalmádi Szociális Társulás </t>
  </si>
  <si>
    <t xml:space="preserve">Balatonalmádi </t>
  </si>
  <si>
    <t xml:space="preserve">Balatonalmádi, Alsóörs, Balatonfűzfő, Felsőörs, Királyszentistván, Litér, Papkeszi, Szentkirályszabadja </t>
  </si>
  <si>
    <t>Keszey János</t>
  </si>
  <si>
    <t>8220 Balatonalmádi, Széchenyi sétány 1.; (88)542-437;  pmhivatal@balatonalmadi.hu</t>
  </si>
  <si>
    <t>szociális és gyermekjóléti feladatok ellátása</t>
  </si>
  <si>
    <t xml:space="preserve">Nivegy-völgyi Szennyvíz-csatornázási és Kezelési Önkormányzati Területfejlesztési Társulás </t>
  </si>
  <si>
    <t>Balatoncsicsó</t>
  </si>
  <si>
    <t>Balatoncsicsó, Óbudavár, Szentantalfa, Szentjakabfa, Tagyon</t>
  </si>
  <si>
    <t>Kiss Csaba</t>
  </si>
  <si>
    <t>8272 Szentantalfa, Fő utca 39.Tel-Fax: 87/479-499
e-mail: antalfa1@axelero.hu</t>
  </si>
  <si>
    <t>szennyvízkezelés, települési vízgazdálkodás, víziközmű szolgáltatás</t>
  </si>
  <si>
    <t>Óvodai és Védőnői Önkormányzati Társulás</t>
  </si>
  <si>
    <t>Balatonederics</t>
  </si>
  <si>
    <t>Balatonederics, Lesencetomaj, Lesencefalu, Nemesvita</t>
  </si>
  <si>
    <t>Töreky Lászlóné</t>
  </si>
  <si>
    <t xml:space="preserve">8312 Balatonederics, Kossuth u. 84. Tel.:87/466-133 </t>
  </si>
  <si>
    <t xml:space="preserve">óvodai ellátás, védőnői ellátás, óvodai étkeztetés </t>
  </si>
  <si>
    <t>Balatonfüredi Többcélú Társulás</t>
  </si>
  <si>
    <t>Balatonfüred</t>
  </si>
  <si>
    <t xml:space="preserve">Balatonfüred, Alsóörs, Aszófő, Balatonakali, Balatoncsicsó, Balatonszepezd, Balatonszőlős, Balatonudvari, Csopak, Dörgicse, Lovas, Monoszló, Óbudavár, Örvényes, Paloznak, Pécsely, Szentantalfa, Szenjakabfa, Tagyon, Tihany, Vászoly, Zánka </t>
  </si>
  <si>
    <t>Filep Miklós</t>
  </si>
  <si>
    <t>8230 Balatonfüred, Szent István tér 1., (87) 581-228</t>
  </si>
  <si>
    <t>szociális étkeztetés, házi segítségnyújtás, családsegítés, 
jelzőrendszeres házi segítségnyújtás, időskorúak nappali ellátása, 
fogyatékosok nappali ellátása, központi orvosi ügyelet, belső ellenőrzés</t>
  </si>
  <si>
    <t>Közoktatási Intézményfenntartó Társulás</t>
  </si>
  <si>
    <t>Balatonfüred, Aszófő, Balatonszőlős, Dörgicse, Örvényes, Pécsely, Vászoly</t>
  </si>
  <si>
    <t>Dr.Bóka István</t>
  </si>
  <si>
    <t>8230 Balatonfüred, Szent István tér 1. 87/581-237 www.balatonfured.hu</t>
  </si>
  <si>
    <t>Balatonkenese-Küngös-Balatonakarattya Közoktatási Intézményi Társulás</t>
  </si>
  <si>
    <t>Balatonkenese</t>
  </si>
  <si>
    <t>Balatonkenese, Küngös, Balatonakarattya</t>
  </si>
  <si>
    <t>Tömör István</t>
  </si>
  <si>
    <t>8174 Balatonkenese, Béri Balogh Ádám tér 1.; (88)481-087; hivatal@balatonkenese.hu</t>
  </si>
  <si>
    <t>Balatonkenese,Balatonfőkajár,Balatonvilágos,Csajág,Küngös,Balatonakarattya Intézményfenntartó Társulás</t>
  </si>
  <si>
    <t xml:space="preserve">Balatonkenese, Balatonfőkajár, Csajág, Küngös, Balatonvilágos, Balatonakarattya </t>
  </si>
  <si>
    <t>1999.11 01.</t>
  </si>
  <si>
    <t>Berhidai Köznevelési Társulás</t>
  </si>
  <si>
    <t>Berhida</t>
  </si>
  <si>
    <t>Berhida és Vilonya</t>
  </si>
  <si>
    <t>Pergő Margit</t>
  </si>
  <si>
    <t>8181 Berhida, Veszprémi út 1.-3., (88) 585-600, berhida@berhida.hu</t>
  </si>
  <si>
    <t>Berhidai Szociális és Gyermekjóléti Társulás</t>
  </si>
  <si>
    <t>Berhida, Vilonya és Pétfürdő</t>
  </si>
  <si>
    <t>szociális étkeztetés, házi segítségnyújtás, családsegítés, idősek nappali ellátása, gyermekjóléti szolgáltatási feladatok</t>
  </si>
  <si>
    <t>Bodorfa-Csabrendek-Gyepükaján-Hosztót-Káptalanfa-Nemeshany-Szentimrefalva-Veszprémgalsa-Zalaszegvár Községek Közös Fenntartású Családsegítő és Gyermekjóléti Társulása</t>
  </si>
  <si>
    <t>Csabrendek</t>
  </si>
  <si>
    <t>Csabrendek, Hosztót, Szentimrefalva, Veszprémgalsa, Zalaszegvár, Gyepükaján, Káptalanfa, Nemeshany, Bodorfa</t>
  </si>
  <si>
    <t>Turcsi József</t>
  </si>
  <si>
    <t>8474 Csabrendek, Árpád u. 4.  87/453-167, csabrendekkorjegyzoseg@t-online.hu</t>
  </si>
  <si>
    <t>Szociális és gyermekjóléti szolgáltatások, ellátások</t>
  </si>
  <si>
    <t xml:space="preserve">Csetény-Szápár Önkormányzatok Óvodai Intézményfenntartó Társulása </t>
  </si>
  <si>
    <t>Csetény</t>
  </si>
  <si>
    <t>Csetény, Szápár</t>
  </si>
  <si>
    <t>8417 Csetény, Rákóczi utca 22. onkormanyzat@cseteny.hu
(88)485-014</t>
  </si>
  <si>
    <t>Csót és Béb Községek Önkormányzatainak Köznevelési Intézményfenntartó Társulása</t>
  </si>
  <si>
    <t>Csót</t>
  </si>
  <si>
    <t xml:space="preserve">Csót, Béb </t>
  </si>
  <si>
    <t>Kékesi István</t>
  </si>
  <si>
    <t>8558 Csót, Rákóczi u.29. (89)354-205, csot@globonet.hu</t>
  </si>
  <si>
    <t>Csöglei Intézményirányító Társulás</t>
  </si>
  <si>
    <t>Csögle</t>
  </si>
  <si>
    <t>Adorjánháza, Egeralja, Csögle, Kiscsősz, Kispirit, Iszkáz</t>
  </si>
  <si>
    <t>Farkas Jenő</t>
  </si>
  <si>
    <t>8495 Csögle, Rákóczi u.188.,(88)501-920, csogle@infornax.hu</t>
  </si>
  <si>
    <t>óvoda működtetése, közös fenntartása</t>
  </si>
  <si>
    <t>Dáka, Nyárád, Pápadereske, Pápasalamon Óvoda Fenntartó Társulás</t>
  </si>
  <si>
    <t>Dáka</t>
  </si>
  <si>
    <t>Pápadereske, Dáka, Nyárád, Pápasalamon</t>
  </si>
  <si>
    <t xml:space="preserve">Végh József </t>
  </si>
  <si>
    <t>8592 Dáka, Dózsa Gy.u.95.</t>
  </si>
  <si>
    <t>Somló-környéki Többcélú Kistérségi Társulás</t>
  </si>
  <si>
    <t>Devecser</t>
  </si>
  <si>
    <t>Adorjánháza, Apácatorna, Borszörcsök, Csögle, Dabrony, Devecser, Doba, Egeralja, Iszkáz, Kamond, Karakószörcsök, Kerta, Kisberzseny, Kiscsősz, Kispirit, Kisszőlős, Kolontár, Nagyalásony, Nagypirit, Noszlop, Oroszi, Pusztamiske, Somlójenő, Somlószőlős, Somlóvásárhely, Somlóvecse, Tüskevár, Vid</t>
  </si>
  <si>
    <t xml:space="preserve">Burján Ernő </t>
  </si>
  <si>
    <t>8460 Devecser, Deák tér 1. (88)512-630,polgarmester@devecser.hu</t>
  </si>
  <si>
    <t xml:space="preserve">szociális ellátás, gyermekjóléti szolgáltatás eü.közműv.kult. feladatok 
ellátása, belső ellenőrzés, közreműködik a kistérségben kialakult 
válsághelyzet kezelésében </t>
  </si>
  <si>
    <t>Devecseri Köznevelési Intézményfenntartó Társulás</t>
  </si>
  <si>
    <t xml:space="preserve">Bakonypölöske, Borszörcsök, Devecser,  Kolontár, Noszlop,  Oroszi, Pusztamiske </t>
  </si>
  <si>
    <t>Ferenczi Gábor</t>
  </si>
  <si>
    <t>8460 Devecser, Deák tér 1.,(88)512-630,polgarmester@devecser.hu</t>
  </si>
  <si>
    <t>óvodai nevelés, gyermekek napközbeni ellátása, 
sajátos igényű gyermekek ellátása</t>
  </si>
  <si>
    <t>Devecseri Központi Háziorvosi  Ügyeletet Fenntartó Társulás</t>
  </si>
  <si>
    <t>Adorjánháza, Apácatorna, Bakonypölöske, Borszörcsök, Csögle, Dabrony, Devecser, Doba, Egeralja, Iszkáz, Kamond, Karakószörcsök, Kerta, Kisberzseny, Kiscsősz, Kispirit, Kisszőlős, Kolontár, Nagyalásony, Nagypirit, Noszlop, Oroszi, Pusztamiske, Somlójenő, Somlószőlős, Somlóvásárhely, Somlóvecse, Tüskevár, Vid</t>
  </si>
  <si>
    <t>ügyeleti ellátás, azonnali sürgősségi beavatkozások elvégzése, fekvőbeteg gyógyintézetbe történő sürgősségi beutalás</t>
  </si>
  <si>
    <t xml:space="preserve">Dudar Környéki Szennyvízcsatorna-és Szennyvíztisztítómű Fejlesztési Önkormányzati Társulás </t>
  </si>
  <si>
    <t>Dudar</t>
  </si>
  <si>
    <t xml:space="preserve">Bakonyoszlop. Bakonyszentkirály, Csesznek, Dudar, Bakonynána, Nagyesztergár, Olaszfalu </t>
  </si>
  <si>
    <t>Tóth Edina Kitti</t>
  </si>
  <si>
    <t>8416 Dudar, Rákóczi u. 19. (88)487-002, dudaronkorm@invitel.hu</t>
  </si>
  <si>
    <t>szennyvízprojekt végrehajtása</t>
  </si>
  <si>
    <t>Gógánfai Óvodafenntartó Társulás</t>
  </si>
  <si>
    <t>Gógánfa</t>
  </si>
  <si>
    <t>Gógánfa, Dabronc, Hetyefő, Zalaerdőd, Ukk, Rigács, Zalameggyes</t>
  </si>
  <si>
    <t>Nagy Róbert</t>
  </si>
  <si>
    <t>8346 Gógánfa, Deák F. utca 23.</t>
  </si>
  <si>
    <t>Marcal-vidéki Önkormányzatok Szociális Társulása</t>
  </si>
  <si>
    <t>Gógánfa, Dabronc, Hetyefő, Zalaerdőd, Ukk, Rigács, Zalameggyes, Bazsi, Sümegprága, Zalagyömörő, Megyer</t>
  </si>
  <si>
    <t>Máshová nem sorolható egyéb szociális ellátás bentlakás nélkül</t>
  </si>
  <si>
    <t>Herend Környéki Önkormányzatok Családsegítő és Gyermekjóléti Szolgálatot Fenntartó Társulása</t>
  </si>
  <si>
    <t>Herend</t>
  </si>
  <si>
    <t>Herend, Bánd, Márkó, Szentgál, Csehbánya, Városlőd, Kislőd, Hárskút</t>
  </si>
  <si>
    <t>Jánszky Lajos László</t>
  </si>
  <si>
    <t>8440 Herend, Kossuth u. 125.  tel.: (88)503-740</t>
  </si>
  <si>
    <t>Káptalanfa és Térsége Szennyvíztársulás</t>
  </si>
  <si>
    <t>Káptalanfa</t>
  </si>
  <si>
    <t>Káptalanfa, Bodorfa, Gyepükaján, Nemeshany</t>
  </si>
  <si>
    <t xml:space="preserve">Csordás Gáspár </t>
  </si>
  <si>
    <t>8472 Káptalanfa, Rákóczi u.5. (87) 576-006.</t>
  </si>
  <si>
    <t>víziközmű szolgáltatási feladatok</t>
  </si>
  <si>
    <t>Kertai Intézményirányító Társulás</t>
  </si>
  <si>
    <t>Kerta</t>
  </si>
  <si>
    <t>Kamond, Karakószörcsök, Kerta</t>
  </si>
  <si>
    <t>Nagyné Varga Anikó</t>
  </si>
  <si>
    <t>8492 Kerta Dózsa utca 36. polgarmester@kerta.hu (88)229-001</t>
  </si>
  <si>
    <t>Marcalvölgye Ivóvízminőség Javító Önkormányzati Társulás</t>
  </si>
  <si>
    <t>Kerta, Adorjánháza, Kispirit, Nagypirit, Csögle, Egeralja, Kiscsősz, Iszkáz, Tüskevár, Karakószörcsök, Apácatorna, Egyházaskesző, Várkesző</t>
  </si>
  <si>
    <t>ivóvíz minőség javítási projekt pályázat megvalósítása és annak üzemeltetése</t>
  </si>
  <si>
    <t>Kővágóörs és Kékkút községek óvodai nevelést biztosító Intézményfenntartó Társulás</t>
  </si>
  <si>
    <t>Kővágóörs</t>
  </si>
  <si>
    <t>Kővágóörs, Kékkút</t>
  </si>
  <si>
    <t>Horváth Dezső</t>
  </si>
  <si>
    <t>8254 Kővágóörs, Petőfi u. 2. 87 /464-017, fax 87/563-013</t>
  </si>
  <si>
    <t>óvodai nevelés, iskolai életmódra felkészítés, óvodai és munkahelyi étkeztetés</t>
  </si>
  <si>
    <t>Köveskál és Térsége Óvoda Társulás</t>
  </si>
  <si>
    <t>Köveskál</t>
  </si>
  <si>
    <t>Köveskál, Balatonhenye, Mindszentkálla, Szentbékkálla</t>
  </si>
  <si>
    <t>Dr.Varró Gábor</t>
  </si>
  <si>
    <t>8274 Köveskál, Fő u. 10. 87/478-044</t>
  </si>
  <si>
    <t>óvodai nevelés, óvodai intézményi étkeztetés, munkahelyi étkeztetés</t>
  </si>
  <si>
    <t>Köveskál és Térsége Szennyvíz Önkormányzati Területfejlesztési Társulás</t>
  </si>
  <si>
    <t>Köveskál, Monoszló, Balatonhenye</t>
  </si>
  <si>
    <t>8274 Köveskál, Fő u. 10. 87/464-017</t>
  </si>
  <si>
    <t>csatornázás, szennyvízkezelés</t>
  </si>
  <si>
    <t>"Lesencéktől a Balatonig"Szociális és Gyermekjóléti Alapszolgáltató Társulás</t>
  </si>
  <si>
    <t>Lesenceistvánd</t>
  </si>
  <si>
    <t>Lesenceistvánd, Lesencefalu, Lesencetomaj, Balatonederics, Nemesvita, Uzsa, Szigliget, Hegymagas</t>
  </si>
  <si>
    <t>Tóth Csaba</t>
  </si>
  <si>
    <t>8319 Lesenceistvánd, Kossuth u. 145. 87/536-051, polgarmester@lesenceistvand.hu</t>
  </si>
  <si>
    <t>családsegítés, szociális étkeztetés, házi segítségnyújtás, gyermekjóléti szolgáltatás</t>
  </si>
  <si>
    <t>Lesenceistvánd, Uzsa Községek Önkormányzatainak Óvodafenntartó Társulása</t>
  </si>
  <si>
    <t>Lesenceistvánd, Uzsa</t>
  </si>
  <si>
    <t xml:space="preserve">Tapolca Környéki Önkormányzati Társulás </t>
  </si>
  <si>
    <t>Ábrahámhegy, Badacsonytomaj, Badacsonytördemic, Balatonederics, Balatonhenye, Balatonrendes, Gyulakeszi, Hegyesd, Hegymagas, Kapolcs, Káptalantóti, Kékkút, Kisapáti, Kővágóörs, Köveskál, Lesencefalu, Lesenceistvánd, Lesencetomaj, Mindszentkálla, Monostorapáti, Nemesgulács, Nemesvita, Révfülöp, Salföld, Sáska, Szentbékkálla, Szigliget, Taliángörögd, Uzsa, Vigántpetend, Zalahaláp</t>
  </si>
  <si>
    <t>8319 Lesenceistvánd, Kossuth u. 45. 87/536-051, polgarmester@lesenceistvand.hu</t>
  </si>
  <si>
    <t xml:space="preserve">családsegítés, szociális étkeztetés, házi segítségnyújtás,gyerekjóléti szolgálat, központi orvosi ügyelet, 
belső ellenőrzés, támogató szolgálat, épületüzemeltetés, épletfenntartás </t>
  </si>
  <si>
    <t>Litéri Óvodai Nevelés és Bölcsődei Ellátás Társulás</t>
  </si>
  <si>
    <t>Litér</t>
  </si>
  <si>
    <t>Litér, Királyszentistván</t>
  </si>
  <si>
    <t>Szedlák Attila</t>
  </si>
  <si>
    <t>8196 Litér, Álmos u. 37.; (88)598-010; liter@liter.hu</t>
  </si>
  <si>
    <t>óvodai ellátás, étkeztetés; bölcsődei ellátás, étkeztetés; főzőkonyha étkeztetés; intézményi étkeztetés; munkahelyi étkeztetés</t>
  </si>
  <si>
    <t xml:space="preserve">Kelet-Balatoni Térség Önkormányzati Társulása </t>
  </si>
  <si>
    <t>Alsóörs, Balatonalmádi, Balatonfőkajár, Balatonfűzfő, Balatonkenese, Csajág, Felsőörs, Királyszentistván, Küngös, Litér, Papkeszi, Szentkirályszabadja</t>
  </si>
  <si>
    <t>8196 Litér, Álmos u. 37.; (88)598-010;liter@liter.hu</t>
  </si>
  <si>
    <t>településfejlesztés, településrendezés; környezet-egészségügy; vízgazdálkodás, vízkárelhárítás; helyi közfoglalkoztatás; gazdaságszervezéssel és turizmussal kapcsolatos feladatok; kistermelők, őstermelők számára – jogszabályban meghatározott termékeik - értékesítése lehetőségeinek biztosítása, ideértve a hétvégi árusítás lehetőségét is; sport,ifjúsági ügyek; közreműködés a település közbiztonságának biztosításában;  térségi és nemzetközi kapcsolatok biztosítása; belső ellenőrzés közös szervezése</t>
  </si>
  <si>
    <t>Lovászpatona-Nagydém-Vanyola Óvodafenntartó Társulása</t>
  </si>
  <si>
    <t>Lovászpatona</t>
  </si>
  <si>
    <t>Lovászpatona, Nagydém, Vanyola</t>
  </si>
  <si>
    <t>Pintér Imre</t>
  </si>
  <si>
    <t>8553 Lovászpatona, Kossuth tér 2. (89)354-107</t>
  </si>
  <si>
    <t>Óvodai nevelési feladatok ellátása</t>
  </si>
  <si>
    <t>Marcal-Menti Ivóvízminőség Javító Önkormányzati Társulás</t>
  </si>
  <si>
    <t>Marcalgergelyi</t>
  </si>
  <si>
    <t xml:space="preserve">Marcalgergelyi, Kemeneshőgyész, Magyargencs, Szergény, Vinár </t>
  </si>
  <si>
    <t>Léránt Károlyné
Boros Tamás</t>
  </si>
  <si>
    <t>9534 Marcalgergelyi, Kossuth u. 52. (89)342-032</t>
  </si>
  <si>
    <t>ivóvíz minőség javítás, közműépítés</t>
  </si>
  <si>
    <t>FIX-PONT Önkormányzati Feladatellátó Társulás</t>
  </si>
  <si>
    <t>Mihályháza</t>
  </si>
  <si>
    <t>Mihályháza, Kemeneshőgyész, Kemenesszentpéter, Malomsok, Marcaltő, Nagyacsád, Várkesző, Egyházaskesző, Külsővat, Gecse, Bakonyszücs, Bakonykoppány</t>
  </si>
  <si>
    <t xml:space="preserve">Mészáros Géza </t>
  </si>
  <si>
    <t>8513 Mihályháza, Jókai u. 2. mihalyhaza@mail.globonet.hu (89)348-586</t>
  </si>
  <si>
    <t>belső ellenőrzés, házi segítségnyújtás, étkeztetés, családsegítés, gyermekjóléti szolgálat, nappali ellátás, óvodai nevelés, falugondnoki szolgálat, családi napközi</t>
  </si>
  <si>
    <t>Monostorapáti és Hegyesd Községek Óvodai Intézményfenntartó Társulása</t>
  </si>
  <si>
    <t>Monostorapáti</t>
  </si>
  <si>
    <t>Monostorapáti, Hegyesd, Kapolcs, Vígántpetend</t>
  </si>
  <si>
    <t>Takács Péter</t>
  </si>
  <si>
    <t>8296 Monostorapáti, Petőfi u. 123. 87/435-055</t>
  </si>
  <si>
    <t>óvodai ellátás, óvodai és munkahelyi étkeztetés</t>
  </si>
  <si>
    <t>Nagyalásonyi Konyha Intézményfenntartó és Feladatellátó Társulás</t>
  </si>
  <si>
    <t xml:space="preserve">Nagyalásony </t>
  </si>
  <si>
    <t>Nagyalásony, Dabrony, Dáka, Pápasalamon, Somlóvecse, Vid</t>
  </si>
  <si>
    <t>Csöngei Gábor</t>
  </si>
  <si>
    <t>8484 Nagyalásony, Kossuth u. 33.  (88)504-730, onknagyalasony@vnet.hu</t>
  </si>
  <si>
    <t>óvodai, iskolai, munkahelyi, egyéb étkeztetés</t>
  </si>
  <si>
    <t>Nemesgulács, Káptalantóti és Kisapáti Önkormányzat Intézményfenntartó Társulása</t>
  </si>
  <si>
    <t>Nemesgulács</t>
  </si>
  <si>
    <t>Káptalantóti, Kisapáti, Nemesgulács</t>
  </si>
  <si>
    <t xml:space="preserve">Nagy Rudolfné </t>
  </si>
  <si>
    <t>8284 Nemesgulács, József A. u.59.   87/433-124</t>
  </si>
  <si>
    <t>Nemesszalóki Köznevelési Intézményfenntartó Társulás</t>
  </si>
  <si>
    <t>Nemesszalók</t>
  </si>
  <si>
    <t>Nemesszalók, Külsővat, Marcalgergelyi, Vinár</t>
  </si>
  <si>
    <t xml:space="preserve">Varga Jenő </t>
  </si>
  <si>
    <t>9533 Nemesszalók, Rákóczi u.15.  89/548-200</t>
  </si>
  <si>
    <t>Noszlopkörnyéki Önkormányzatok Feladatellátó Társulása</t>
  </si>
  <si>
    <t>Noszlop</t>
  </si>
  <si>
    <t>Noszlop, Bakonypölöske, Doba, Magyarpolány, Oroszi</t>
  </si>
  <si>
    <t>Felső Sándor</t>
  </si>
  <si>
    <t>8456 Noszlop, Dózsa Gy.u.62., noszlop@invitel.hu</t>
  </si>
  <si>
    <t xml:space="preserve">gyermekjóléti szolgáltatás, szociális étkeztetés, házi segítségnyújtás, családsegítés, idősek fogyatékosok szociális ellátása bentlakás nélkül </t>
  </si>
  <si>
    <t>Óvodafenntartó Intézményi Társulás (Pápakovácsi)</t>
  </si>
  <si>
    <t>Pápakovácsi</t>
  </si>
  <si>
    <t>Pápakovácsi, Ganna, Döbrönte, Nóráp</t>
  </si>
  <si>
    <t xml:space="preserve">Ifj. Burghardt Ferenc </t>
  </si>
  <si>
    <t>8596 Pápakovácsi Fő utca 19. papakovacsi@mail.globonet.hu (89)351008</t>
  </si>
  <si>
    <t>Pápateszér, Bakonyság és Bakonyszentiván Óvodafenntartó Társulás</t>
  </si>
  <si>
    <t xml:space="preserve">Pápateszér </t>
  </si>
  <si>
    <t xml:space="preserve">Pápateszér, Bakonyság, Bakonyszentiván </t>
  </si>
  <si>
    <t>Völfinger Béla</t>
  </si>
  <si>
    <t>8556 Pápateszér, Dózsa Gy . U.30., (89)352-120, polpapat@enternet.hu</t>
  </si>
  <si>
    <t>Pusztamiskei Családgondozói Feladatellátó Társulás</t>
  </si>
  <si>
    <t xml:space="preserve">Pusztamiske </t>
  </si>
  <si>
    <t>Pusztamiske, Kolontár, Borszörcsök</t>
  </si>
  <si>
    <t>Poór Zoltán</t>
  </si>
  <si>
    <t>8455 Pusztamiske, Dózsa Gy.u. 26., pmiske@infornax.hu</t>
  </si>
  <si>
    <t>gyerekjóléti szolgáltatás, családsegítés</t>
  </si>
  <si>
    <t>Révfülöp és Térsége Óvodai Intézményfenntartó Társulás</t>
  </si>
  <si>
    <t>Révfülöp</t>
  </si>
  <si>
    <t>Révfülöp, Ábrahámhegy, Balatonrendes</t>
  </si>
  <si>
    <t>Kondor Géza</t>
  </si>
  <si>
    <t>Révfülöp, Villa Filip tér 8. 87/464-244</t>
  </si>
  <si>
    <t>óvodai nevelés, ellátás, intézményi étkeztetés</t>
  </si>
  <si>
    <t>Somlóvásárhely-Somlójenő Ivóvízminőség Javító Önkormányzati Társulás</t>
  </si>
  <si>
    <t>Somlóvásárhely</t>
  </si>
  <si>
    <t>Somlóvásárhely, Somlójenő</t>
  </si>
  <si>
    <t>Marton Zsolt</t>
  </si>
  <si>
    <t>8481 Somlóvásárhely, Szabadság tér 1.,hivatal@somlovasarhely.hu</t>
  </si>
  <si>
    <t>egészséges ivóvíz biztosítása</t>
  </si>
  <si>
    <t>Somlóvásárhelyi Köznevelési Intézményfenntartó és Feladatellátó Társulás</t>
  </si>
  <si>
    <t>Somlóvásárhely,  Borszörcsök, Doba, Somlójenő</t>
  </si>
  <si>
    <t>8481 Somlóvásárhely, Szabadság tér 1., hivatal@somlovasarhely.hu</t>
  </si>
  <si>
    <t>Sümegi Kistérségi Többcélú Társulás</t>
  </si>
  <si>
    <t>Sümeg</t>
  </si>
  <si>
    <t>Bazsi, Bodorfa, Csabrendek, Dabronc, Gógánfa, Gyepükaján, Hetyefő, Hosztót, Káptalanfa, Megyer, Nemeshany, Rigács, Sümeg, Sümegprága, Szentimrefalva, Ukk, Veszprémgalsa, Zalaerdőd, Zalagyömörő, Zalameggyes, Zalaszegvár</t>
  </si>
  <si>
    <t>8330 Sümeg, Deák F. u. 6., (87) 550-325</t>
  </si>
  <si>
    <t>sürgősségi járóbeteg alapellátás, járóbeteg szakellátás</t>
  </si>
  <si>
    <t>Sümegi Regionális Szennyvíztársulás</t>
  </si>
  <si>
    <t>Dabronc, Gógánfa, Hetyefő, Sümeg, Ukk, Zalaerdőd, Zalagyömörő</t>
  </si>
  <si>
    <t>Végh László</t>
  </si>
  <si>
    <t>8333 Sümeg, Béke tér 7. (87)550-750</t>
  </si>
  <si>
    <t>Sümegprága és Bazsi Óvodafenntartó Társulása</t>
  </si>
  <si>
    <t>Sümegprága</t>
  </si>
  <si>
    <t>Sümegprága, Bazsi</t>
  </si>
  <si>
    <t>Hujber Csaba</t>
  </si>
  <si>
    <t>8352 Sümegprága, Rákóczi u. 17. (87)550-038</t>
  </si>
  <si>
    <t>Nivegy-völgyi Önkormányzatok Óvodafenntartó Társulása</t>
  </si>
  <si>
    <t>Szentantalfa</t>
  </si>
  <si>
    <t xml:space="preserve">Postacím: 8272 Szentantalfa, Fő utca 39.
Tel-Fax: 87/479-499
e-mail: antalfa1@axelero.hu
</t>
  </si>
  <si>
    <t>óvodai ellátás, étkeztetés</t>
  </si>
  <si>
    <t>Nivegy-völgyi Gyermekjóléti Szolgálat-fenntartó Társulás</t>
  </si>
  <si>
    <t>gyerekjóléti szolgáltatás</t>
  </si>
  <si>
    <t>Szentbékkálla és Mindszentkálla Szennyvíz Önkormányzati Területfejlesztési Társulás</t>
  </si>
  <si>
    <t>Szentbékkálla</t>
  </si>
  <si>
    <t>Szentbékkálla, Mindszentkálla</t>
  </si>
  <si>
    <t>Molnár Endre Sándor</t>
  </si>
  <si>
    <t xml:space="preserve">8281 Szentbákkálla, Kossuth u. 11. 87/478-369, 87/464-017, onkormanyzat@szentbekkalla.hu </t>
  </si>
  <si>
    <t>Pápakörnyéki Önkormányzatok Feladatellátó Társulása</t>
  </si>
  <si>
    <t>Vaszar</t>
  </si>
  <si>
    <t>Adásztevel, Bakonyjákó, Bakonykoppány, Bakonypölöske, Bakonyság, Bakonyszentiván, Bakonyszücs, Bakonytamási, Béb, Békás, Csót, Dáka, Döbörönte, Egyházaskesző, Farkasgyepű, Ganna, Gecse, Gic, Homokbödöge, Kemeneshőgyész, Kemenesszentpéter, Kup, Külsővat, Lovászpatona, Magyargencs, Malomsok, Marcalgergelyi, Marcaltő, Mezőlak, Mihályháza, Nagyacsád, Nagydém, Nagygyimót, Nagytevel, Nemesgörzsöny, Nemesszalók, Németbánya, Nóráp, Nyárád, Pápadereske, Pápakovácsi, Pápasalamon, Pápateszér, Ugod, Vanyola, Várkesző, Vaszar, Vinár</t>
  </si>
  <si>
    <t xml:space="preserve">
Varga Péter</t>
  </si>
  <si>
    <t>8542.Vaszar, Fő u. 29. 89/579-200</t>
  </si>
  <si>
    <t>Házi segítségnyújtás, családsegítés, gyermekjóléti szolgáltatás, háziorvosi ügyelet, belső ellenőrzés, sport</t>
  </si>
  <si>
    <t>Takácsi-Vaszar-Gecse Óvodafenntartó Társulás</t>
  </si>
  <si>
    <t>Takácsi</t>
  </si>
  <si>
    <t>Takácsi, Vaszar, Gecse, Magyargencs</t>
  </si>
  <si>
    <t>Vajda György</t>
  </si>
  <si>
    <t>8541 Takácsi, Petőfi S. u .1. 89/355-878</t>
  </si>
  <si>
    <t>Tapolcai Szociális Alapszolgáltatási Intézményi Társulás</t>
  </si>
  <si>
    <t xml:space="preserve">Tapolca </t>
  </si>
  <si>
    <t>Tapolca, Raposka</t>
  </si>
  <si>
    <t>Dobó Zoltán</t>
  </si>
  <si>
    <t>8300 Tapolca, Hősök tere 15. 87/571-270</t>
  </si>
  <si>
    <t>étkeztetés, házi segítségnyújtás, nappali ellátás, 
családsegítés, gyermekjóléti szolgáltatás, bölcsődei ellátás, 
hajléktalanok ellátása átmeneti szálláson,</t>
  </si>
  <si>
    <t>Tótvázsony és Hidegkút Önkormányzatok Óvodája és Bölcsődéje Társulás</t>
  </si>
  <si>
    <t>Tótvázsony</t>
  </si>
  <si>
    <t>Hidegkút, Tótvázsony</t>
  </si>
  <si>
    <t>Sipos Ferenc</t>
  </si>
  <si>
    <t>8246 Tótvázsony, Magyar u. 101.</t>
  </si>
  <si>
    <t>óvodai ellátás, szociális, gyermekjóléti szolgáltatások</t>
  </si>
  <si>
    <t>Tüskevári Óvodafenntartó Társulás</t>
  </si>
  <si>
    <t xml:space="preserve">Tüskevár </t>
  </si>
  <si>
    <t xml:space="preserve">Tüskevár Apácatorna,Kisberzseny </t>
  </si>
  <si>
    <t>Molnár Levente</t>
  </si>
  <si>
    <t>8477 Tüskevár, Kossuth l.u.48.,(88)259-101, polgarmestertuskevar@invitel.hu </t>
  </si>
  <si>
    <t>Ugod-Bakonyszücs-Bakonykoppány-Nagytevel Óvodafenntartó Társulás</t>
  </si>
  <si>
    <t>Ugod</t>
  </si>
  <si>
    <t>Ugod, Bakonyszücs, Bakonykoppány, Nagytevel</t>
  </si>
  <si>
    <t xml:space="preserve">Vörös Tibor </t>
  </si>
  <si>
    <t>8564 Ugod, Klapka u. 2. Tel.: 89/353-305, ugod@globonet.hu</t>
  </si>
  <si>
    <t>Várpalota Kistérség Többcélú Társulása</t>
  </si>
  <si>
    <t>Várpalota</t>
  </si>
  <si>
    <t>Várpalota, Berhida, Pétfürdő, Ősi, Öskü, Tés, Jásd</t>
  </si>
  <si>
    <t>Talabér Márta</t>
  </si>
  <si>
    <t>8100 Várpalota, Gárdonyi G. u. 39., (88) 592-660, tobbcelu.tarsulas@varpalota.hu</t>
  </si>
  <si>
    <t>szociális ellátás, család-gyermek- és ifjúságvédelem, közművelődési és közgyűjteményi tevékenység, szennyvíztisztítás és elvezetés, területrendezés, foglalkoztatás, gazdaság- és turizmusfejlesztés, birtokvédelem, üzletek működési engedélye, adóvégrehajtás</t>
  </si>
  <si>
    <t>Veszprémi Kistérség Többcélú Társulása</t>
  </si>
  <si>
    <t>Veszprém</t>
  </si>
  <si>
    <t xml:space="preserve">Barnag, Bánd, Eplény, Hajmáskér, Hárskút, Herend, Hidegkút, Márkó, Mencshely, Nagyvázsony, Nemesvámos, Pula, Tóthvázsony, Veszpérm, Veszprémfajsz, Vilonya, Vöröstó  </t>
  </si>
  <si>
    <t>Porga Gyula</t>
  </si>
  <si>
    <t>8200 Veszprém, Óváros tér u. 9., (88) 549-100</t>
  </si>
  <si>
    <t>Szociális, gyermekjóléti szolgáltatások, egészségügyi alapellátás</t>
  </si>
  <si>
    <t>Családsegítő és Gyermekjóléti Alapszolgáltatási Intézményfenntartó Társulás</t>
  </si>
  <si>
    <t xml:space="preserve">Barnag, Eplény, Hidegkút, Mencshely, Nagyvázsony, Nemesvámos, Pula, Tótvázsony, Veszprém, Veszprémfajsz, Vöröstó   </t>
  </si>
  <si>
    <t xml:space="preserve">Porga Gyula </t>
  </si>
  <si>
    <t>8200 Veszprém, Óváros tér 9.</t>
  </si>
  <si>
    <t>szociális, gyermekjóléti feladatok</t>
  </si>
  <si>
    <t>Veszprém és Térsége Szennyvízelvezetési és -Kezelési Önkormányzati Társulás</t>
  </si>
  <si>
    <t xml:space="preserve">Veszprém, Zirc, Hegyesd, Kapolcs, Monostorapáti, Taliándörögd, Vígántpetend </t>
  </si>
  <si>
    <t xml:space="preserve">Baumgartner Lajos </t>
  </si>
  <si>
    <t>8200 Veszprém, Pápai út 41.</t>
  </si>
  <si>
    <t>szennyvízelvezető és -tisztító rendszer létrehozása</t>
  </si>
  <si>
    <t>Észak-Balatoni Térség Regionális Települési Szilárdhulladék-kezelési Önkormányzati Társulás</t>
  </si>
  <si>
    <t>Ábrahámhegy, Adorjánháza, Ajka, Alsóörs, Apácatorna, Aszófő, Badacsonytomaj, Badacsonytördemic, Bakonybél, Bakonyjákó, Bakonykoppány, Bakonynána, Bakonypölöske, Bakonyszűcs, Balatonakali, Balatonalmádi, Balatoncsicsó, Balatonederics, Balatonfüred, Balatonf</t>
  </si>
  <si>
    <t xml:space="preserve">Czaun János </t>
  </si>
  <si>
    <t>8200 Veszprém, Házgyári út 1.
info@tep.hu</t>
  </si>
  <si>
    <t>szilárd hulladékkezelés</t>
  </si>
  <si>
    <t xml:space="preserve">Zalahaláp, Sáska Községek Önkormányzatainak Óvodafenntartó Társulása </t>
  </si>
  <si>
    <t>Zalahaláp</t>
  </si>
  <si>
    <t xml:space="preserve">Zalahaláp, Sáska  </t>
  </si>
  <si>
    <t>Bedő Lajos Sándor</t>
  </si>
  <si>
    <t>8308 Zalahaláp, Petőfi tér 4., (87)413-233, zalahalap@t-online.hu</t>
  </si>
  <si>
    <t>Zánka és Térsége Oktatási Intézményi Társulás</t>
  </si>
  <si>
    <t>Zánka</t>
  </si>
  <si>
    <t>Zánka, Monoszló, Balatonszepezd</t>
  </si>
  <si>
    <t>8252 Zánka, Fő utca 29. 87/468-019 zankaph@t-online.hu</t>
  </si>
  <si>
    <t>óvodai és bölcsődei ellátás, étkeztetés</t>
  </si>
  <si>
    <t>Zánka és Térsége Egészségügyi Intézményi Társulás</t>
  </si>
  <si>
    <t>Zánka, Monoszló, Balatonszepezd, Balatoncsicsó, Óbudavár, Szentantalfa, Szentjakabfa, Tagyon</t>
  </si>
  <si>
    <t xml:space="preserve">háziorvosi, fogorvosi, védőnői feladatellátás </t>
  </si>
  <si>
    <t>Zirci Járás Önkormányzati Társulása</t>
  </si>
  <si>
    <t>Zirc</t>
  </si>
  <si>
    <t>Bakonybél, Bakonynána, Bakonyoszlop, Bakonyszentkirály, Borzavár, Csesznek, Csetény, Dudar, Lókút, Nagyesztergár, Olaszfalu, Pénzesgyőr, Porva, Szápár, Zirc</t>
  </si>
  <si>
    <t>Ottó Péter</t>
  </si>
  <si>
    <t>8420 Zirc, Rákóczi tér 1.,  (88) 575-385, pmh@zirc.hu</t>
  </si>
  <si>
    <t>szociális ellátás, család- gyermek- és ifjúságvédelem, egészségügyi ellátás, belső ellenőrzés</t>
  </si>
  <si>
    <t>Zirc és Lókút Óvodatársulás</t>
  </si>
  <si>
    <t xml:space="preserve">Zirc, Lókút </t>
  </si>
  <si>
    <t>Eszteregnyei Ügyeleti Társulás</t>
  </si>
  <si>
    <t xml:space="preserve"> Eszteregnye</t>
  </si>
  <si>
    <t>Alsórajk, Belezna, Bocska, Börzönce, Eszteregnye, Felsőrajk, Fityeház, Gelse, Gelsesziget, Hahót, Kacorlak, Kilimán, Kisrécse, Magyarszentmiklós, Magyarszerdahely, Murakeresztúr, Nagybakónak, Nagyrécse, Nemespátró, Pölöskefő, Pötréte, Rigyác, Sormás, Surd, Szepetnek, Zalasárszeg, Zalaszentbalázs</t>
  </si>
  <si>
    <t>Vlasicsné Fischl Timea</t>
  </si>
  <si>
    <t>8882 Eszteregnye, Kossuth u. 3.
 93/375-301;
 polgarmester@eszteregnye.hu</t>
  </si>
  <si>
    <t>Általános és járóbeteg ellátás</t>
  </si>
  <si>
    <t>Kerekvár Óvodafenntartói Társulás</t>
  </si>
  <si>
    <t>Eszteregnye, Rigyác</t>
  </si>
  <si>
    <t>Burcsi János</t>
  </si>
  <si>
    <t>8882 Eszteregnye, Kossuth u. 3. 
93/375-301;
 polgarmester@eszteregnye.hu</t>
  </si>
  <si>
    <t xml:space="preserve">Helyi önkormányzatok és társulások igazgatási tevékenysége
</t>
  </si>
  <si>
    <t>Türje, Batyk, Dötk, és Pakod
 Községek Szociális Önkormányzati Társulás</t>
  </si>
  <si>
    <t>Türje</t>
  </si>
  <si>
    <t>Türje Batyk Pakod Dötk</t>
  </si>
  <si>
    <t>Nagy Ferenc László</t>
  </si>
  <si>
    <t>8796 Türje Szabadság tér 9.</t>
  </si>
  <si>
    <t>házi segítségnyújtás, szociális étkeztetés</t>
  </si>
  <si>
    <t>Türjei Szent László Óvoda, Egységes
 Óvoda Bölcsőde Intézményfenntartó Társulás</t>
  </si>
  <si>
    <t>Türje Batyk Szalapa Tekenye</t>
  </si>
  <si>
    <t>óvodai nevelés szakmai és 
üzemeltetési feladatok</t>
  </si>
  <si>
    <t xml:space="preserve">
Rédics Térségi Önkormányzati Feladatellátó Társulás</t>
  </si>
  <si>
    <t xml:space="preserve"> Rédics</t>
  </si>
  <si>
    <t>Rédics, Baglad, Belsősárd, Bödeháza,
Gáborjánháza, Gosztola, Külsősárd, 
Lendvadedes, Lendvajakabfa, Resznek, Szijártóháza, Zalaszombatfa</t>
  </si>
  <si>
    <t>Kercsmár István</t>
  </si>
  <si>
    <t>8978 Rédics, Vasút utca 10. Telefon: 92/553-060, 
e-mail.: kozoshivatal@redics.hu</t>
  </si>
  <si>
    <t>óvoda fenntartása, falugondnoki szolgálat,
 településüzemeltetés</t>
  </si>
  <si>
    <t>Észak-Nyugat Zalai Kistérségi Területfejlesztési Önkormányzatok Társulása</t>
  </si>
  <si>
    <t xml:space="preserve"> Egervár</t>
  </si>
  <si>
    <t>Alibánfa, Alsónemesapáti, Egervár, Gősfa, Gyűrűs, Kemendollár, Kispáli, Lakhegy, Nagykutas, Nagypáli, Nemesapáti, Pethőhenye, Vasboldogasszony, Vöckönd, Zalaistvánd, Zalaszentiván, Zalaszentlőrinc</t>
  </si>
  <si>
    <t>Köcse Tibor</t>
  </si>
  <si>
    <t>8912 Nagypáli Arany J. u. 26.; 0692/564-055; beahessel@freemail.hu</t>
  </si>
  <si>
    <t>Területfejlesztési és területrendezési helyi feladatok; 
 Pályázat- és támogatáskezelés, ellenőrzés;
  Kultúra helyi igazgatása és szabályozása</t>
  </si>
  <si>
    <t xml:space="preserve">A Borsfai Köznevelési Intézményi Társulás Társulási Tanácsa </t>
  </si>
  <si>
    <t>Borsfa</t>
  </si>
  <si>
    <t>Borsfa,  Oltárc</t>
  </si>
  <si>
    <t>Jetzin István Sándor</t>
  </si>
  <si>
    <t>8885 Borsfa, Zrínyi u. 7.</t>
  </si>
  <si>
    <t>intézmény fenntartásával kapcsolatos döntések</t>
  </si>
  <si>
    <t xml:space="preserve">Galambok-Zalaszentjakab Községek
 Intézményfenntartó Társulása </t>
  </si>
  <si>
    <t>Galambok</t>
  </si>
  <si>
    <t>Galambok,Zalaszentjakab</t>
  </si>
  <si>
    <t>Bertók Ferenc</t>
  </si>
  <si>
    <t>8754 Galambok, Ady Endre utca 2.
 onkormányzat@galambok.hu,93358130</t>
  </si>
  <si>
    <t>óvodai alapellátás</t>
  </si>
  <si>
    <t>Becsehelyi Szociális 
Szolgáltató Társulás</t>
  </si>
  <si>
    <t>Becsehely</t>
  </si>
  <si>
    <t>Becsehely község Önkormányzata
Borsfa község Önkormányzata
Eszteregnye község Önkormányzata
Molnári község Önkormányzata
Petrivente község Önkormányzata
Rigyác község Önkormányzata
Semjénháza község Önkormányzata
Tótszentmárton község Önkormányzata
Valkonya község Önkormányzata</t>
  </si>
  <si>
    <t>Németh Géza</t>
  </si>
  <si>
    <t>8866 Becsehely, Béke u. 2. 93/351-001,
 jegyzo@becsehely.hu</t>
  </si>
  <si>
    <t>Önkormányzati intézmény ellátó, 
kisegítő szolgálatai</t>
  </si>
  <si>
    <t>Zalacsébi Óvodai 
Intézményfenntartó Társulás</t>
  </si>
  <si>
    <t>Zalacséb</t>
  </si>
  <si>
    <t>Zalacséb Község Önkormányzata
Salomvár Község Önkormányzata
Keménfa Község Önkormányzata</t>
  </si>
  <si>
    <t>Erdei Csaba</t>
  </si>
  <si>
    <t xml:space="preserve"> 8996 Zalacséb, Rákóczi u. 43.
 92/371-074
e-mail: zalacseb@t-online.hu</t>
  </si>
  <si>
    <t>a nemzeti köznevelésről szóló 2011. évi CXC.
törvény 8. §-ában meghatározott óvodai neve-
lés,
többi gyermekkel együtt nevelhető sajátos
nevelési igényű gyermekek óvodai nevelése,
óvodai intézményi étkeztetés</t>
  </si>
  <si>
    <t>Zalamenti és Őrségi 
Önkormányzatok Szociális és
Gyermekjóléti Társulás</t>
  </si>
  <si>
    <t>Zalalövő</t>
  </si>
  <si>
    <t>Bagod Község Önkormányzata
Bajánsenye Község Önkormányzata
Boncodfölde Község Önkormányzata
Csöde Község Önkormányzata
Felsőjánosfa Község Önkormányzata
Felsőmarác Község Önkormányzata
Hagyárosbörönd Község Önkormányzata
Hegyhátszentjakab Község Önkormányzata
Hegyhátszentmárton Község Önkormányzata
Ispánk Községi Önkormányzat
Ivánc Község Önkormányzata
Kávás Község Önkormányzata
Keménfa Község Önkormányzata
Kercaszomor Község Önkormányzata
Kerkáskápolna Község Önkormányzata
Községi Önkormányzat Kisrákos
Kondorfa Községi Önkormányzat
Magyarszombatfa Község Önkormányzata
Nagyrákos Községi Önkormányzat
Ozmánbük Község Önkormányzata
Őrimagyarósd Községi Önkormányzat
Őriszentpéter Város Önkormányzata
Községi Önkormányzat Pankasz
Salomvár Község Önkormányzata
SzaknyérKözség Önkormányzata
Szalafő Község Önkormányzata
Szatta Község Önkormányzata
Szőce Községi Önkormányzat
Teskánd Község Önkormányzata
Vaspör Község Önkormányzata
Velemér Község Önkormányzata
Községi Önkormányzat Viszák
Zalaboldogfa Község Önkormányzata
Zalacséb Község Önkormányzata
Zalalövő Város Önkormányzata
Zalaháshágy Község Önkormányzata
Zalaszentgyörgy Község Önkormányzata</t>
  </si>
  <si>
    <t xml:space="preserve">Pintér Antal </t>
  </si>
  <si>
    <t>8999 Zalalövő, Szabadság tér 1., Tel.: 92/571-032.,
e-mail: pmhivatal@zalalovo.hu</t>
  </si>
  <si>
    <t>szociális étkeztetés,
házi segítségnyújtás
családsegítés,
jelzőrendszeres házi segítségnyújtás
nappali ellátás,
gyermekjóléti szolgáltatás,
gyermekjóléti szolgálat</t>
  </si>
  <si>
    <t>Zalalövői Óvodafenntartó
Társulás</t>
  </si>
  <si>
    <t>Zalalövő Város Önkormányzata
Csöde Község Önkormányzata
Felsőjánosfa Község Önkormányzata
Hegyhátszentjakab Község Önkormányzata
Őrimagyarósd Község Önkormányzata
Szaknyér Község Önkormányzata
Zalaháshágy Község Önkormányzata</t>
  </si>
  <si>
    <t xml:space="preserve">óvodai nevelés,
óvodai fejlesztőprogram szervezése,
sajátos nevelési igényű gyermekek óvodai
nevelése, ellátása
óvodai intézményi étkeztetés </t>
  </si>
  <si>
    <t>Zalabaksai Köznevelési és
 Szociális Társulás</t>
  </si>
  <si>
    <t>Zalabaksa</t>
  </si>
  <si>
    <t>Kálócfa
Kerkabarabás
Kozmadombja
Pórszombat
Pusztaapáti
Szilvágy
Zalabaksa</t>
  </si>
  <si>
    <t>Horváth Ottó</t>
  </si>
  <si>
    <t>8971 Zalabaksa, Rákóczi út 24., 
92/573-430,
 korjegyzo@zalaszam.hu</t>
  </si>
  <si>
    <t>Óvodai nevelés, Szociális étkeztetés</t>
  </si>
  <si>
    <t>Pákai Öveges József Óvodát 
Fenntartó Intézményi Társulás</t>
  </si>
  <si>
    <t>Páka</t>
  </si>
  <si>
    <t>Páka,Kányavár,Ortaháza,Pördefölde,Nova,Csömödér,Iklódbördőce,Hernyék,Brlahida</t>
  </si>
  <si>
    <t>Lukács Tibor</t>
  </si>
  <si>
    <t>8956.Páka,Petőfi út 1. 
pakatitkarsag@kelekebel.hu,         92/59-015</t>
  </si>
  <si>
    <t>Önkormányzati Társulás Páka
 szennyvíztísztító-telep Fejlesztésére</t>
  </si>
  <si>
    <t>Páka, Ortaháza, Csömödér, Kissziget</t>
  </si>
  <si>
    <t>8956.Páka,Petőfi út 1.
 pakatitkarsag@kelekebel.hu,     92/59-015</t>
  </si>
  <si>
    <t>szennyvíztísztító telep felújítása</t>
  </si>
  <si>
    <t>Surd és Nemespátró Községi 
Önkormányzatok Intézményfenntartó Társulása</t>
  </si>
  <si>
    <t>Surd</t>
  </si>
  <si>
    <t>Surd Község Önkormányzata
Nemespátró Község Önkormányzata</t>
  </si>
  <si>
    <t>Kanász János</t>
  </si>
  <si>
    <t>8856 Surd Kossuth Lajos u. 2.
93/377-001
surdonk@gylcomp.hu</t>
  </si>
  <si>
    <t xml:space="preserve">Az Nkt. 4. §-ban meghatározott
 óvodai nevelési feladatok ellátása. </t>
  </si>
  <si>
    <t>1. Nagykanizsa és Térsége Önkormányzati Társulás
2. Nagykanizsai Regionális 
Szennyvíztársulás
3. Nagykanizsa-Surd - Zalakomár Szociálisi és Gyermekjóléti Társulása
Intézményfenntartó Társulása</t>
  </si>
  <si>
    <t>327
327
327</t>
  </si>
  <si>
    <t xml:space="preserve">26 
13 
3 </t>
  </si>
  <si>
    <t xml:space="preserve"> Nagykanizsa
 Nagykanizsa
 Nagykanizsa</t>
  </si>
  <si>
    <t>Belezna, Bocska, Börzönce, Csapi, Eszteregnye, 
Fityeház, Fűzvölgy, Gelsesziget, Hahót, Homokkomárom, 
Hosszúvölgy, Kacorlak, Liszó, Magyarszentmiklós,
Magyarszerdahely, Murakeresztúr, Nagybakónak, 
Nagykanizsa, Nagyrécse, Nemespátró, Pölöskefő, 
Rigyác, Surd, Szepetnek, Újudvar, Zalaszentbalázs
Bocska, Eszteregnye, Fityeház, Fűzvölgy, 
Homokkomárom, Hosszúvölgy, Magyarszerdahely, 
Magyarszentmiklós, Nagykanizsa, Rigyác, 
Semjénháza, Szepetnek, Zalaszentbalázs
Nagykanizsa, Surd, Zalakomár</t>
  </si>
  <si>
    <t>2005.04.28
2005.06.06
2013.07.01.</t>
  </si>
  <si>
    <t>Dénes Sándor
Bizzer András
Dénes Sándor</t>
  </si>
  <si>
    <t xml:space="preserve">26  
13 
3 </t>
  </si>
  <si>
    <t>8800 Nagykanizsa, Bajza u. 2., 
Tel.: 93/326-323,516-540,516-539,
Fax:93/536-454,
email:kanizsaterseg@chello.hu
8800 Nagykanizsa, Csányi u. 1/A., Tel.: 93/313-138, 
email: pme@kanizsacsatorna.hu
8800 Nagykanizsa, Erzsébet tér 7., Tel: 20/849-2332</t>
  </si>
  <si>
    <t xml:space="preserve">5 
1 
3 </t>
  </si>
  <si>
    <t>Szociális alapellátás,
Gyermekjóléti alapellátás, 
Belső ellenőrzés,
Területfejlesztés, településfejlesztés,
Informatika
Vízügyi igazgatás
Szociális alapszolgáltatások
Szociális szakosított ellátások
Gyermekjóléti alapellátások</t>
  </si>
  <si>
    <t>Észak-Zalai Területfejlesztési Önkormányzati Társulás</t>
  </si>
  <si>
    <t xml:space="preserve"> Bagod</t>
  </si>
  <si>
    <t>Bagod, Hagyárosbörönd, Zalaboldogfa, Zalaszentgyörgy, Ozmánbük, Vaspör, Teskánd, Boncodfölde, Pethőhenye, Nemeshetés községek önkormányzata</t>
  </si>
  <si>
    <t>Mogyorósi József</t>
  </si>
  <si>
    <t>8992 Bagod, Kossuth u. 13. Tel:92-560008                                                E-mail:bagod@t-online.hu</t>
  </si>
  <si>
    <t>Területfejlesztés</t>
  </si>
  <si>
    <t>Önkormányzati Társulás Vaspör és térsége szennyvízelvezetésének megoldására</t>
  </si>
  <si>
    <t xml:space="preserve"> Vaspör</t>
  </si>
  <si>
    <t>Vaspör, Ozmánbük, Hagyárosbörönd községek önkormányzata</t>
  </si>
  <si>
    <t>Könye Lászlóné</t>
  </si>
  <si>
    <t>8998 Vaspör, Rákóczi F. u. 19. Tel: 92-571025                                       E-mail: korjegyzoseg.vaspor@zelkanet.hu</t>
  </si>
  <si>
    <t>Szennyvíz csatorna hálózat létrehozása</t>
  </si>
  <si>
    <t>Kerkamenti Települések
 Szövetsége</t>
  </si>
  <si>
    <t>Kerkaszentkirály</t>
  </si>
  <si>
    <t xml:space="preserve">Kerkaszentkirály, Csörnyeföld, Muraszemenye, 
Szentmargitfalva, Kiscsehi, Maróc, Lispeszentadorján, Tormafölde, Lovászi, Szécsisziget, Dobri, Kerkateskánd
</t>
  </si>
  <si>
    <t>Dávid István</t>
  </si>
  <si>
    <t>8874 Kerkaszentkirály Petőfi út 1.</t>
  </si>
  <si>
    <t>Csörnyeföld Muraszemenye 
Szociális Alapszolgáltatási Társulás</t>
  </si>
  <si>
    <t>Csörnyeföld</t>
  </si>
  <si>
    <t>Csörnyeföld, Muraszemenye</t>
  </si>
  <si>
    <t>Simon Zoltán</t>
  </si>
  <si>
    <t>8873 Csörnyeföld Fő út 8.</t>
  </si>
  <si>
    <t>Muraszemenye,Csörnyeföld,
Kerkaszentkirály,Szentmargit
falva Községek Köznevelési 
 Intézményi Társulás</t>
  </si>
  <si>
    <t>Muraszemenye</t>
  </si>
  <si>
    <t>Csörnyeföld, Muraszemenye, Kerkaszentkirály
Szentmargitfalva</t>
  </si>
  <si>
    <t>Stefanec Mária</t>
  </si>
  <si>
    <t>8872 Muraszemenye Béke út 2.</t>
  </si>
  <si>
    <t>Bázakerettyei Óvodafenntartó 
Társulás</t>
  </si>
  <si>
    <t>Bázakerettye</t>
  </si>
  <si>
    <t>Bázakerettye, Kiscsehi, Lasztonya, 
Lispeszentadorján, Maróc</t>
  </si>
  <si>
    <t>Iványi László</t>
  </si>
  <si>
    <t>8887 Bázakerettye Fő út 4.</t>
  </si>
  <si>
    <t>Molnári-Semjénháza Községi 
Önkormányzat Képviselőtestületek Intézményfenntartó Társulása</t>
  </si>
  <si>
    <t>Molnári</t>
  </si>
  <si>
    <t>Semjénháza</t>
  </si>
  <si>
    <t>Vuk István</t>
  </si>
  <si>
    <t>8863 Molnári Hevesi Jenő utca 4., 93/383-203, 
onkormanyzat@molnari.hu</t>
  </si>
  <si>
    <t>óvodafenntartás</t>
  </si>
  <si>
    <t>Intéznyfenntartó Társulás Csesztreg</t>
  </si>
  <si>
    <t>Csesztreg</t>
  </si>
  <si>
    <t>Alsószenterzsébet, Csesztreg, Felsőszenterzsébet, Kerkafalva, Kerkakutas, Magyarföld, Márokföld, Nemesnép, Ramocsa, Szentgyörgyvölgy</t>
  </si>
  <si>
    <t>Czupi Magdolna</t>
  </si>
  <si>
    <t>8973 Csesztreg, Dózsa út 2.,
 06-92/573-020.,
 info@csesztreg.hu</t>
  </si>
  <si>
    <t>óvodai nevelés, egészségügyi ellátás</t>
  </si>
  <si>
    <t>Szociális Szolgáltató 
Társulás Bucsuta</t>
  </si>
  <si>
    <t>Bucsuta</t>
  </si>
  <si>
    <t>Bucsuta Község Önkormányzata, Bánokszentgyörgy Község Önkormányzata, Szentliszló Község önkormányzata, Pusztamagyaród Község Önkormányzata, Várfölde Község önkormányzata, Bázakerettye Község önkormányzata, Maróc Község önkormányzata, Lasztonya Község Önkormányzata, Tótszerdahely Község Önkormányzata, Lispeszentadorjána Község Önkormányzata, Kiscsehi Község önkormányzat, Oltárc Község Önkormányzatad</t>
  </si>
  <si>
    <t>Kucséber József</t>
  </si>
  <si>
    <t>8893 Bucsuta, petőfi u. 2. 
93/373-002; 
bucsuta@freestart.hu</t>
  </si>
  <si>
    <t>Szociális étkeztetés
Házi segítségnyújtás</t>
  </si>
  <si>
    <t xml:space="preserve">Csonkahegyháti Intézményi Társulás
</t>
  </si>
  <si>
    <t xml:space="preserve"> Csonkahegyhát</t>
  </si>
  <si>
    <t xml:space="preserve">Csonkahegyhát, Dobronhegy, Milejszeg, Németfalu, Pálfiszeg Községek Önkormányzatai
</t>
  </si>
  <si>
    <t>Salamon Mária</t>
  </si>
  <si>
    <t>8918 Csonkahegyhát, Fő u. 20., 92/363-001</t>
  </si>
  <si>
    <t xml:space="preserve">Felső-Göcsej Területfejlesztési Társulás
</t>
  </si>
  <si>
    <t>Fonyadt Róbert József</t>
  </si>
  <si>
    <t>gazdasági-területfejlesztési feladatok</t>
  </si>
  <si>
    <t>Sármellék – Zalavár volt szovjet repülőtér kármentesítési feladatait a KEOP 2.4.0. programban való részvétellel megvalósító önkormányzati társulás</t>
  </si>
  <si>
    <t>Sármellék</t>
  </si>
  <si>
    <t>Sármellék Község Önkormányzata, Zalavár Község Önkormányzata</t>
  </si>
  <si>
    <t>201.03.02.</t>
  </si>
  <si>
    <t>8391 Sármellék, Dózsa Gy. u. 324, 
83/355-001,
 sarmellek@t-online.hu</t>
  </si>
  <si>
    <t>A KEOP 2.4.0. jelű pályázat megvalósítása</t>
  </si>
  <si>
    <t>Közép-Zalai Belsőellenőrzési 
Társulás Söjtör</t>
  </si>
  <si>
    <t>Söjtör</t>
  </si>
  <si>
    <t>Almásháza, Babosdöbréte, Baktüttős, Becsvölgye, Bezeréd, Böde, Búcsúszentlászló, Csertalakos, Gellénháza, Gombosszeg, Gutorfölde, Hottó, Iborfia, Kávás, Kisbucsa, Kustánszeg, Lickóvadamos, Misefa, Nagykapornak, Nagylengyel, Nemeshetés, Nemesrádó, Nemessándorháza, Nemesszentandrás, Orbányosfa, Ormándlak, Ozmánbük, Padár, Petrikeresztúr, Pölöske, Pusztaederics, Pusztaszentlászló, Söjtör, Szentkozmadombja, Szentpéterfölde, Szentpéterúr, Tilaj, Tófej, Vaspör, Zalaboldogfa, Zalaszentgyörgy, Zalaszentmihály, Zalatárnok</t>
  </si>
  <si>
    <t>Könyves Gábor</t>
  </si>
  <si>
    <t>8897 Söjtör, Petőfi utca 2., 
92/569-008 
 polgarmester@sojtor.eu</t>
  </si>
  <si>
    <t>Gutorfölde, Szentpéterfölde, Csertalakos
 Önkormányzatok Társulása a szociális étkeztetés 
és házi segítségnyújtás ellátására</t>
  </si>
  <si>
    <t>Gutorfölde</t>
  </si>
  <si>
    <t>Csertalakos, Gutorfölde, Szentpéterfölde</t>
  </si>
  <si>
    <t>Belső András</t>
  </si>
  <si>
    <t>8951 Gutorfölde, Dózsa u. 1.   
92/575-001 
  gutor@freemail.hu</t>
  </si>
  <si>
    <t>Tófeji Intézményfenntartó Társulás</t>
  </si>
  <si>
    <t xml:space="preserve">Tófej </t>
  </si>
  <si>
    <t>Baktüttös, Pusztaederics, Tófej</t>
  </si>
  <si>
    <t>8946. Tófej, Rákóczi út 15.
tofonk@gmail.com</t>
  </si>
  <si>
    <t>Tófeji Szociális 
Intézményfenntartó Társulás</t>
  </si>
  <si>
    <t>Alibánfa, Alsónemesapát, Babosdöbréte, Bak, Baktüttös, Becsvölgye, Bocfölde, Böde, Csatár, Csonkahegyhát, Dobronhegy, Egervár, Gellénháza, Gombosszeg, Gősfa, Gyűrűs, Hottó, Iborfia, Kemendollár, Kisbucsa, Kustánszeg, Kiskutas, Lakhegy, Lickóvadamos, Milejszeg, Nagykutas, Nagylengyel, Nemesapáti, Nemeshetés, Németfalu, Ormándlak, Pálfiszeg, Petőhenye, Petrikeresztúr, Pókaszepetk, Pusztaederics, Pusztaszentlászló, Sárhida, Söjtör, Tófej, Vasboldogasszony, Vöckönd, Zalaistvánd, Zalaszentiván, Zalaszentlőrinc</t>
  </si>
  <si>
    <t>8946  Tófej, Rákóczi út  15. 
 tofonk@gmail.com</t>
  </si>
  <si>
    <t>szociális alapfeladatok</t>
  </si>
  <si>
    <t>Nagykapornaki Óvodafenntartó
 Társulás</t>
  </si>
  <si>
    <t>Nagykapornak</t>
  </si>
  <si>
    <t>Bezeréd, Misefa, Nagykapornak, Nemesrádó,
 Orbányosfa, Padár</t>
  </si>
  <si>
    <t>Sifter Péter</t>
  </si>
  <si>
    <t>8935 Nagykapornak, Zrínyi Miklós u. 1.  
92/367001,
 korjegyzoseg@nagykapornak.eu</t>
  </si>
  <si>
    <t>Óvodai nevelés, óvodai és iskolai étkeztetés</t>
  </si>
  <si>
    <t>Felsőrajki Arany János Napközi-
otthonos Óvoda Intézményi TársulásTársulási Tanácsa</t>
  </si>
  <si>
    <t>Felsőrajk</t>
  </si>
  <si>
    <t>Felsőrajk Község Önkormányzata, Alsórajk község Önkormányzata, Pötréte Község Önkormányzata</t>
  </si>
  <si>
    <t>Vigh László</t>
  </si>
  <si>
    <t>8767 Felsőrajk, Kossuth Lajos u. 8.
93/354-001</t>
  </si>
  <si>
    <t>Óvodai intézményi étkeztetés, Iskolai intézményi étkeztetés, Munkahelyi étkeztetés, Önkormányzatok és társulások elszámolása, Forgatási célú finanszírozási műveletek technikai előirányzata, Befektetési célú finanszírozási műveletek, Támogatási célú finanszírozási műveletek, Óvodai nevelés, ellátás, Sajátos nevelésű igényű gyermekek óvodai nevelése, ellátása.</t>
  </si>
  <si>
    <t>Orosztonyi Napköziotthonos Óvcda Intézményfenntartó Társulás Társulási Tanácsa</t>
  </si>
  <si>
    <t>Orosztony</t>
  </si>
  <si>
    <t>Orosztony Község Önkormányzata, Kerecseny 
Község Önkormányzata.</t>
  </si>
  <si>
    <t>Szőllősi Tiborné</t>
  </si>
  <si>
    <t>8744 Orosztony, Szent Imre u. 1.
936589-009</t>
  </si>
  <si>
    <t>Óvodai intézményi étkeztetés;  Munkahelyi étkeztetés, Önkormányzatok és társulások elszámolásai, Finanszírozási műveletek; Önkormányzatok elszámolásai a költségvetési szerveikkel;  Óvodai nevelés, ellátás; Sajátos nevelésű igényű gyermekek óvodai nevelése, ellátása.</t>
  </si>
  <si>
    <t>Lovászi Intézményirányító Társulás</t>
  </si>
  <si>
    <t>Lovászi</t>
  </si>
  <si>
    <t>Lovászi, Dobri, Kerkateskánd, Szécsisziget, Tormafölde, Tornyiszentmiklós, Kerkaszentkirály</t>
  </si>
  <si>
    <t>Léránt Ferenc</t>
  </si>
  <si>
    <t>8878 Lovászi, Kútfej u. 112.
92/576-020</t>
  </si>
  <si>
    <t xml:space="preserve">Lovászi Gondozási Központ, 
Lovászi Óvoda feladatai </t>
  </si>
  <si>
    <t xml:space="preserve"> Hévíz Térsége Területfejlesztési Önkormányzati Társulás , 
Nyugat-Balaton és Zala Folyó Medence
Nagytérség Települési Szilárdhulladékai Kezelésének Korszerű Megoldására
önkormányzati társulás</t>
  </si>
  <si>
    <t>328
328</t>
  </si>
  <si>
    <t>8
282</t>
  </si>
  <si>
    <t>Hévíz 
Zalabér</t>
  </si>
  <si>
    <t>Hévíz, Alsópáhok. Felsőpáhok, Cserszegtomaj, Rezi, Nemesbük, Sármellék, Zalaköveskút 
Alibánfa, Almásháza, Alsónemesapáti, Alsópáhok, Alsórajk, Alsószenterzsébet, Babosdöbréte, Baglad, Bagod, Bak, Baktüttős, Balatongyörök, Balatonmagyaród, Bánokszentgyörgy, Barlahida, Batyk, Bázakerettye, Becsehely, Becsvölgye, Belezna, Belsősárd, Bérbaltavár, Bezeréd, Bocfölde, Bocska, Bókaháza, Boncodfölde, Borgáta, Borsfa, Böde, Bödeháza, Börzönce, Bucsuta, Celldömölk Város, Csapi, Csatár, Csehi, Cserszegtomaj, Csertalakos, Csesztreg, Csonkahegyhát, Csöde, Csömödér, Csönge, Csörnyeföld, Dióskál, Dobri, Dobronhegy, Döbröce, Dötk, Egeraracsa, Egervár, Egyh+G1ázashetye, Eszteregnye, Esztergályhorváti, Felsőpáhok, Felsőrajk, Felsőszenterzsébet, Fityeház, Fűzvölgy, Gáborjánháza, Galambok, Garabonc, Gellénháza, Gelse, Gelsesziget, Gétye, Gombosszeg, Gosztola, Gősfa, Gutorfölde, Gyenesdiás, Győrvár, Gyűrűs, Hagyárosbörönd, Hahót, Hegyhátszentpéter, Hernyék, Hévíz Város, Homokkomárom, Hosszúpereszteg, Hosszúvölgy, Hottó, Iborfia, Iharos, Iharosberény, Iklódbördöce, Jánosháza, Kacorlak, Kálócfa, Kányavár Önkormnyzata, Karakó, Karmacs, Kávás, Kehidakustány, Keléd, Kemendollár, Kemenesmihályfa, Keménfa, Kerecseny, Kerkabarabás, Kerkafalva, Kerkakutas, Kerkaszentkirály, Kerkateskánd, Keszthely Város, Kilimán, Kisbucsa, Kiscsehi, Kisgörbő, Kiskutas, Kispáli, Kisrécse, Kissomlyó, Kistolmács, Kisvásárhely, Kissziget, Kozmadombja, Köcsk, Kustánszeg, Külsősárd, Lakhegy, Lasztonya, Lendvadedes, Lendvajakabfa, Lenti Város, Letenye Város, Lickóvadamos, Ligetfalva, Lispeszentadorján, Liszó, Lovászi, Magyarföld, Magyarszentmiklós, Magyarszerdahely, Maróc, Márokföld, Mersevát, Miháld, Mihályfa, Mikekarácsonyfa, Milejszeg, Misefa, Molnári Önknormányzata, Murakeresztúr, Murarátka, Muraszemenye, Nagybakónak, Nagygörbő, Nagykanizsa MJV, Nagykapornak, Nagykutas, Nagylengyel, Nagypáli, Nagyrada, Nagyrécse, Nagysimonyi, Nagytilaj, Nemesapáti Önkorányzata, Nemesbük, Nemeshetés, Nemeskeresztúr, Nemesnép, Nemespátró, Nemesrádó, Nemessándorháza, Nemesszentandrás, Németfalu, Nova, Óhíd, Olaszfa, Oltárc, Orbányosfa, Ormándlak, Orosztony, Ortaháza, Oszkó, Ozmánbük, Pacsa, Pácsony, Padár, Páka, Pakod, Pálfiszeg, Pat, Pethőhenye, Petőmihályfa, Petrikeresztúr, Petrivente, Pogányszentpéter, Pókaszepetk, Pórszombat, Pölöske, Pölöskefő, Pördefölde, Pötréte, Pusztaapáti, Pusztaederics, Pusztamagyaród, Pusztaszentlászló, Ramocsa, Rédics, Resznek, Rezi, Rigács, Rigyác, Salomvár, Sand, Sárhida, Sármellék, Semjénháza, Sénye, Sormás, Sótony, Söjtör, Surd, Sümegcsehi, Szalapa, Szécsisziget, Szentgyörgyvár, Szentgyörgyvölgy, Szentkozmadombja, Szentliszló, Szentmargitfalva, Szentpéterfölde, Szentpéterúr, Szijártóháza, Szilvágy, Teskánd, Tilaj, Tófej, Tokorcs, Tormafölde, Tornyiszentmiklós, Tótszentmárton, Tótszerdahely, Türje, Újudvar, Valkonya, Vállus, Várfölde, Várvölgy, Vaspör, Vasvár Város, Vindornyafok, Vindornyalak, Vindornyaszőlős, Vonyarcvashegy, Vöckönd, Zajk, Zalaapáti, Zalabaksa, Zalabér, Zalaboldogfa, Zalacsány, Zalacséb, Zalaegerszeg MJV, Zalaháshágy, Zalaigrice, Zalaistvánd, Zalakaros Város, Zalaköveskút, Zalalövő Város, Zalamerenye, Zalasárszeg, Zalaszabar, Zalaszántó, Zalaszentbalázs, Zalaszentgrót Város, Zalaszentgyörgy, Zalaszentiván, Zalaszentjakab, Zalaszentlászló, Zalaszentlőrinc, Zalaszentmárton, Zalaszentmihály, Zalaszombatfa, Zalatárnok, Zalaújlak, Zalavár, Zalavég, Zebecke</t>
  </si>
  <si>
    <t>2007.10.31
2005.10.26.</t>
  </si>
  <si>
    <t>Papp Gábor polgármester
Dékány Endre</t>
  </si>
  <si>
    <t>8380 Hévíz, Kossuth L.u. 1.
 83/500-800 
kabinet@hevizph.hu
8900 Zalaegerszeg, Köztársaság útja 1.</t>
  </si>
  <si>
    <t>1
1</t>
  </si>
  <si>
    <t>területfejlesztés
szilárdhulladék gyűjtésére, szállítására, kezelésére és
elhelyezésére, ártalmatlanítására, azaz komplex, regionális hulladékeszelési
közszolgáltatás ellátása</t>
  </si>
  <si>
    <t>Önkormányzati Társulás Zalaegerszeg és környéke csatornahálózat és szennyvíztisztítótelep fejlesztésére
Zalaegerszeg és Térsége Többcélú Kistérségi Társulás
Önkormányzati Társulás Zalaegerszeg és térsége ivóvízminőségének javítására
Zalaegerszegi Szociális és Gyermekjóléti Alapszolgáltatási Társulás</t>
  </si>
  <si>
    <t>328
328
328
327</t>
  </si>
  <si>
    <t>42
65
24
3</t>
  </si>
  <si>
    <t xml:space="preserve"> Zalaegerszeg
 Zalaegerszeg
 Zalaegerszeg
 Zalaegerszeg</t>
  </si>
  <si>
    <t>Alibánfa, Alsónemesapáti, Babosdöbréte, Bagod, Bak, Bocfölde, Boncodfölde, Böde, Búcsúszentlászló, Csatár, Egervár, Gősfa, Hottó, Kávás, Kemendollár, Keménfa, Kisbucsa, Kiskutas, Kispáli, Lakhegy, Nagykutas, Nagypáli, Nemesapáti, Nemeshetés, Nemessándorháza, Nemesszentandrás, Pethőhenye, Pókaszepetk, Pusztaszentlászló, Salomvár, Sárhida, Söjtör, Teskánd, Vasboldogasszony, Vöckönd, Zalaboldogfa, Zalacséb, Zalaegerszeg, Zalaistvánd, Zalaszentgyörgy, Zalaszentiván, Zalaszentlőrinc
Alibánfa, Alsónemesapáti,Babosdöbréte, Bagod, Bak,Baktüttös, Becsvölgye,Bocfölde, Boncodfölde, Böde, Csatár, Csonkahegyhát, Csöde,Dobronhegy, Egervár, Gellénháza,Gombosszeg, Gősfa, Gyűrűs,Hagyárosbörönd, Hottó, Iborfia, Kávás, Kemendollár, Keménfa, Kisbucsa, Kiskutas, Kispáli,Kustánszeg, Lakhegy, Lickóvadamos, Milejszeg, Nagykutas, Nagylengyel, Nagypáli,Nemesapáti, Nemeshetés, Németfalu, Ozmándlak, Ozmánbük, Pálfiszeg, Pethőhenye, Petrikeresztúr, Pókaszepetk, Pusztaederics,Pusztaszentlászló, Salomvár, Sárhida, Söjtör, Szentkozmadombja, Teskánd, Tófej, Vasboldogasszony, Vaspör,Vöckönd, Zalaháshágy, Zalaboldogfa, Zalacséb, Zalaegerszeg, Zalaistvánd,Zalalövő, Zalaszentgyörgy,Zalaszentiván, Zalaszentlőrinc, Zalatárnok
Alibánfa, Almásháza, Alsónemesapáti, Alsópáhok, Alsórajk, Alsószenterzsébet, Babosdöbréte, Baglad, Bagod, Bak, Baktüttős, Balatongyörök, Balatonmagyaród, Bánokszentgyörgy, Barlahida, Batyk, Bázakerettye, Becsehely, Becsvölgye, Belezna, Belsősárd, Bérbaltavár, Bezeréd, Bocfölde, Bocska, Bókaháza, Boncodfölde, Borgáta, Borsfa, Böde, Bödeháza, Börzönce, Bucsuta, Celldömölk Város, Csapi, Csatár, Csehi, Cserszegtomaj, Csertalakos, Csesztreg, Csonkahegyhát, Csöde, Csömödér, Csönge, Csörnyeföld, Dióskál, Dobri, Dobronhegy, Döbröce, Dötk, Egeraracsa, Egervár, Egyh+G1ázashetye, Eszteregnye, Esztergályhorváti, Felsőpáhok, Felsőrajk, Felsőszenterzsébet, Fityeház, Fűzvölgy, Gáborjánháza, Galambok, Garabonc, Gellénháza, Gelse, Gelsesziget, Gétye, Gombosszeg, Gosztola, Gősfa, Gutorfölde, Gyenesdiás, Győrvár, Gyűrűs, Hagyárosbörönd, Hahót, Hegyhátszentpéter, Hernyék, Hévíz Város, Homokkomárom, Hosszúpereszteg, Hosszúvölgy, Hottó, Iborfia, Iharos, Iharosberény, Iklódbördöce, Jánosháza, Kacorlak, Kálócfa, Kányavár Önkormnyzata, Karakó, Karmacs, Kávás, Kehidakustány, Keléd, Kemendollár, Kemenesmihályfa, Keménfa, Kerecseny, Kerkabarabás, Kerkafalva, Kerkakutas, Kerkaszentkirály, Kerkateskánd, Keszthely Város, Kilimán, Kisbucsa, Kiscsehi, Kisgörbő, Kiskutas, Kispáli, Kisrécse, Kissomlyó, Kistolmács, Kisvásárhely, Kissziget, Kozmadombja, Köcsk, Kustánszeg, Külsősárd, Lakhegy, Lasztonya, Lendvadedes, Lendvajakabfa, Lenti Város, Letenye Város, Lickóvadamos, Ligetfalva, Lispeszentadorján, Liszó, Lovászi, Magyarföld, Magyarszentmiklós, Magyarszerdahely, Maróc, Márokföld, Mersevát, Miháld, Mihályfa, Mikekarácsonyfa, Milejszeg, Misefa, Molnári Önknormányzata, Murakeresztúr, Murarátka, Muraszemenye, Nagybakónak, Nagygörbő, Nagykanizsa MJV, Nagykapornak, Nagykutas, Nagylengyel, Nagypáli, Nagyrada, Nagyrécse, Nagysimonyi, Nagytilaj, Nemesapáti Önkorányzata, Nemesbük, Nemeshetés, Nemeskeresztúr, Nemesnép, Nemespátró, Nemesrádó, Nemessándorháza, Nemesszentandrás, Németfalu, Nova, Óhíd, Olaszfa, Oltárc, Orbányosfa, Ormándlak, Orosztony, Ortaháza, Oszkó, Ozmánbük, Pacsa, Pácsony, Padár, Páka, Pakod, Pálfiszeg, Pat, Pethőhenye, Petőmihályfa, Petrikeresztúr, Petrivente, Pogányszentpéter, Pókaszepetk, Pórszombat, Pölöske, Pölöskefő, Pördefölde, Pötréte, Pusztaapáti, Pusztaederics, Pusztamagyaród, Pusztaszentlászló, Ramocsa, Rédics, Resznek, Rezi, Rigács, Rigyác, Salomvár, Sand, Sárhida, Sármellék, Semjénháza, Sénye, Sormás, Sótony, Söjtör, Surd, Sümegcsehi, Szalapa, Szécsisziget, Szentgyörgyvár, Szentgyörgyvölgy, Szentkozmadombja, Szentliszló, Szentmargitfalva, Szentpéterfölde, Szentpéterúr, Szijártóháza, Szilvágy, Teskánd, Tilaj, Tófej, Tokorcs, Tormafölde, Tornyiszentmiklós, Tótszentmárton, Tótszerdahely, Türje, Újudvar, Valkonya, Vállus, Várfölde, Várvölgy, Vaspör, Vasvár Város, Vindornyafok, Vindornyalak, Vindornyaszőlős, Vonyarcvashegy, Vöckönd, Zajk, Zalaapáti, Zalabaksa, Zalabér, Zalaboldogfa, Zalacsány, Zalacséb, Zalaegerszeg MJV, Zalaháshágy, Zalaigrice, Zalaistvánd, Zalakaros Város, Zalaköveskút, Zalalövő Város, Zalamerenye, Zalasárszeg, Zalaszabar, Zalaszántó, Zalaszentbalázs, Zalaszentgrót Város, Zalaszentgyörgy, Zalaszentiván, Zalaszentjakab, Zalaszentlászló, Zalaszentlőrinc, Zalaszentmárton, Zalaszentmihály, Zalaszombatfa, Zalatárnok, Zalaújlak, Zalavár, Zalavég, Zebecke, 
Bagod Község, Becsvölgye Község, Boncodfölde Község, Csonkahegyhát Község, Dobronhegy Község, Hagyárosbörönd Község, Kávás Község, Kustánszeg Község, Milejszeg Község, Németfalu Község, Pálfiszeg Község, Zalaboldogfa Község, Zalaegerszeg Megyei Jogú Város, Zalaszentgyörgy Község, Babosdöbréte Község, Bocfölde Község, Böde Község, Csatár Község, Hottó Község, Kiskutas Község, Nagykutas Község,  Sárhida Község, Teskánd Község, Kispáli Község</t>
  </si>
  <si>
    <t>2004. 06. 15.
2005. 06. 30.
2005. 10. 26.
2010. 05. 25.
2013. 06. 30.</t>
  </si>
  <si>
    <t>Bali Zoltán
Balaicz Zoltán
Dékány Endre
Bali Zoltán
Balaicz Zoltán</t>
  </si>
  <si>
    <t>42
65
282
24
3</t>
  </si>
  <si>
    <t>8900 Zalaegerszeg, Széchenyi tér 4-6, 0630/894-2439, katalin.deli@kazeg.hu
8900 Zalaegerszeg, Kossuth Lajos u. 17-19., 92/502-106, info@zegterseg.hu
8900 Zalaegerszeg, Köztársaság útja 1., 92/695-775, titkarsag@zalaispa.hu
8900 Zalaegerszeg, Kossuth Lajos u. 17-19., 30/957-2273, balizoltan@zalaegerszeg.hu,info@zalakeop.hu
8900 Zalaegerszeg, Kossuth Lajos u. 17-19., 92/502-100, info@zalaegerszeg.hu</t>
  </si>
  <si>
    <t>5
2
12
5
5</t>
  </si>
  <si>
    <t>többcélú fejlesztési projekt igazgatása, folyadék szállítására szolgáló közmű építése, egyéb m.n.s. építés, nem lakóingatlan bérbeadása-üzemeltetése, építésügy területi igazgatása és szabályozása
területfejlesztés, foglalkoztatás
nem veszélyes hulladék kezelése, ártalmatlanítása, nem veszélyes hulladék gyűjtése, veszélyes hulladék gyűjtése, nem veszélyes hulladék kezelése, ártalmatlanítása, lakó- és nem lakóépület építése, egyéb m.n.s. építés, egyéb speciális szaképítés m.n.s., mérnöki tevékenység, műszaki tanácsadás, saját tulajdonú, bérlelt ingatlan bérbeadása, üzemeltetése, személygépjármű kölcsönzése, gépjárműkölcsönzés (3,5 tonna fölött), egyéb gép, tárgyi eszköz kölcsönzése, irodagép kölcsönzése (beleértve számítógép)
többcélú fejlesztési projekt igazgatása, folyadék szállítására szolgáló közmű építése, egyéb m.n.s. építés, nem lakóingatlan bérbeadása-üzemeltetése, építésügy területi gazgatása és szabályozása
étkeztetés, házi segítségnyújtás, családsegítés, nappali ellátás (idősek, demens személyek, pszichiátriai betegek, szenvedélybetegek), gyermekjóléti szolgáltatás</t>
  </si>
  <si>
    <t>Pölöskei Óvoda Intézményfenntartó Társulása</t>
  </si>
  <si>
    <t xml:space="preserve"> Pölöske </t>
  </si>
  <si>
    <t>Pölöske, Zalaszentmihály</t>
  </si>
  <si>
    <t>Tóth Tivadar György</t>
  </si>
  <si>
    <t>8929. Pölöske Petőfi u. 115.  
06/92/560-005</t>
  </si>
  <si>
    <t>óvodai nevelés, óvodai gyermekétkeztetés</t>
  </si>
  <si>
    <t>Búcsúszentlászlói Óvoda Intézményfenntartó Társulás</t>
  </si>
  <si>
    <t xml:space="preserve"> Búcsúszentlászló </t>
  </si>
  <si>
    <t>Búcsúszentlászló, Nemessándorháza, Nemesszentandrás, Nemeshetés</t>
  </si>
  <si>
    <t>Molnár Gyula</t>
  </si>
  <si>
    <t>8925. Búcsúszentlászló Petőfi u. 17. 
06/92/562020</t>
  </si>
  <si>
    <t>ZalA-KAR Térségi Innovációs Társulás</t>
  </si>
  <si>
    <t>Zalaszentgrót</t>
  </si>
  <si>
    <t>Almásháza, Batyk, Döbröce, Dötk, Kallósd, Kehidakustány;Kisgörbő, Kisvásárhely, Ligetfalva, Mihályfa; Nagygörbő;Óhíd, Pakod, Sénye, Sümegcsehi, Szalapa;Tekenye, Tilaj, Türje;Vindornyaszőlős;Zalabér, Zalacsány, Zalaszentgrót, Zalaszentlászló, Zalavég</t>
  </si>
  <si>
    <t>Baracskai József</t>
  </si>
  <si>
    <t>8790, Zalaszengrót, Dózsa Gy. U. 9.; 
83/556-020;
 info@zalakar.hu;titkarsag@zalaszentgrot.hu</t>
  </si>
  <si>
    <t>belső ellenőrzés;foglalkoztatás; területfejlesztéssel és területrendezéssel kapcsolatos együttműködés</t>
  </si>
  <si>
    <t>Zalaszentgrót és Környező települések intézményfenntartó Társulása</t>
  </si>
  <si>
    <t>családsegítés, gyermekjóléti szolgálatás;házi segítségnyújtás, idősek nappali ellátása;étkeztetés</t>
  </si>
  <si>
    <t>Zalaszentgrót-Tekenye Szennykezelési Önkormányzati Társulás</t>
  </si>
  <si>
    <t>Zalaszentgrót, Tekenye</t>
  </si>
  <si>
    <t>Takács Tibor</t>
  </si>
  <si>
    <t>Szennyvíz gyűjtése, tisztítása, elhelyezése
;Szennyvíziszap kezelése, ártalmatlanítása;
 Folyadék szállítására szolgáló közmű építése; 
Vízi létesítmény építése;Egyéb m.n.s. építés;Speciális szaképítés;
Egyéb pénzügyi tevékenység;
Nem lakóingatlan bérbeadása, üzemeltetése;
Számviteli, könyvvizsgálói, adószakértői tevékenység;
Építészmérnöki tevékenység, műszaki tanácsadás;
Egyéb, hatóségi eljárás érdekében végzett műszaki vizsgálat, elemzés;
M.n.s. egyéb szakmai, tudományos, műszaki tevékenység; 
Önkormányzatok és társulások általános végrehajtó igazgatási tevékenysége
;Pályázat-és támogatáskezelés, ellenőrzés;
Területfejlesztési és területrendezési helyi feladatok;
Önkormányzatok és társulások elszámolásai; 
Önkormányzatok elszámolásai költségvetési szerveikkel</t>
  </si>
  <si>
    <t>ZALAISPA  Hulladékgazdálkodási  Társulás</t>
  </si>
  <si>
    <t>Zalabér</t>
  </si>
  <si>
    <t>Zala megyei valamennyi települése tagja</t>
  </si>
  <si>
    <t>Dékány Endre</t>
  </si>
  <si>
    <t>8798, Zalabér, Rákóczi. U. 2.;
 83/376-001; 
info@zalaber.hu; pmhzber@axelero.hu</t>
  </si>
  <si>
    <t>Nem veszélyes hulladék gyűjtése;
Veszélyes hulldék gyűjtése;
Nem veszélyes hulladék kezelése, ártalmatlanítása;
Lakó-és nem lakó épület építése;
Egyéb m.n.s. építés;
Egyéb speciális szaképítés m.n.s;
Mérnöki tevékenység, műszaki tanácsadás;
Saját tulajdonú, bérelt ingatlan bérbeadása, üzemeltetése;
Személygépjármű kölcsönzése;
Gépjárműkölcsönzés(3,5 tonna fölött);
Egyéb gép, tárgyi eszköz kölcsönzése
;Irodagép kölcsönzése(beleértve:számítógép);</t>
  </si>
  <si>
    <t>Muramenti Nemzetiségi
Területfejlesztési Társulás</t>
  </si>
  <si>
    <t>Tótszerdahely</t>
  </si>
  <si>
    <t>Belezna, Eszteregnye, Fityeház, Murakeresztúr, Rigyác, 
Petrivente, Szepetnek, 
Tótszentmárton, Valkonya</t>
  </si>
  <si>
    <t>Tislér István</t>
  </si>
  <si>
    <t>8864 Tótszerdahely, Zrínyi tér 2.,
 93/583-032,
 mntt@freemail.hu</t>
  </si>
  <si>
    <t>Muramenti Családsegítő 
és Gyermekjóléti 
Önkormányzati Társulás</t>
  </si>
  <si>
    <t xml:space="preserve">Bánokszentgyörgy, Bázakerettye, Becsehely, 
Borsfa, Csörnyeföld, Eszteregnye, Fityeház, 
Kerkaszentkirály, Kiscsehi, Kistolmács, Lasztonya, Letenye, Lispeszentadorján, Maróc, Molnári, Murakeresztúr, Murarátka, Muraszemenye, Oltárc, Petrivente, Rigyác, Semjénháza, Szentmargitfalva, Szepetnek, Tótszentmárton, Valkonya, Várfölde, Zajk, Bucsuta, Pusztamagyaród, Szentliszló </t>
  </si>
  <si>
    <t>8864 Tótszerdahely, Zrínyi tér 2.,
 93/583-032</t>
  </si>
  <si>
    <t>gyermekvédelmi feladatok, családsegítés</t>
  </si>
  <si>
    <t>Baki Köznevelési és 
Közművelődési Társulás</t>
  </si>
  <si>
    <t xml:space="preserve"> Bak</t>
  </si>
  <si>
    <t>Bak, Sárhida, Bocfölde, Csatár</t>
  </si>
  <si>
    <t>Molnár Károly</t>
  </si>
  <si>
    <t>8945 Bak, Rákóczi u. 2/a. 
92/461001</t>
  </si>
  <si>
    <t>óvodai nevelés, felnőttképzés, közművelődés</t>
  </si>
  <si>
    <t xml:space="preserve">Vonyarcvashegyi  Nyitnikék Óvoda 
Intézményfenntartó Társulás </t>
  </si>
  <si>
    <t xml:space="preserve">Vonyarcvashegy </t>
  </si>
  <si>
    <t>Vonyarcvashegy 
Balatongyörök</t>
  </si>
  <si>
    <t>Péter Károly</t>
  </si>
  <si>
    <t>8314 Vonyarcvashegy, Kossuth Lajos utca 42.</t>
  </si>
  <si>
    <t>1. Óvodai nevelés, ellátás szakmai feladatai
2. Sajátos nevelési igényű gyermekek óvodai nevelésének, ellátásának szakmai feladatai 3. Óvodai nevelés, ellátás működtetési feladatai
4. Gyermekétkeztetés köznevelési intézményben                                                          5. Munkahelyi étkeztetés köznevelési intézményben</t>
  </si>
  <si>
    <t>Lenti Kistérség Többcélú Társulása</t>
  </si>
  <si>
    <t xml:space="preserve"> Lenti</t>
  </si>
  <si>
    <t xml:space="preserve">1. Alsószenterzsébet. Baglad 3. Barlahida 4. Belsősárd 5. Bödeháza 6. Csertalakos 7. Csesztreg 8. Csömödér 9. Dobri 10. Felsőszenterzsébet 11. Gáborjánháza 12. Gosztola 13. Gutorfölde 14. Hernyék 15. Iklódbördőce 16. Kálócfa 17. Kányavár 18. Kerkabarabás 19. Kerkafalva 20. Kerkakutas 21. Kerkateskánd 22. Kissziget 23. Kozmadombja 24. Külsősárd 25. Lendvadedes 26. Lendvajakabfa 27. Lenti 28. Lovászi 29. Magyarföld 30. Márokföld 31. Mikekarácsonyfa 32. Nemesnép 33. Nova 34. Ortaháza 35. Páka 36. Pórszombat 37. Pördefölde 38. Pusztaapáti 39. Ramocsa 40. Resznek 41. Rédics 42. Szentgyörgyvölgy 43. Szentpéterfölde 44. Szécsisziget 45. Szijártóháza 46. Szilvágy 47. Tormafölde 48. Tornyiszentmiklós 49. Zalabaksa 50. Zalaszombatfa 51. Zebecke </t>
  </si>
  <si>
    <t>8960 Lenti, Zrínyi Miklós u. 4., 
0692/553-900;   0692/553-957, 
kisterseg@lenti.hu</t>
  </si>
  <si>
    <t>EU-s pályázatok fenntartása, családsegítés és gyermekjóléti alapellátás, hétközi és hétvégi orvosi ügyelet, házi segítségnyújtás, nappali ellátás (idősek), támogató szolgálat, jelzőrendszeres házi segítségnyújtás</t>
  </si>
  <si>
    <t>Zalaszántói Családsegítő és 
Gyermekjóléti Szolgálat</t>
  </si>
  <si>
    <t>Zalaszántó</t>
  </si>
  <si>
    <t>Vonyarcvashegy, Balatongyörök, Gyenesdiás, Vállus, Zalaszántó, Várvölgy, Vindornyalak, Vindornyafok, Vindornyaszőlős, Karmacs, Rezi</t>
  </si>
  <si>
    <t xml:space="preserve">Dézsi Attila </t>
  </si>
  <si>
    <t>8353 Zalaszántó Fő u. 50. 
83/370-001</t>
  </si>
  <si>
    <t>Családsegítés és gyermekjóléti feladatok</t>
  </si>
  <si>
    <t>Zalaszántói Óvodai
 Intézményi Társulás</t>
  </si>
  <si>
    <t>Zalaszántó , Vindornyalak</t>
  </si>
  <si>
    <t xml:space="preserve">Óvodai nevelés, ellátás
Sajátos nevelési igényű gyermekek óvodai nevelése, ellátása. Korai fejlesztés, gondozás 
Nemzetiségi óvodai nevelés ellátás 
Óvodai intézményi étkeztetés 
Munkahelyi étkezés 
Önkormányzatok elszámolásai a költségvetési szerveikkel 
Gyermekek napközbeni ellátásához kapcsolódó egyéb szolgáltatás </t>
  </si>
  <si>
    <t>Szociális Intézményt
Fenntartó Társulás Csömödér</t>
  </si>
  <si>
    <t xml:space="preserve"> Csömödér</t>
  </si>
  <si>
    <t>Barlahida, Csömödér, Hernyék, Iklódbördőce,
Kissziget, Mikekarácsonyfa, Zebecke,
Páka, Ortaháza, Kányavár, Pördefölde, Nova,
Zalabaksa, Kerkabarabás, Pórszombat, 
Szilvágy, Pusztaapáti, Kálócfa,
Kozmadombja</t>
  </si>
  <si>
    <t>Becze József</t>
  </si>
  <si>
    <t>8957 Csömödér, Rákóczi u. 49.
92/378-033</t>
  </si>
  <si>
    <t>étkeztetés, házi segítségnyújtás,
nappali ellátás,
idősek otthona</t>
  </si>
  <si>
    <t>Önkormányzati Társulás Pókaszepetk 
és térsége ivóvízminőség javítására</t>
  </si>
  <si>
    <t>Pókaszepetk</t>
  </si>
  <si>
    <t>Gyűrűs, Kemendollár, Pókaszepetk, Vöckönd, Zalaistvánd</t>
  </si>
  <si>
    <t>Tóth András</t>
  </si>
  <si>
    <t>89332 Pókaszepetk, Arany J. u. 6., 
92/584006,
 pm.pokszep@t-online.hu</t>
  </si>
  <si>
    <t>Ivóvíz minőségének javítása</t>
  </si>
  <si>
    <t>Zalakomár, Miháld, Pat és Sand
 Községek Óvodai Intézményi Társulása</t>
  </si>
  <si>
    <t>Zalakomár</t>
  </si>
  <si>
    <t>Zalakomár, Miháld, Pat, Sand</t>
  </si>
  <si>
    <t xml:space="preserve"> 2013.07.01.</t>
  </si>
  <si>
    <t>Csárdi Tamás</t>
  </si>
  <si>
    <t>8751 Zalakomár, Tavasz u. 13., 
93/386-042,
 info@zalakomar.hu</t>
  </si>
  <si>
    <t>Nagykanizsa-Surd-Zalakomár
 Szociális és Gyermekjóléti Társulás</t>
  </si>
  <si>
    <t>Nagykanizsa</t>
  </si>
  <si>
    <t>Nagykanizsa, Surd, Zalakomár</t>
  </si>
  <si>
    <t>Dénes Sándor</t>
  </si>
  <si>
    <t>8800 Nagykanizsa, Erzsébet tér 7. 
93/500-700
 pmh@nagykanizsa.hu</t>
  </si>
  <si>
    <t>Házi segítségnyújtás, családsegítés,
 gyermekvédelmi szolgáltatás, szociális étkeztetés</t>
  </si>
  <si>
    <t>Zalakaros Kistérség
 Többcélú Társulása</t>
  </si>
  <si>
    <t>Zalakaros</t>
  </si>
  <si>
    <t>Zalakaros,Zalamerenye,Garabonc,Nagyrada,
Zalaszabar,Galambok,Zalaszentjakab,Pat,
Sand,Miháld,Balatonmagyaród,Zalakomár,
Gelse,Kisrécse, Kerecseny,Kilimán,Zalasárszeg,
Zalaújlak,Orosztony</t>
  </si>
  <si>
    <t>Novák Ferenc</t>
  </si>
  <si>
    <t>8749 Zalakaros, Gyógyfürdő tér 1. 
 93/386-025 
kisterseg@zalakaros.hu</t>
  </si>
  <si>
    <t>Házi segítségnyújtás, családsegítés, 
gyermekvédelmi szolgáltatás, belsőellenőrzés, területfejlesztés</t>
  </si>
  <si>
    <t>Alsónemesapáti Óvodai Intézményfenntartó Társulás</t>
  </si>
  <si>
    <t xml:space="preserve"> Alsónemesapáti</t>
  </si>
  <si>
    <t>Alsónemesapáti és Nemesapáti Községek Önkormányzatai</t>
  </si>
  <si>
    <t>2013. augusztus 9.</t>
  </si>
  <si>
    <t>Balaton Józsefné</t>
  </si>
  <si>
    <t>8924 Alsónemesapáti, Petőfi u. 1. telefon: 92/593-078, alsonemesapati@gmail.com</t>
  </si>
  <si>
    <t xml:space="preserve">óvodai nevelés
roma nemzetiséghez tartozók óvodai nevelése
sajátos nevelési igényű gyermekek óvodai nevelése
továbbá óvodai intézményi étkeztetés
munkahelyi étkeztetés. </t>
  </si>
  <si>
    <t>Csapi,  Zalaújlak
Vízbázisvédelmi Társulás</t>
  </si>
  <si>
    <t>2015. 03. 31. MEGSZŰNT</t>
  </si>
  <si>
    <t>Nagybakónak, Murakeresztúr,
Nagyrécse
Községi Önkormányzatok
Intézményfenntartó Társulás</t>
  </si>
  <si>
    <t>Nagybakónak</t>
  </si>
  <si>
    <t>Nagybakónak, Murakeresztúr,Nagyrécse</t>
  </si>
  <si>
    <t xml:space="preserve">Molnár Józsefné </t>
  </si>
  <si>
    <t>8821, Nagybakónak, Tanács krt. 2
93/571-005</t>
  </si>
  <si>
    <t xml:space="preserve">házi segítségnyújtás. Szociális étkeztetés,
 idősek nappali ellátása,
 szabad kapacitás terhére munkaheéyi étkezetés,
 vendégétkeztetés </t>
  </si>
  <si>
    <t>Dél-Zala Murahíd
 Letenye Térségi Társulás</t>
  </si>
  <si>
    <t xml:space="preserve"> Letenye</t>
  </si>
  <si>
    <t xml:space="preserve">Bánokszentgyörgy, Bázakerettye, Becsehely, Borsfa, Bucsuta, Csörnyeföld, Kerkaszentkirály, Kiscsehi, Kistolmács,
Lasztonya, Letenye, Lispeszentadorján, Maróc, Molnári, Murarátka, Muraszemenye, Oltárc, Petrivente, Pusztamagyaród, Semjénháza, Szentliszló, Szentmargitfalva, Tótszentmárton, Tótszerdahely, Valkonya, Várfölde és Zajk települések  önkormányzatai </t>
  </si>
  <si>
    <t>Iványi László Ottó</t>
  </si>
  <si>
    <t>8868 Letenye, Kossuth L. utca 10., 
93/544-970, 
jegyzo@letenye.hu</t>
  </si>
  <si>
    <t>egészségügyi ellátás,
 belső ellenőrzés,
 területfejlesztés,
helyi közlekedés, helyi közút fenntartása, fejlesztése,
közszolgáltatások biztosítása, fejlesztése</t>
  </si>
  <si>
    <t>Pacsai Óvodafenntartó
 Intézéményi Társulás</t>
  </si>
  <si>
    <t>Pacsa</t>
  </si>
  <si>
    <t>Pacsa, Zalaigrice</t>
  </si>
  <si>
    <t>Kelemen Tamás</t>
  </si>
  <si>
    <t>8761 Pacsa, Kisfaludy u. 2
92/568-168</t>
  </si>
  <si>
    <t>óvodai ellátásról való gondoskodás</t>
  </si>
  <si>
    <t>Pacsa és Térsége 
Többcélú Kistérségi Társulás</t>
  </si>
  <si>
    <t>Alsórajk, Bezeréd, Búcsúszentlászló, Dióskál, 
Egeraracsa, Felsőrajk, Misefa, Nagykapornak, 
Nemesrádó, Nemessándorháza, 
Nemeszentandrás, Orbányosfa, Pacsa, Padár, 
Pölöske, Pötréte, Szentpéterúr, Zalaigrice, 
Zalaszentmárton, Zalaszentmihály,</t>
  </si>
  <si>
    <t>dr. Koczpek Csaba</t>
  </si>
  <si>
    <t xml:space="preserve"> 8767 Felsőrajk Kossuth u. 8. 
93-354-001,
 munkaszervezet.vezeto@gmail.com</t>
  </si>
  <si>
    <t>turizmus
közös pályázatok kidolgozása
településközi kommunikációs feladatok
sport feladatok
nemzetiségekkel kapcsolatos feladatok
közbiztonság
esélyegyenlőségi programok megvalósítása
kulturális együttműködés közös rendezvények szervezése, hagyományok ápolása
kistérségi szintű szakmai kulturális és szórakoztató rendezvények, továbbképzések szervezése, segítése
térségi együttműködés az irott és elektronikus média területén
térségi weboldal létrehozása, rendszeresen információk közzététele
civil szervezetek működési feltételeinek segítése
térségi vállalkozások fejlesztése, informálása</t>
  </si>
  <si>
    <t>Közép-Zalai Szociális és
 Gyermekjóléti Társulás</t>
  </si>
  <si>
    <t>Pacsa, Alsórajk, Bezeréd, Búcsúszentlászló, Dióskál, Egeraracsa, Felsőrajk, Hahót, Misefa, 
Nagykapornak, Nemesrádó, Nemessándorháza, 
Nemesszentandrás, Orbányosfa, Padár, Pölöske, 
Pötréte, Szentpéterúr, Zalaigrice, 
Zalaszentmárton, Zalaszentmihály</t>
  </si>
  <si>
    <t>8761 Pacsa, Csány u. 1.
92/568-168</t>
  </si>
  <si>
    <t>gyerekjóléti szolgáltatások 
falugondnoki és tanyagondnoki szolgáltatás
étkeztetés
házi segítségnyújtás
családsegítés
jelzőrendszeres házi segítésnyújtás</t>
  </si>
  <si>
    <t xml:space="preserve"> Zalaapáti Napköziotthonos
Óvoda Zalaapáti Intézményi 
Társulás</t>
  </si>
  <si>
    <t xml:space="preserve"> Zalaapáti</t>
  </si>
  <si>
    <t>Zalaapáti, Bókaháza, Esztergályhorváti, Gétye,
Dióskál, Egeraracsa, Zalaszentmárton</t>
  </si>
  <si>
    <t>Vincze Tibor</t>
  </si>
  <si>
    <t>8741 Zalaapáti, Szent István tér 9. 
83/352-003
zalaapati.korjegyzoseg@t-online.hu</t>
  </si>
  <si>
    <t>alapfokú nevelés, étkeztetés</t>
  </si>
  <si>
    <t>Keszthely és Környéke 
Kistérségi Többcélú Társulás</t>
  </si>
  <si>
    <t>Keszthely</t>
  </si>
  <si>
    <t>Bókaháza, Esztergályhorváti, 
Gétye, Gyenesdiás, Karmacs, Keszthely, 
Sármellék, Szentgyörgyvár, Vállus, Várvölgy, 
Vindornyafok, Vindornyalak,
Vonyarcvashely, Zalaapáti, Zalaszántó, Zalavár</t>
  </si>
  <si>
    <t>Ruzsics Ferenc</t>
  </si>
  <si>
    <t>8360 Keszthely, Fő tér 1., 
83/515-490,
 iroda@keszthelytarsulas.hu</t>
  </si>
  <si>
    <t xml:space="preserve">Adóügyek; belső ellenőrzés; helyi természeti
értékek és helyi építészeti örökség védetté 
nyilvánítása; hulladékkezelés; közoktatási 
fejlesztési és intézkedési terv; esélyegyenlőségi
intézkedési terv; intézmények, gazdasági
társaságok alapítása; kapcsolattartás civil, 
egyházi és ifjúsági szervezetekkel; 
közfoglalkoztatás; banki ügyintézés; 
beruházások; közbeszerzéssel járó beruházások;
céltámogatások igénylése és lebonyolítása;
költségvetési koncepció; térségi fejlesztési 
program; szociális alapszolgáltatás; szociális 
ellátást támogató pályázatok; környezet- és 
természetvédelmi program; településfejlesztési
menedzsment ügyek, pályázatok; turisztikai 
fejlesztési koncepció; turisztikai pályázatok </t>
  </si>
  <si>
    <t>Gelsei Szivárvány 
Óvodafenntartó Társulás</t>
  </si>
  <si>
    <t>Gelse</t>
  </si>
  <si>
    <t>Gelse, Gelsesziget, Kacorlak, Kilimán, Alsórajk</t>
  </si>
  <si>
    <t>Szegedi Ferenc</t>
  </si>
  <si>
    <t>8774 Gelse, Kossuth L. u. 20.
936360-379</t>
  </si>
  <si>
    <t>gyermekek óvodai ellátása</t>
  </si>
  <si>
    <t>Becsvölgye és Kustánszeg
Óvodafenntartó társulás</t>
  </si>
  <si>
    <t>Becsvölgye</t>
  </si>
  <si>
    <t>Becsvölgye, Kustánszeg</t>
  </si>
  <si>
    <t>Magai Ágota</t>
  </si>
  <si>
    <t>8985. Becsvölgye, Kopácsai u. 53.
92/563-015</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</si>
</sst>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 _F_t_-;\-* #,##0.00\ _F_t_-;_-* &quot;-&quot;??\ _F_t_-;_-@_-"/>
    <numFmt numFmtId="164" formatCode="[$-40E]General"/>
    <numFmt numFmtId="165" formatCode="0.##"/>
    <numFmt numFmtId="166" formatCode="yyyy/\ m/\ d\.;@"/>
    <numFmt numFmtId="167" formatCode="yyyy\-mm\-dd"/>
    <numFmt numFmtId="168" formatCode="yyyy/mm/dd;@"/>
    <numFmt numFmtId="169" formatCode="yyyy&quot;. &quot;mm&quot;. &quot;dd/"/>
    <numFmt numFmtId="170" formatCode="0;[Red]0"/>
    <numFmt numFmtId="171" formatCode="&quot;H-&quot;0000"/>
    <numFmt numFmtId="172" formatCode="[$-40E]yyyy&quot;. &quot;mmmm&quot; &quot;d&quot;.&quot;"/>
  </numFmts>
  <fonts count="63">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name val="Calibri"/>
      <family val="2"/>
      <charset val="238"/>
      <scheme val="minor"/>
    </font>
    <font>
      <u/>
      <sz val="9.35"/>
      <color indexed="12"/>
      <name val="Calibri"/>
      <family val="2"/>
      <charset val="238"/>
    </font>
    <font>
      <u/>
      <sz val="11"/>
      <color theme="10"/>
      <name val="Calibri"/>
      <family val="2"/>
      <charset val="238"/>
      <scheme val="minor"/>
    </font>
    <font>
      <sz val="11"/>
      <color indexed="8"/>
      <name val="Calibri"/>
      <family val="2"/>
      <charset val="238"/>
    </font>
    <font>
      <sz val="11"/>
      <color rgb="FF000000"/>
      <name val="Calibri1"/>
      <charset val="238"/>
    </font>
    <font>
      <sz val="11"/>
      <color indexed="8"/>
      <name val="Calibri"/>
      <family val="2"/>
    </font>
    <font>
      <sz val="11"/>
      <color rgb="FF000000"/>
      <name val="Calibri"/>
      <family val="2"/>
      <charset val="1"/>
    </font>
    <font>
      <sz val="11"/>
      <color rgb="FF000000"/>
      <name val="Mangal"/>
      <family val="2"/>
      <charset val="238"/>
    </font>
    <font>
      <sz val="10"/>
      <name val="Arial"/>
      <family val="2"/>
      <charset val="238"/>
    </font>
    <font>
      <u/>
      <sz val="11"/>
      <color indexed="12"/>
      <name val="Calibri"/>
      <family val="2"/>
      <charset val="238"/>
    </font>
    <font>
      <u/>
      <sz val="11"/>
      <color theme="10"/>
      <name val="Calibri"/>
      <family val="2"/>
      <charset val="238"/>
    </font>
    <font>
      <sz val="11"/>
      <color rgb="FF000000"/>
      <name val="Calibri"/>
      <family val="2"/>
      <charset val="238"/>
    </font>
    <font>
      <sz val="11"/>
      <color indexed="8"/>
      <name val="Mangal"/>
      <family val="2"/>
      <charset val="238"/>
    </font>
    <font>
      <u/>
      <sz val="11"/>
      <color indexed="12"/>
      <name val="Calibri1"/>
      <charset val="238"/>
    </font>
    <font>
      <u/>
      <sz val="11"/>
      <color rgb="FF0000FF"/>
      <name val="Calibri"/>
      <family val="2"/>
      <charset val="238"/>
    </font>
    <font>
      <u/>
      <sz val="7.7"/>
      <color theme="10"/>
      <name val="Calibri"/>
      <family val="2"/>
      <charset val="238"/>
    </font>
    <font>
      <u/>
      <sz val="10"/>
      <color indexed="12"/>
      <name val="Arial CE"/>
      <charset val="238"/>
    </font>
    <font>
      <sz val="14"/>
      <color theme="1"/>
      <name val="Calibri"/>
      <family val="2"/>
      <charset val="238"/>
      <scheme val="minor"/>
    </font>
    <font>
      <b/>
      <sz val="11"/>
      <color theme="1"/>
      <name val="Calibri"/>
      <family val="2"/>
      <charset val="238"/>
      <scheme val="minor"/>
    </font>
    <font>
      <sz val="11"/>
      <color indexed="8"/>
      <name val="Calibri"/>
      <family val="2"/>
      <charset val="238"/>
      <scheme val="minor"/>
    </font>
    <font>
      <sz val="11"/>
      <name val="Calibri"/>
      <family val="2"/>
      <charset val="238"/>
    </font>
    <font>
      <sz val="12"/>
      <color theme="1"/>
      <name val="Calibri"/>
      <family val="2"/>
      <charset val="238"/>
      <scheme val="minor"/>
    </font>
    <font>
      <sz val="12"/>
      <color theme="1"/>
      <name val="Arial Narrow"/>
      <family val="2"/>
      <charset val="238"/>
    </font>
    <font>
      <sz val="12"/>
      <color indexed="8"/>
      <name val="Garamond"/>
      <family val="1"/>
      <charset val="238"/>
    </font>
    <font>
      <sz val="11.5"/>
      <color indexed="8"/>
      <name val="Calibri"/>
      <family val="2"/>
      <charset val="238"/>
    </font>
    <font>
      <sz val="11"/>
      <color rgb="FFFF0000"/>
      <name val="Calibri"/>
      <family val="2"/>
      <charset val="238"/>
      <scheme val="minor"/>
    </font>
    <font>
      <sz val="11"/>
      <color rgb="FF000000"/>
      <name val="Calibri"/>
      <family val="2"/>
      <charset val="238"/>
      <scheme val="minor"/>
    </font>
    <font>
      <b/>
      <sz val="11"/>
      <color indexed="8"/>
      <name val="Calibri"/>
      <family val="2"/>
      <charset val="238"/>
    </font>
    <font>
      <b/>
      <u/>
      <sz val="11"/>
      <name val="Calibri"/>
      <family val="2"/>
      <charset val="238"/>
    </font>
    <font>
      <b/>
      <sz val="11"/>
      <name val="Calibri"/>
      <family val="2"/>
      <charset val="238"/>
    </font>
    <font>
      <u/>
      <sz val="11"/>
      <name val="Calibri"/>
      <family val="2"/>
      <charset val="238"/>
    </font>
    <font>
      <b/>
      <sz val="9"/>
      <color indexed="81"/>
      <name val="Tahoma"/>
      <family val="2"/>
      <charset val="238"/>
    </font>
    <font>
      <sz val="11"/>
      <color theme="1"/>
      <name val="Calibri"/>
      <family val="2"/>
      <scheme val="minor"/>
    </font>
    <font>
      <sz val="11"/>
      <name val="Calibri"/>
      <family val="2"/>
      <scheme val="minor"/>
    </font>
    <font>
      <sz val="10"/>
      <name val="Arial CE"/>
      <charset val="238"/>
    </font>
    <font>
      <b/>
      <sz val="11"/>
      <color indexed="8"/>
      <name val="Calibri"/>
      <family val="2"/>
      <charset val="238"/>
      <scheme val="minor"/>
    </font>
    <font>
      <sz val="12"/>
      <color indexed="8"/>
      <name val="Calibri"/>
      <family val="2"/>
      <charset val="238"/>
    </font>
    <font>
      <sz val="11"/>
      <color indexed="63"/>
      <name val="Calibri"/>
      <family val="2"/>
      <charset val="238"/>
    </font>
    <font>
      <b/>
      <u/>
      <sz val="11"/>
      <color indexed="8"/>
      <name val="Calibri"/>
      <family val="2"/>
      <charset val="238"/>
    </font>
    <font>
      <sz val="12"/>
      <color indexed="8"/>
      <name val="Calibri"/>
      <family val="2"/>
      <charset val="1"/>
    </font>
    <font>
      <sz val="12"/>
      <color indexed="8"/>
      <name val="Times New Roman"/>
      <family val="1"/>
      <charset val="238"/>
    </font>
    <font>
      <sz val="11"/>
      <name val="Calibri"/>
      <family val="2"/>
    </font>
    <font>
      <b/>
      <u/>
      <sz val="11"/>
      <color indexed="8"/>
      <name val="Calibri"/>
      <family val="2"/>
      <charset val="238"/>
      <scheme val="minor"/>
    </font>
    <font>
      <sz val="12"/>
      <name val="Times New Roman"/>
      <family val="1"/>
      <charset val="238"/>
    </font>
    <font>
      <b/>
      <sz val="14"/>
      <color theme="1"/>
      <name val="Calibri"/>
      <family val="2"/>
      <charset val="238"/>
      <scheme val="minor"/>
    </font>
    <font>
      <sz val="14"/>
      <color indexed="8"/>
      <name val="Calibri"/>
      <family val="2"/>
      <charset val="238"/>
    </font>
    <font>
      <sz val="14"/>
      <color theme="1"/>
      <name val="Calibri"/>
      <family val="2"/>
      <charset val="238"/>
    </font>
    <font>
      <sz val="14"/>
      <name val="Calibri"/>
      <family val="2"/>
      <charset val="238"/>
    </font>
    <font>
      <u/>
      <sz val="11"/>
      <color indexed="8"/>
      <name val="Calibri"/>
      <family val="2"/>
      <charset val="238"/>
    </font>
    <font>
      <sz val="11"/>
      <color indexed="18"/>
      <name val="Calibri"/>
      <family val="2"/>
      <charset val="238"/>
    </font>
  </fonts>
  <fills count="12">
    <fill>
      <patternFill patternType="none"/>
    </fill>
    <fill>
      <patternFill patternType="gray125"/>
    </fill>
    <fill>
      <patternFill patternType="solid">
        <fgColor theme="0"/>
        <bgColor indexed="64"/>
      </patternFill>
    </fill>
    <fill>
      <patternFill patternType="solid">
        <fgColor indexed="42"/>
        <bgColor indexed="26"/>
      </patternFill>
    </fill>
    <fill>
      <patternFill patternType="solid">
        <fgColor theme="0" tint="-0.249977111117893"/>
        <bgColor indexed="64"/>
      </patternFill>
    </fill>
    <fill>
      <patternFill patternType="solid">
        <fgColor theme="4" tint="0.59999389629810485"/>
        <bgColor indexed="64"/>
      </patternFill>
    </fill>
    <fill>
      <patternFill patternType="solid">
        <fgColor theme="6" tint="0.79998168889431442"/>
        <bgColor indexed="64"/>
      </patternFill>
    </fill>
    <fill>
      <patternFill patternType="solid">
        <fgColor indexed="55"/>
        <bgColor indexed="64"/>
      </patternFill>
    </fill>
    <fill>
      <patternFill patternType="solid">
        <fgColor indexed="44"/>
        <bgColor indexed="64"/>
      </patternFill>
    </fill>
    <fill>
      <patternFill patternType="solid">
        <fgColor indexed="9"/>
        <bgColor indexed="64"/>
      </patternFill>
    </fill>
    <fill>
      <patternFill patternType="solid">
        <fgColor theme="0"/>
        <bgColor rgb="FFFFFFCC"/>
      </patternFill>
    </fill>
    <fill>
      <patternFill patternType="solid">
        <fgColor rgb="FFFFFF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6">
    <xf numFmtId="0" fontId="0" fillId="0" borderId="0"/>
    <xf numFmtId="164" fontId="17" fillId="0" borderId="0"/>
    <xf numFmtId="0" fontId="18" fillId="0" borderId="0"/>
    <xf numFmtId="0" fontId="19" fillId="0" borderId="0"/>
    <xf numFmtId="0" fontId="20" fillId="0" borderId="0"/>
    <xf numFmtId="0" fontId="16" fillId="0" borderId="0"/>
    <xf numFmtId="0" fontId="15" fillId="0" borderId="0" applyNumberFormat="0" applyFill="0" applyBorder="0" applyAlignment="0" applyProtection="0"/>
    <xf numFmtId="0" fontId="15" fillId="0" borderId="0" applyNumberFormat="0" applyFill="0" applyBorder="0" applyAlignment="0" applyProtection="0"/>
    <xf numFmtId="165" fontId="16" fillId="0" borderId="1"/>
    <xf numFmtId="0" fontId="20" fillId="0" borderId="0"/>
    <xf numFmtId="0" fontId="12" fillId="0" borderId="0"/>
    <xf numFmtId="0" fontId="21" fillId="0" borderId="0"/>
    <xf numFmtId="0" fontId="16" fillId="3" borderId="0"/>
    <xf numFmtId="0" fontId="11" fillId="0" borderId="0"/>
    <xf numFmtId="0" fontId="23" fillId="0" borderId="0" applyNumberFormat="0" applyFill="0" applyBorder="0" applyAlignment="0" applyProtection="0">
      <alignment vertical="top"/>
      <protection locked="0"/>
    </xf>
    <xf numFmtId="0" fontId="22" fillId="0" borderId="0" applyNumberFormat="0" applyFill="0" applyBorder="0" applyAlignment="0" applyProtection="0"/>
    <xf numFmtId="0" fontId="22" fillId="0" borderId="0" applyNumberFormat="0" applyFill="0" applyBorder="0" applyAlignment="0" applyProtection="0">
      <alignment vertical="top"/>
      <protection locked="0"/>
    </xf>
    <xf numFmtId="164" fontId="24" fillId="0" borderId="0"/>
    <xf numFmtId="0" fontId="16" fillId="0" borderId="0"/>
    <xf numFmtId="0" fontId="24" fillId="0" borderId="0"/>
    <xf numFmtId="0" fontId="23" fillId="0" borderId="0" applyNumberFormat="0" applyFill="0" applyBorder="0" applyAlignment="0" applyProtection="0">
      <alignment vertical="top"/>
      <protection locked="0"/>
    </xf>
    <xf numFmtId="0" fontId="25" fillId="0" borderId="0"/>
    <xf numFmtId="0" fontId="10" fillId="0" borderId="0"/>
    <xf numFmtId="0" fontId="9" fillId="0" borderId="0"/>
    <xf numFmtId="0" fontId="8" fillId="0" borderId="0"/>
    <xf numFmtId="0" fontId="26" fillId="0" borderId="0" applyFill="0" applyBorder="0" applyAlignment="0" applyProtection="0"/>
    <xf numFmtId="0" fontId="25" fillId="0" borderId="0"/>
    <xf numFmtId="43" fontId="8" fillId="0" borderId="0" applyFont="0" applyFill="0" applyBorder="0" applyAlignment="0" applyProtection="0"/>
    <xf numFmtId="0" fontId="14" fillId="0" borderId="0" applyNumberFormat="0" applyFill="0" applyBorder="0" applyAlignment="0" applyProtection="0"/>
    <xf numFmtId="0" fontId="27" fillId="0" borderId="0"/>
    <xf numFmtId="0" fontId="28" fillId="0" borderId="0" applyNumberFormat="0" applyFill="0" applyBorder="0" applyAlignment="0" applyProtection="0">
      <alignment vertical="top"/>
      <protection locked="0"/>
    </xf>
    <xf numFmtId="0" fontId="29" fillId="0" borderId="0" applyNumberFormat="0" applyFill="0" applyBorder="0" applyAlignment="0" applyProtection="0">
      <alignment vertical="top"/>
      <protection locked="0"/>
    </xf>
    <xf numFmtId="43" fontId="45" fillId="0" borderId="0" applyFont="0" applyFill="0" applyBorder="0" applyAlignment="0" applyProtection="0"/>
    <xf numFmtId="0" fontId="16" fillId="0" borderId="0"/>
    <xf numFmtId="0" fontId="47" fillId="0" borderId="0"/>
    <xf numFmtId="0" fontId="16" fillId="0" borderId="0"/>
  </cellStyleXfs>
  <cellXfs count="455">
    <xf numFmtId="0" fontId="0" fillId="0" borderId="0" xfId="0"/>
    <xf numFmtId="0" fontId="0" fillId="0" borderId="0" xfId="0" applyBorder="1"/>
    <xf numFmtId="0" fontId="0" fillId="0" borderId="0" xfId="0" applyFont="1" applyBorder="1"/>
    <xf numFmtId="0" fontId="16" fillId="0" borderId="0" xfId="0" applyFont="1" applyBorder="1" applyAlignment="1">
      <alignment horizontal="center"/>
    </xf>
    <xf numFmtId="0" fontId="0" fillId="0" borderId="0" xfId="0" applyBorder="1" applyAlignment="1">
      <alignment horizontal="left" vertical="center" wrapText="1"/>
    </xf>
    <xf numFmtId="0" fontId="0" fillId="0" borderId="0" xfId="0" applyBorder="1" applyAlignment="1">
      <alignment horizontal="left" wrapText="1"/>
    </xf>
    <xf numFmtId="0" fontId="0" fillId="0" borderId="0" xfId="0" applyFont="1" applyBorder="1" applyAlignment="1">
      <alignment horizontal="left" vertical="center"/>
    </xf>
    <xf numFmtId="0" fontId="0" fillId="0" borderId="0" xfId="0" applyBorder="1" applyAlignment="1">
      <alignment horizontal="center"/>
    </xf>
    <xf numFmtId="0" fontId="0" fillId="0" borderId="0" xfId="0" applyBorder="1" applyAlignment="1">
      <alignment horizontal="center" vertical="center" wrapText="1"/>
    </xf>
    <xf numFmtId="0" fontId="0" fillId="0" borderId="0" xfId="0" applyFont="1" applyBorder="1" applyAlignment="1">
      <alignment horizontal="center" vertical="center"/>
    </xf>
    <xf numFmtId="0" fontId="0" fillId="0" borderId="0" xfId="0" applyFont="1" applyBorder="1" applyAlignment="1">
      <alignment horizontal="left" vertical="center" wrapText="1"/>
    </xf>
    <xf numFmtId="0" fontId="30" fillId="2" borderId="0" xfId="0" applyFont="1" applyFill="1" applyBorder="1"/>
    <xf numFmtId="0" fontId="16" fillId="0" borderId="0" xfId="0" applyFont="1" applyFill="1" applyBorder="1" applyAlignment="1">
      <alignment horizontal="center" wrapText="1"/>
    </xf>
    <xf numFmtId="0" fontId="16" fillId="0" borderId="0" xfId="0" applyFont="1" applyBorder="1" applyAlignment="1">
      <alignment horizontal="center" wrapText="1"/>
    </xf>
    <xf numFmtId="0" fontId="0" fillId="0" borderId="0" xfId="0" applyBorder="1" applyAlignment="1">
      <alignment horizontal="left"/>
    </xf>
    <xf numFmtId="0" fontId="13" fillId="0" borderId="0" xfId="0" applyFont="1" applyBorder="1" applyAlignment="1">
      <alignment horizontal="left" wrapText="1"/>
    </xf>
    <xf numFmtId="0" fontId="0" fillId="0" borderId="0" xfId="0" applyFont="1" applyBorder="1" applyAlignment="1">
      <alignment horizontal="right"/>
    </xf>
    <xf numFmtId="0" fontId="0" fillId="0" borderId="0" xfId="0" applyBorder="1" applyAlignment="1"/>
    <xf numFmtId="0" fontId="0" fillId="0" borderId="0" xfId="0" applyBorder="1" applyAlignment="1">
      <alignment horizontal="right"/>
    </xf>
    <xf numFmtId="0" fontId="30" fillId="2" borderId="0" xfId="0" applyFont="1" applyFill="1" applyBorder="1" applyAlignment="1">
      <alignment wrapText="1"/>
    </xf>
    <xf numFmtId="14" fontId="30" fillId="2" borderId="0" xfId="0" applyNumberFormat="1" applyFont="1" applyFill="1" applyBorder="1" applyAlignment="1">
      <alignment horizontal="right"/>
    </xf>
    <xf numFmtId="49" fontId="30" fillId="2" borderId="0" xfId="0" applyNumberFormat="1" applyFont="1" applyFill="1" applyBorder="1" applyAlignment="1">
      <alignment horizontal="center"/>
    </xf>
    <xf numFmtId="0" fontId="30" fillId="2" borderId="0" xfId="0" applyFont="1" applyFill="1" applyBorder="1" applyAlignment="1">
      <alignment horizontal="center"/>
    </xf>
    <xf numFmtId="0" fontId="31" fillId="4" borderId="1" xfId="0" applyFont="1" applyFill="1" applyBorder="1" applyAlignment="1">
      <alignment horizontal="center" vertical="top" wrapText="1"/>
    </xf>
    <xf numFmtId="0" fontId="31" fillId="5" borderId="1" xfId="0" applyFont="1" applyFill="1" applyBorder="1" applyAlignment="1">
      <alignment horizontal="center" vertical="top" wrapText="1"/>
    </xf>
    <xf numFmtId="0" fontId="31" fillId="0" borderId="0" xfId="0" applyFont="1" applyBorder="1" applyAlignment="1">
      <alignment horizontal="center" vertical="top" wrapText="1"/>
    </xf>
    <xf numFmtId="0" fontId="32" fillId="0" borderId="1" xfId="0" applyFont="1" applyBorder="1" applyAlignment="1">
      <alignment horizontal="left" wrapText="1"/>
    </xf>
    <xf numFmtId="14" fontId="32" fillId="0" borderId="1" xfId="0" applyNumberFormat="1" applyFont="1" applyBorder="1" applyAlignment="1">
      <alignment horizontal="left" wrapText="1"/>
    </xf>
    <xf numFmtId="0" fontId="32" fillId="2" borderId="1" xfId="0" applyFont="1" applyFill="1" applyBorder="1" applyAlignment="1">
      <alignment horizontal="left" wrapText="1"/>
    </xf>
    <xf numFmtId="0" fontId="13" fillId="0" borderId="1" xfId="0" applyFont="1" applyFill="1" applyBorder="1" applyAlignment="1">
      <alignment horizontal="left" wrapText="1"/>
    </xf>
    <xf numFmtId="14" fontId="32" fillId="0" borderId="1" xfId="0" applyNumberFormat="1" applyFont="1" applyFill="1" applyBorder="1" applyAlignment="1">
      <alignment horizontal="left" wrapText="1"/>
    </xf>
    <xf numFmtId="0" fontId="0" fillId="0" borderId="0" xfId="0" applyFill="1" applyBorder="1"/>
    <xf numFmtId="16" fontId="0" fillId="0" borderId="0" xfId="0" applyNumberFormat="1" applyBorder="1"/>
    <xf numFmtId="16" fontId="0" fillId="0" borderId="0" xfId="0" applyNumberFormat="1" applyFill="1" applyBorder="1"/>
    <xf numFmtId="0" fontId="13" fillId="0" borderId="1" xfId="0" applyFont="1" applyBorder="1" applyAlignment="1">
      <alignment horizontal="left" wrapText="1"/>
    </xf>
    <xf numFmtId="0" fontId="7" fillId="0" borderId="1" xfId="0" applyFont="1" applyBorder="1" applyAlignment="1">
      <alignment horizontal="left" wrapText="1"/>
    </xf>
    <xf numFmtId="0" fontId="7" fillId="0" borderId="0" xfId="0" applyFont="1" applyBorder="1" applyAlignment="1">
      <alignment horizontal="left"/>
    </xf>
    <xf numFmtId="0" fontId="31" fillId="4" borderId="1" xfId="0" applyFont="1" applyFill="1" applyBorder="1" applyAlignment="1">
      <alignment horizontal="center" vertical="center" wrapText="1"/>
    </xf>
    <xf numFmtId="0" fontId="31" fillId="5" borderId="1" xfId="0" applyFont="1" applyFill="1" applyBorder="1" applyAlignment="1">
      <alignment horizontal="center" vertical="center" wrapText="1"/>
    </xf>
    <xf numFmtId="0" fontId="31" fillId="0" borderId="0" xfId="0" applyFont="1" applyBorder="1" applyAlignment="1">
      <alignment horizontal="center" vertical="center" wrapText="1"/>
    </xf>
    <xf numFmtId="0" fontId="13" fillId="0" borderId="1" xfId="0" applyFont="1" applyFill="1" applyBorder="1" applyAlignment="1">
      <alignment horizontal="left" vertical="center" wrapText="1"/>
    </xf>
    <xf numFmtId="0" fontId="33" fillId="0" borderId="1" xfId="0" applyFont="1" applyFill="1" applyBorder="1" applyAlignment="1">
      <alignment horizontal="left" vertical="center" wrapText="1"/>
    </xf>
    <xf numFmtId="0" fontId="0" fillId="0" borderId="0" xfId="0" applyBorder="1" applyAlignment="1">
      <alignment vertical="center" wrapText="1"/>
    </xf>
    <xf numFmtId="0" fontId="16" fillId="0" borderId="1" xfId="0" applyFont="1" applyFill="1" applyBorder="1" applyAlignment="1">
      <alignment horizontal="left" vertical="center" wrapText="1"/>
    </xf>
    <xf numFmtId="0" fontId="0" fillId="0" borderId="1" xfId="0" applyFont="1" applyBorder="1" applyAlignment="1">
      <alignment horizontal="left" vertical="center" wrapText="1"/>
    </xf>
    <xf numFmtId="0" fontId="33" fillId="0" borderId="1" xfId="0" applyFont="1" applyBorder="1" applyAlignment="1">
      <alignment horizontal="left" vertical="center" wrapText="1"/>
    </xf>
    <xf numFmtId="0" fontId="36" fillId="0" borderId="1" xfId="0" applyFont="1" applyBorder="1" applyAlignment="1">
      <alignment horizontal="left" vertical="center" wrapText="1"/>
    </xf>
    <xf numFmtId="0" fontId="0" fillId="0" borderId="1" xfId="0" applyFont="1" applyFill="1" applyBorder="1" applyAlignment="1">
      <alignment horizontal="left" vertical="center" wrapText="1"/>
    </xf>
    <xf numFmtId="0" fontId="0" fillId="0" borderId="0" xfId="0" applyFill="1" applyBorder="1" applyAlignment="1">
      <alignment horizontal="center" vertical="center" wrapText="1"/>
    </xf>
    <xf numFmtId="0" fontId="16" fillId="0" borderId="1" xfId="0" applyFont="1" applyBorder="1" applyAlignment="1">
      <alignment horizontal="left" vertical="center" wrapText="1"/>
    </xf>
    <xf numFmtId="0" fontId="0" fillId="0" borderId="0" xfId="0" applyFill="1" applyBorder="1" applyAlignment="1">
      <alignment vertical="center" wrapText="1"/>
    </xf>
    <xf numFmtId="0" fontId="0" fillId="0" borderId="0" xfId="0" applyBorder="1" applyAlignment="1">
      <alignment horizontal="right" vertical="center" wrapText="1"/>
    </xf>
    <xf numFmtId="0" fontId="0" fillId="0" borderId="0" xfId="0" applyFill="1" applyBorder="1" applyAlignment="1">
      <alignment horizontal="left" vertical="center" wrapText="1"/>
    </xf>
    <xf numFmtId="0" fontId="0" fillId="0" borderId="0" xfId="0" applyFont="1" applyFill="1" applyBorder="1" applyAlignment="1">
      <alignment horizontal="left" vertical="center" wrapText="1"/>
    </xf>
    <xf numFmtId="16" fontId="0" fillId="0" borderId="0" xfId="0" applyNumberFormat="1" applyFill="1" applyBorder="1" applyAlignment="1">
      <alignment horizontal="right" vertical="center" wrapText="1"/>
    </xf>
    <xf numFmtId="16" fontId="0" fillId="0" borderId="0" xfId="0" applyNumberFormat="1" applyFill="1" applyBorder="1" applyAlignment="1">
      <alignment horizontal="center" vertical="center" wrapText="1"/>
    </xf>
    <xf numFmtId="0" fontId="0" fillId="0" borderId="0" xfId="0" applyFill="1" applyBorder="1" applyAlignment="1">
      <alignment horizontal="right" vertical="center" wrapText="1"/>
    </xf>
    <xf numFmtId="14" fontId="13" fillId="0" borderId="1" xfId="0" applyNumberFormat="1" applyFont="1" applyFill="1" applyBorder="1" applyAlignment="1">
      <alignment horizontal="left" vertical="center" wrapText="1"/>
    </xf>
    <xf numFmtId="14" fontId="16" fillId="0" borderId="1" xfId="0" applyNumberFormat="1" applyFont="1" applyBorder="1" applyAlignment="1">
      <alignment horizontal="left" vertical="center" wrapText="1"/>
    </xf>
    <xf numFmtId="14" fontId="0" fillId="0" borderId="1" xfId="0" applyNumberFormat="1" applyFont="1" applyBorder="1" applyAlignment="1">
      <alignment horizontal="left" vertical="center" wrapText="1"/>
    </xf>
    <xf numFmtId="0" fontId="34" fillId="0" borderId="1" xfId="0" applyFont="1" applyBorder="1" applyAlignment="1">
      <alignment horizontal="left" vertical="center" wrapText="1"/>
    </xf>
    <xf numFmtId="0" fontId="0" fillId="0" borderId="1" xfId="0" applyNumberFormat="1" applyFont="1" applyBorder="1" applyAlignment="1">
      <alignment horizontal="left" vertical="center" wrapText="1"/>
    </xf>
    <xf numFmtId="0" fontId="35" fillId="0" borderId="0" xfId="0" applyFont="1" applyBorder="1" applyAlignment="1">
      <alignment horizontal="left"/>
    </xf>
    <xf numFmtId="0" fontId="36" fillId="0" borderId="0" xfId="0" applyFont="1" applyBorder="1" applyAlignment="1">
      <alignment horizontal="left" wrapText="1"/>
    </xf>
    <xf numFmtId="14" fontId="0" fillId="0" borderId="1" xfId="0" applyNumberFormat="1" applyFont="1" applyFill="1" applyBorder="1" applyAlignment="1">
      <alignment horizontal="left" vertical="center" wrapText="1"/>
    </xf>
    <xf numFmtId="0" fontId="0" fillId="0" borderId="0" xfId="0" applyFont="1" applyFill="1" applyBorder="1" applyAlignment="1">
      <alignment horizontal="left"/>
    </xf>
    <xf numFmtId="0" fontId="0" fillId="0" borderId="0" xfId="0" applyFont="1" applyBorder="1" applyAlignment="1">
      <alignment horizontal="left"/>
    </xf>
    <xf numFmtId="0" fontId="37" fillId="0" borderId="0" xfId="0" applyFont="1" applyBorder="1" applyAlignment="1">
      <alignment horizontal="left" wrapText="1"/>
    </xf>
    <xf numFmtId="14" fontId="33" fillId="0" borderId="1" xfId="0" applyNumberFormat="1" applyFont="1" applyFill="1" applyBorder="1" applyAlignment="1">
      <alignment horizontal="left" vertical="center" wrapText="1"/>
    </xf>
    <xf numFmtId="0" fontId="0" fillId="0" borderId="0" xfId="0" applyFont="1" applyBorder="1" applyAlignment="1">
      <alignment horizontal="left" wrapText="1"/>
    </xf>
    <xf numFmtId="0" fontId="0" fillId="0" borderId="1" xfId="0" applyNumberFormat="1" applyFont="1" applyFill="1" applyBorder="1" applyAlignment="1">
      <alignment horizontal="left" vertical="center" wrapText="1"/>
    </xf>
    <xf numFmtId="49" fontId="0" fillId="0" borderId="1" xfId="0" applyNumberFormat="1" applyFont="1" applyFill="1" applyBorder="1" applyAlignment="1">
      <alignment horizontal="left" vertical="center" wrapText="1"/>
    </xf>
    <xf numFmtId="14" fontId="16" fillId="0" borderId="1" xfId="0" applyNumberFormat="1" applyFont="1" applyFill="1" applyBorder="1" applyAlignment="1">
      <alignment horizontal="left" vertical="center" wrapText="1"/>
    </xf>
    <xf numFmtId="49" fontId="13" fillId="2" borderId="1" xfId="0" applyNumberFormat="1" applyFont="1" applyFill="1" applyBorder="1" applyAlignment="1">
      <alignment horizontal="left" vertical="center" wrapText="1"/>
    </xf>
    <xf numFmtId="166" fontId="13" fillId="0" borderId="1" xfId="0" applyNumberFormat="1" applyFont="1" applyFill="1" applyBorder="1" applyAlignment="1">
      <alignment horizontal="left" vertical="center" wrapText="1"/>
    </xf>
    <xf numFmtId="1" fontId="32" fillId="2" borderId="1" xfId="0" applyNumberFormat="1" applyFont="1" applyFill="1" applyBorder="1" applyAlignment="1">
      <alignment horizontal="left" vertical="center" wrapText="1"/>
    </xf>
    <xf numFmtId="0" fontId="13" fillId="2" borderId="1" xfId="0" applyFont="1" applyFill="1" applyBorder="1" applyAlignment="1">
      <alignment horizontal="left" vertical="center" wrapText="1"/>
    </xf>
    <xf numFmtId="0" fontId="6" fillId="2" borderId="1" xfId="0" applyFont="1" applyFill="1" applyBorder="1" applyAlignment="1">
      <alignment horizontal="left" vertical="center" wrapText="1"/>
    </xf>
    <xf numFmtId="14" fontId="13" fillId="2" borderId="1" xfId="0" applyNumberFormat="1" applyFont="1" applyFill="1" applyBorder="1" applyAlignment="1">
      <alignment horizontal="left" vertical="center" wrapText="1"/>
    </xf>
    <xf numFmtId="0" fontId="6" fillId="2" borderId="0" xfId="0" applyFont="1" applyFill="1" applyBorder="1" applyAlignment="1">
      <alignment horizontal="left" vertical="center" wrapText="1"/>
    </xf>
    <xf numFmtId="14" fontId="39" fillId="2" borderId="1" xfId="0" applyNumberFormat="1" applyFont="1" applyFill="1" applyBorder="1" applyAlignment="1">
      <alignment horizontal="left" vertical="center" wrapText="1"/>
    </xf>
    <xf numFmtId="0" fontId="6" fillId="0" borderId="1" xfId="0" applyFont="1" applyBorder="1" applyAlignment="1">
      <alignment horizontal="left" vertical="center" wrapText="1"/>
    </xf>
    <xf numFmtId="14" fontId="6" fillId="0" borderId="1" xfId="0" applyNumberFormat="1" applyFont="1" applyBorder="1" applyAlignment="1">
      <alignment horizontal="left" vertical="center" wrapText="1"/>
    </xf>
    <xf numFmtId="0" fontId="13" fillId="2" borderId="0" xfId="0" applyFont="1" applyFill="1" applyBorder="1" applyAlignment="1">
      <alignment horizontal="left" vertical="center" wrapText="1"/>
    </xf>
    <xf numFmtId="0" fontId="32" fillId="2" borderId="1" xfId="0" applyFont="1" applyFill="1" applyBorder="1" applyAlignment="1">
      <alignment horizontal="left" vertical="center" wrapText="1"/>
    </xf>
    <xf numFmtId="0" fontId="32" fillId="0" borderId="1" xfId="0" applyFont="1" applyBorder="1" applyAlignment="1">
      <alignment horizontal="left" vertical="center" wrapText="1"/>
    </xf>
    <xf numFmtId="0" fontId="6" fillId="0" borderId="0" xfId="0" applyFont="1" applyBorder="1" applyAlignment="1">
      <alignment horizontal="left" vertical="center" wrapText="1"/>
    </xf>
    <xf numFmtId="0" fontId="6" fillId="0" borderId="1" xfId="0" applyFont="1" applyFill="1" applyBorder="1" applyAlignment="1">
      <alignment horizontal="left" vertical="center" wrapText="1"/>
    </xf>
    <xf numFmtId="14" fontId="6" fillId="0" borderId="1" xfId="0" applyNumberFormat="1" applyFont="1" applyFill="1" applyBorder="1" applyAlignment="1">
      <alignment horizontal="left" vertical="center" wrapText="1"/>
    </xf>
    <xf numFmtId="1" fontId="32" fillId="0" borderId="1" xfId="0" applyNumberFormat="1" applyFont="1" applyBorder="1" applyAlignment="1">
      <alignment horizontal="left" vertical="center" wrapText="1"/>
    </xf>
    <xf numFmtId="49" fontId="13" fillId="0" borderId="1" xfId="0" applyNumberFormat="1" applyFont="1" applyFill="1" applyBorder="1" applyAlignment="1">
      <alignment horizontal="left" vertical="center" wrapText="1"/>
    </xf>
    <xf numFmtId="0" fontId="13" fillId="0" borderId="1" xfId="0" applyFont="1" applyBorder="1" applyAlignment="1">
      <alignment horizontal="left" vertical="center" wrapText="1"/>
    </xf>
    <xf numFmtId="0" fontId="6" fillId="0" borderId="1" xfId="0" applyNumberFormat="1" applyFont="1" applyBorder="1" applyAlignment="1">
      <alignment horizontal="left" vertical="center" wrapText="1"/>
    </xf>
    <xf numFmtId="0" fontId="38" fillId="0" borderId="0" xfId="0" applyFont="1" applyBorder="1" applyAlignment="1">
      <alignment horizontal="left" vertical="center" wrapText="1"/>
    </xf>
    <xf numFmtId="0" fontId="39" fillId="0" borderId="1" xfId="0" applyFont="1" applyBorder="1" applyAlignment="1">
      <alignment horizontal="left" vertical="center" wrapText="1"/>
    </xf>
    <xf numFmtId="0" fontId="6" fillId="2" borderId="1" xfId="0" applyNumberFormat="1" applyFont="1" applyFill="1" applyBorder="1" applyAlignment="1">
      <alignment horizontal="left" vertical="center" wrapText="1"/>
    </xf>
    <xf numFmtId="49" fontId="13" fillId="0" borderId="1" xfId="0" applyNumberFormat="1" applyFont="1" applyBorder="1" applyAlignment="1">
      <alignment horizontal="left" vertical="center" wrapText="1"/>
    </xf>
    <xf numFmtId="14" fontId="13" fillId="0" borderId="1" xfId="0" applyNumberFormat="1" applyFont="1" applyBorder="1" applyAlignment="1">
      <alignment horizontal="left" vertical="center" wrapText="1"/>
    </xf>
    <xf numFmtId="0" fontId="32" fillId="0" borderId="0" xfId="0" applyFont="1" applyBorder="1" applyAlignment="1">
      <alignment horizontal="left" vertical="center" wrapText="1"/>
    </xf>
    <xf numFmtId="1" fontId="6" fillId="2" borderId="1" xfId="0" applyNumberFormat="1" applyFont="1" applyFill="1" applyBorder="1" applyAlignment="1">
      <alignment horizontal="left" vertical="center" wrapText="1"/>
    </xf>
    <xf numFmtId="14" fontId="6" fillId="2" borderId="1" xfId="0" applyNumberFormat="1" applyFont="1" applyFill="1" applyBorder="1" applyAlignment="1">
      <alignment horizontal="left" vertical="center" wrapText="1"/>
    </xf>
    <xf numFmtId="14" fontId="32" fillId="0" borderId="1" xfId="0" applyNumberFormat="1" applyFont="1" applyBorder="1" applyAlignment="1">
      <alignment horizontal="left" vertical="center" wrapText="1"/>
    </xf>
    <xf numFmtId="1" fontId="6" fillId="0" borderId="1" xfId="0" applyNumberFormat="1" applyFont="1" applyBorder="1" applyAlignment="1">
      <alignment horizontal="left" vertical="center" wrapText="1"/>
    </xf>
    <xf numFmtId="0" fontId="38" fillId="0" borderId="0" xfId="0" applyFont="1" applyFill="1" applyBorder="1" applyAlignment="1">
      <alignment horizontal="left" vertical="center" wrapText="1"/>
    </xf>
    <xf numFmtId="0" fontId="13" fillId="0" borderId="0" xfId="0" applyFont="1" applyBorder="1" applyAlignment="1">
      <alignment horizontal="left" vertical="center" wrapText="1"/>
    </xf>
    <xf numFmtId="14" fontId="39" fillId="0" borderId="1" xfId="0" applyNumberFormat="1" applyFont="1" applyBorder="1" applyAlignment="1">
      <alignment horizontal="left" vertical="center" wrapText="1"/>
    </xf>
    <xf numFmtId="1" fontId="13" fillId="2" borderId="1" xfId="0" applyNumberFormat="1" applyFont="1" applyFill="1" applyBorder="1" applyAlignment="1">
      <alignment horizontal="left" vertical="center" wrapText="1"/>
    </xf>
    <xf numFmtId="0" fontId="6" fillId="0" borderId="0" xfId="0" applyFont="1" applyFill="1" applyBorder="1" applyAlignment="1">
      <alignment horizontal="left" vertical="center" wrapText="1"/>
    </xf>
    <xf numFmtId="49" fontId="6" fillId="0" borderId="1" xfId="0" applyNumberFormat="1" applyFont="1" applyBorder="1" applyAlignment="1">
      <alignment horizontal="left" vertical="center" wrapText="1"/>
    </xf>
    <xf numFmtId="0" fontId="6" fillId="6" borderId="1" xfId="0" applyFont="1" applyFill="1" applyBorder="1" applyAlignment="1">
      <alignment horizontal="left" vertical="center" wrapText="1"/>
    </xf>
    <xf numFmtId="0" fontId="40" fillId="7" borderId="1" xfId="0" applyFont="1" applyFill="1" applyBorder="1" applyAlignment="1">
      <alignment horizontal="center" vertical="top" wrapText="1"/>
    </xf>
    <xf numFmtId="0" fontId="40" fillId="8" borderId="1" xfId="0" applyFont="1" applyFill="1" applyBorder="1" applyAlignment="1">
      <alignment horizontal="center" vertical="top" wrapText="1"/>
    </xf>
    <xf numFmtId="0" fontId="40" fillId="0" borderId="0" xfId="0" applyFont="1" applyBorder="1" applyAlignment="1">
      <alignment horizontal="center" vertical="top" wrapText="1"/>
    </xf>
    <xf numFmtId="14" fontId="33" fillId="0" borderId="1" xfId="0" applyNumberFormat="1" applyFont="1" applyBorder="1" applyAlignment="1">
      <alignment horizontal="left" vertical="center" wrapText="1"/>
    </xf>
    <xf numFmtId="49" fontId="33" fillId="0" borderId="1" xfId="0" applyNumberFormat="1" applyFont="1" applyBorder="1" applyAlignment="1">
      <alignment horizontal="left" vertical="center" wrapText="1"/>
    </xf>
    <xf numFmtId="0" fontId="33" fillId="0" borderId="1" xfId="0" applyNumberFormat="1" applyFont="1" applyFill="1" applyBorder="1" applyAlignment="1">
      <alignment horizontal="left" vertical="center" wrapText="1"/>
    </xf>
    <xf numFmtId="0" fontId="33" fillId="0" borderId="1" xfId="20" applyFont="1" applyBorder="1" applyAlignment="1" applyProtection="1">
      <alignment horizontal="left" vertical="center" wrapText="1"/>
    </xf>
    <xf numFmtId="0" fontId="33" fillId="0" borderId="0" xfId="0" applyFont="1" applyBorder="1" applyAlignment="1">
      <alignment horizontal="left" vertical="center" wrapText="1"/>
    </xf>
    <xf numFmtId="0" fontId="33" fillId="0" borderId="0" xfId="0" applyFont="1" applyFill="1" applyBorder="1" applyAlignment="1">
      <alignment horizontal="left" vertical="center" wrapText="1"/>
    </xf>
    <xf numFmtId="0" fontId="41" fillId="0" borderId="1" xfId="0" applyFont="1" applyBorder="1" applyAlignment="1">
      <alignment horizontal="left" vertical="center" wrapText="1"/>
    </xf>
    <xf numFmtId="0" fontId="42" fillId="0" borderId="1" xfId="0" applyFont="1" applyBorder="1" applyAlignment="1">
      <alignment horizontal="left" vertical="center" wrapText="1"/>
    </xf>
    <xf numFmtId="49" fontId="33" fillId="0" borderId="1" xfId="0" applyNumberFormat="1" applyFont="1" applyFill="1" applyBorder="1" applyAlignment="1">
      <alignment horizontal="left" vertical="center" wrapText="1"/>
    </xf>
    <xf numFmtId="0" fontId="42" fillId="0" borderId="1" xfId="0" applyFont="1" applyFill="1" applyBorder="1" applyAlignment="1">
      <alignment horizontal="left" vertical="center" wrapText="1"/>
    </xf>
    <xf numFmtId="167" fontId="33" fillId="0" borderId="1" xfId="0" applyNumberFormat="1" applyFont="1" applyBorder="1" applyAlignment="1">
      <alignment horizontal="left" vertical="center" wrapText="1"/>
    </xf>
    <xf numFmtId="0" fontId="0" fillId="2" borderId="1" xfId="0" applyFont="1" applyFill="1" applyBorder="1" applyAlignment="1">
      <alignment horizontal="left" vertical="center" wrapText="1"/>
    </xf>
    <xf numFmtId="14" fontId="0" fillId="2" borderId="1" xfId="0" applyNumberFormat="1" applyFont="1" applyFill="1" applyBorder="1" applyAlignment="1">
      <alignment horizontal="left" vertical="center" wrapText="1"/>
    </xf>
    <xf numFmtId="0" fontId="0" fillId="2" borderId="1" xfId="0" applyNumberFormat="1" applyFont="1" applyFill="1" applyBorder="1" applyAlignment="1">
      <alignment horizontal="left" vertical="center" wrapText="1"/>
    </xf>
    <xf numFmtId="0" fontId="0" fillId="2" borderId="1" xfId="0" applyNumberFormat="1" applyFill="1" applyBorder="1" applyAlignment="1">
      <alignment horizontal="left" vertical="center" wrapText="1"/>
    </xf>
    <xf numFmtId="0" fontId="0" fillId="2" borderId="1" xfId="0" applyFont="1" applyFill="1" applyBorder="1" applyAlignment="1" applyProtection="1">
      <alignment horizontal="left" vertical="center" wrapText="1"/>
      <protection locked="0"/>
    </xf>
    <xf numFmtId="49" fontId="0" fillId="2" borderId="1" xfId="0" applyNumberFormat="1" applyFont="1" applyFill="1" applyBorder="1" applyAlignment="1">
      <alignment horizontal="left" vertical="center" wrapText="1"/>
    </xf>
    <xf numFmtId="167" fontId="0" fillId="2" borderId="1" xfId="0" applyNumberFormat="1" applyFont="1" applyFill="1" applyBorder="1" applyAlignment="1">
      <alignment horizontal="left" vertical="center" wrapText="1"/>
    </xf>
    <xf numFmtId="0" fontId="0" fillId="2" borderId="1" xfId="0" applyFill="1" applyBorder="1" applyAlignment="1">
      <alignment horizontal="left" vertical="center" wrapText="1"/>
    </xf>
    <xf numFmtId="0" fontId="0" fillId="10" borderId="1" xfId="0" applyFont="1" applyFill="1" applyBorder="1" applyAlignment="1">
      <alignment horizontal="left" vertical="center" wrapText="1"/>
    </xf>
    <xf numFmtId="0" fontId="0" fillId="2" borderId="1" xfId="0" applyFill="1" applyBorder="1" applyAlignment="1" applyProtection="1">
      <alignment horizontal="left" vertical="center" wrapText="1"/>
      <protection locked="0"/>
    </xf>
    <xf numFmtId="0" fontId="0" fillId="2" borderId="0" xfId="0" applyFont="1" applyFill="1" applyBorder="1" applyAlignment="1">
      <alignment wrapText="1"/>
    </xf>
    <xf numFmtId="0" fontId="0" fillId="2" borderId="1" xfId="19" applyFont="1" applyFill="1" applyBorder="1" applyAlignment="1">
      <alignment horizontal="left" vertical="center" wrapText="1"/>
    </xf>
    <xf numFmtId="14" fontId="0" fillId="2" borderId="1" xfId="19" applyNumberFormat="1" applyFont="1" applyFill="1" applyBorder="1" applyAlignment="1">
      <alignment horizontal="left" vertical="center" wrapText="1"/>
    </xf>
    <xf numFmtId="0" fontId="0" fillId="2" borderId="0" xfId="0" applyFont="1" applyFill="1" applyBorder="1" applyAlignment="1">
      <alignment horizontal="left" vertical="center" wrapText="1"/>
    </xf>
    <xf numFmtId="0" fontId="0" fillId="9" borderId="0" xfId="0" applyFill="1" applyBorder="1" applyAlignment="1">
      <alignment horizontal="left" vertical="center" wrapText="1"/>
    </xf>
    <xf numFmtId="0" fontId="0" fillId="9" borderId="0" xfId="0" applyFont="1" applyFill="1" applyBorder="1" applyAlignment="1">
      <alignment horizontal="left" vertical="center" wrapText="1"/>
    </xf>
    <xf numFmtId="0" fontId="0" fillId="11" borderId="0" xfId="0" applyFont="1" applyFill="1" applyBorder="1" applyAlignment="1">
      <alignment horizontal="left" vertical="center" wrapText="1"/>
    </xf>
    <xf numFmtId="0" fontId="21" fillId="0" borderId="1" xfId="0" applyFont="1" applyBorder="1" applyAlignment="1">
      <alignment horizontal="left" wrapText="1"/>
    </xf>
    <xf numFmtId="0" fontId="46" fillId="0" borderId="1" xfId="0" applyFont="1" applyBorder="1" applyAlignment="1">
      <alignment horizontal="left" wrapText="1"/>
    </xf>
    <xf numFmtId="0" fontId="33" fillId="0" borderId="1" xfId="0" applyFont="1" applyBorder="1" applyAlignment="1">
      <alignment horizontal="left" wrapText="1"/>
    </xf>
    <xf numFmtId="0" fontId="33" fillId="0" borderId="1" xfId="0" applyNumberFormat="1" applyFont="1" applyBorder="1" applyAlignment="1">
      <alignment horizontal="left" wrapText="1"/>
    </xf>
    <xf numFmtId="14" fontId="46" fillId="0" borderId="1" xfId="0" applyNumberFormat="1" applyFont="1" applyBorder="1" applyAlignment="1">
      <alignment horizontal="left" wrapText="1"/>
    </xf>
    <xf numFmtId="0" fontId="46" fillId="0" borderId="1" xfId="0" applyFont="1" applyFill="1" applyBorder="1" applyAlignment="1">
      <alignment horizontal="left" wrapText="1"/>
    </xf>
    <xf numFmtId="0" fontId="46" fillId="0" borderId="1" xfId="0" applyNumberFormat="1" applyFont="1" applyBorder="1" applyAlignment="1">
      <alignment horizontal="left" wrapText="1"/>
    </xf>
    <xf numFmtId="49" fontId="46" fillId="0" borderId="1" xfId="0" applyNumberFormat="1" applyFont="1" applyBorder="1" applyAlignment="1">
      <alignment horizontal="left" wrapText="1"/>
    </xf>
    <xf numFmtId="0" fontId="33" fillId="0" borderId="1" xfId="20" applyFont="1" applyBorder="1" applyAlignment="1" applyProtection="1">
      <alignment horizontal="left" wrapText="1"/>
    </xf>
    <xf numFmtId="0" fontId="33" fillId="0" borderId="1" xfId="20" applyNumberFormat="1" applyFont="1" applyBorder="1" applyAlignment="1" applyProtection="1">
      <alignment horizontal="left" wrapText="1"/>
    </xf>
    <xf numFmtId="14" fontId="33" fillId="0" borderId="1" xfId="0" applyNumberFormat="1" applyFont="1" applyBorder="1" applyAlignment="1">
      <alignment horizontal="left" wrapText="1"/>
    </xf>
    <xf numFmtId="0" fontId="46" fillId="0" borderId="0" xfId="0" applyFont="1" applyBorder="1" applyAlignment="1">
      <alignment horizontal="left" wrapText="1"/>
    </xf>
    <xf numFmtId="0" fontId="46" fillId="0" borderId="0" xfId="0" applyFont="1" applyFill="1" applyBorder="1" applyAlignment="1">
      <alignment horizontal="left" wrapText="1"/>
    </xf>
    <xf numFmtId="0" fontId="33" fillId="0" borderId="1" xfId="32" applyNumberFormat="1" applyFont="1" applyBorder="1" applyAlignment="1">
      <alignment horizontal="left" wrapText="1"/>
    </xf>
    <xf numFmtId="43" fontId="33" fillId="0" borderId="1" xfId="32" applyFont="1" applyBorder="1" applyAlignment="1">
      <alignment horizontal="left" wrapText="1"/>
    </xf>
    <xf numFmtId="167" fontId="33" fillId="0" borderId="1" xfId="32" applyNumberFormat="1" applyFont="1" applyBorder="1" applyAlignment="1">
      <alignment horizontal="left" wrapText="1"/>
    </xf>
    <xf numFmtId="0" fontId="33" fillId="2" borderId="1" xfId="0" applyFont="1" applyFill="1" applyBorder="1" applyAlignment="1">
      <alignment horizontal="left" wrapText="1"/>
    </xf>
    <xf numFmtId="0" fontId="46" fillId="0" borderId="1" xfId="0" applyNumberFormat="1" applyFont="1" applyFill="1" applyBorder="1" applyAlignment="1">
      <alignment horizontal="left" wrapText="1"/>
    </xf>
    <xf numFmtId="14" fontId="46" fillId="0" borderId="1" xfId="0" applyNumberFormat="1" applyFont="1" applyFill="1" applyBorder="1" applyAlignment="1">
      <alignment horizontal="left" wrapText="1"/>
    </xf>
    <xf numFmtId="1" fontId="46" fillId="0" borderId="1" xfId="0" applyNumberFormat="1" applyFont="1" applyBorder="1" applyAlignment="1">
      <alignment horizontal="left" wrapText="1"/>
    </xf>
    <xf numFmtId="0" fontId="46" fillId="0" borderId="1" xfId="0" applyFont="1" applyBorder="1" applyAlignment="1">
      <alignment horizontal="left" vertical="center" wrapText="1"/>
    </xf>
    <xf numFmtId="14" fontId="46" fillId="0" borderId="1" xfId="0" applyNumberFormat="1" applyFont="1" applyBorder="1" applyAlignment="1">
      <alignment horizontal="left" vertical="center" wrapText="1"/>
    </xf>
    <xf numFmtId="167" fontId="33" fillId="0" borderId="1" xfId="0" applyNumberFormat="1" applyFont="1" applyBorder="1" applyAlignment="1">
      <alignment horizontal="left" wrapText="1"/>
    </xf>
    <xf numFmtId="0" fontId="5" fillId="0" borderId="0" xfId="0" applyFont="1" applyBorder="1"/>
    <xf numFmtId="0" fontId="5" fillId="0" borderId="0" xfId="0" applyFont="1" applyBorder="1" applyAlignment="1">
      <alignment horizontal="center" vertical="center"/>
    </xf>
    <xf numFmtId="0" fontId="5" fillId="0" borderId="0" xfId="0" applyFont="1" applyBorder="1" applyAlignment="1">
      <alignment horizontal="center"/>
    </xf>
    <xf numFmtId="0" fontId="48" fillId="7" borderId="1" xfId="0" applyFont="1" applyFill="1" applyBorder="1" applyAlignment="1">
      <alignment horizontal="center" vertical="top" wrapText="1"/>
    </xf>
    <xf numFmtId="0" fontId="48" fillId="8" borderId="1" xfId="0" applyFont="1" applyFill="1" applyBorder="1" applyAlignment="1">
      <alignment horizontal="center" vertical="top" wrapText="1"/>
    </xf>
    <xf numFmtId="0" fontId="48" fillId="8" borderId="1" xfId="0" applyFont="1" applyFill="1" applyBorder="1" applyAlignment="1">
      <alignment horizontal="center" vertical="center" wrapText="1"/>
    </xf>
    <xf numFmtId="0" fontId="48" fillId="0" borderId="0" xfId="0" applyFont="1" applyBorder="1" applyAlignment="1">
      <alignment horizontal="center" vertical="top" wrapText="1"/>
    </xf>
    <xf numFmtId="0" fontId="13" fillId="0" borderId="1" xfId="33" applyFont="1" applyFill="1" applyBorder="1" applyAlignment="1">
      <alignment horizontal="left" vertical="center" wrapText="1"/>
    </xf>
    <xf numFmtId="14" fontId="13" fillId="0" borderId="1" xfId="33" applyNumberFormat="1" applyFont="1" applyFill="1" applyBorder="1" applyAlignment="1">
      <alignment horizontal="left" vertical="center" wrapText="1"/>
    </xf>
    <xf numFmtId="0" fontId="5" fillId="0" borderId="1" xfId="0" applyFont="1" applyBorder="1" applyAlignment="1">
      <alignment horizontal="left" vertical="center" wrapText="1"/>
    </xf>
    <xf numFmtId="0" fontId="5" fillId="0" borderId="1" xfId="0" applyFont="1" applyFill="1" applyBorder="1" applyAlignment="1">
      <alignment horizontal="left" vertical="center" wrapText="1"/>
    </xf>
    <xf numFmtId="0" fontId="13" fillId="0" borderId="1" xfId="16" applyFont="1" applyFill="1" applyBorder="1" applyAlignment="1" applyProtection="1">
      <alignment horizontal="left" vertical="center" wrapText="1"/>
    </xf>
    <xf numFmtId="16" fontId="13" fillId="0" borderId="1" xfId="0" applyNumberFormat="1" applyFont="1" applyFill="1" applyBorder="1" applyAlignment="1">
      <alignment horizontal="left" vertical="center" wrapText="1"/>
    </xf>
    <xf numFmtId="14" fontId="13" fillId="0" borderId="1" xfId="35" applyNumberFormat="1" applyFont="1" applyFill="1" applyBorder="1" applyAlignment="1">
      <alignment horizontal="left" vertical="center" wrapText="1"/>
    </xf>
    <xf numFmtId="0" fontId="13" fillId="0" borderId="1" xfId="33" applyFont="1" applyFill="1" applyBorder="1" applyAlignment="1">
      <alignment horizontal="left" vertical="center" wrapText="1" shrinkToFit="1"/>
    </xf>
    <xf numFmtId="14" fontId="5" fillId="0" borderId="1" xfId="0" applyNumberFormat="1" applyFont="1" applyBorder="1" applyAlignment="1">
      <alignment horizontal="left" vertical="center" wrapText="1"/>
    </xf>
    <xf numFmtId="0" fontId="32" fillId="0" borderId="0" xfId="0" applyFont="1" applyBorder="1" applyAlignment="1">
      <alignment horizontal="left" wrapText="1"/>
    </xf>
    <xf numFmtId="0" fontId="13" fillId="0" borderId="1" xfId="34" applyFont="1" applyFill="1" applyBorder="1" applyAlignment="1">
      <alignment horizontal="left" vertical="center" wrapText="1"/>
    </xf>
    <xf numFmtId="0" fontId="5" fillId="0" borderId="0" xfId="0" applyFont="1" applyBorder="1" applyAlignment="1">
      <alignment horizontal="left" wrapText="1"/>
    </xf>
    <xf numFmtId="0" fontId="13" fillId="0" borderId="1" xfId="16" applyFont="1" applyBorder="1" applyAlignment="1" applyProtection="1">
      <alignment horizontal="left" vertical="center" wrapText="1"/>
    </xf>
    <xf numFmtId="0" fontId="32" fillId="0" borderId="0" xfId="0" applyFont="1" applyFill="1" applyBorder="1" applyAlignment="1">
      <alignment horizontal="left" wrapText="1"/>
    </xf>
    <xf numFmtId="0" fontId="13" fillId="0" borderId="1" xfId="35" applyFont="1" applyBorder="1" applyAlignment="1">
      <alignment horizontal="left" vertical="center" wrapText="1"/>
    </xf>
    <xf numFmtId="0" fontId="13" fillId="0" borderId="1" xfId="35" applyFont="1" applyFill="1" applyBorder="1" applyAlignment="1">
      <alignment horizontal="left" vertical="center" wrapText="1"/>
    </xf>
    <xf numFmtId="0" fontId="4" fillId="0" borderId="1" xfId="0" applyFont="1" applyBorder="1" applyAlignment="1">
      <alignment horizontal="left" wrapText="1"/>
    </xf>
    <xf numFmtId="49" fontId="4" fillId="0" borderId="1" xfId="0" applyNumberFormat="1" applyFont="1" applyBorder="1" applyAlignment="1">
      <alignment horizontal="left" wrapText="1"/>
    </xf>
    <xf numFmtId="49" fontId="16" fillId="0" borderId="1" xfId="0" applyNumberFormat="1" applyFont="1" applyBorder="1" applyAlignment="1">
      <alignment horizontal="left" wrapText="1"/>
    </xf>
    <xf numFmtId="0" fontId="49" fillId="0" borderId="1" xfId="0" applyFont="1" applyBorder="1" applyAlignment="1">
      <alignment horizontal="left" vertical="center" wrapText="1"/>
    </xf>
    <xf numFmtId="0" fontId="4" fillId="0" borderId="1" xfId="0" applyFont="1" applyBorder="1" applyAlignment="1">
      <alignment horizontal="left" vertical="center" wrapText="1"/>
    </xf>
    <xf numFmtId="49" fontId="4" fillId="0" borderId="1" xfId="0" applyNumberFormat="1" applyFont="1" applyBorder="1" applyAlignment="1">
      <alignment horizontal="left" vertical="center" wrapText="1"/>
    </xf>
    <xf numFmtId="49" fontId="16" fillId="0" borderId="1" xfId="0" applyNumberFormat="1" applyFont="1" applyBorder="1" applyAlignment="1">
      <alignment horizontal="left" vertical="center" wrapText="1"/>
    </xf>
    <xf numFmtId="0" fontId="4" fillId="0" borderId="0" xfId="0" applyFont="1" applyBorder="1" applyAlignment="1">
      <alignment horizontal="left" vertical="center" wrapText="1"/>
    </xf>
    <xf numFmtId="0" fontId="4" fillId="0" borderId="0" xfId="0" applyFont="1" applyFill="1" applyBorder="1" applyAlignment="1">
      <alignment horizontal="left" vertical="center" wrapText="1"/>
    </xf>
    <xf numFmtId="0" fontId="4" fillId="0" borderId="1" xfId="0" applyNumberFormat="1" applyFont="1" applyBorder="1" applyAlignment="1">
      <alignment horizontal="left" vertical="center" wrapText="1"/>
    </xf>
    <xf numFmtId="1" fontId="4" fillId="0" borderId="1" xfId="0" applyNumberFormat="1" applyFont="1" applyBorder="1" applyAlignment="1">
      <alignment horizontal="left" vertical="center" wrapText="1"/>
    </xf>
    <xf numFmtId="49" fontId="4" fillId="0" borderId="1" xfId="0" applyNumberFormat="1" applyFont="1" applyFill="1" applyBorder="1" applyAlignment="1">
      <alignment horizontal="left" vertical="center" wrapText="1"/>
    </xf>
    <xf numFmtId="0" fontId="4" fillId="0" borderId="1" xfId="0" applyFont="1" applyFill="1" applyBorder="1" applyAlignment="1">
      <alignment horizontal="left" vertical="center" wrapText="1"/>
    </xf>
    <xf numFmtId="0" fontId="33" fillId="0" borderId="1" xfId="15" applyNumberFormat="1" applyFont="1" applyFill="1" applyBorder="1" applyAlignment="1" applyProtection="1">
      <alignment horizontal="left" vertical="center" wrapText="1"/>
    </xf>
    <xf numFmtId="14" fontId="4" fillId="0" borderId="1" xfId="0" applyNumberFormat="1" applyFont="1" applyBorder="1" applyAlignment="1">
      <alignment horizontal="left" vertical="center" wrapText="1"/>
    </xf>
    <xf numFmtId="0" fontId="16" fillId="0" borderId="1" xfId="0" applyNumberFormat="1" applyFont="1" applyBorder="1" applyAlignment="1">
      <alignment horizontal="left" vertical="center" wrapText="1"/>
    </xf>
    <xf numFmtId="0" fontId="16" fillId="0" borderId="1" xfId="0" applyFont="1" applyBorder="1" applyAlignment="1">
      <alignment horizontal="left" wrapText="1"/>
    </xf>
    <xf numFmtId="0" fontId="4" fillId="0" borderId="0" xfId="0" applyFont="1" applyBorder="1" applyAlignment="1">
      <alignment horizontal="left" wrapText="1"/>
    </xf>
    <xf numFmtId="0" fontId="0" fillId="0" borderId="0" xfId="0" applyBorder="1" applyAlignment="1">
      <alignment horizontal="center" vertical="center"/>
    </xf>
    <xf numFmtId="0" fontId="0" fillId="0" borderId="0" xfId="0" applyFill="1" applyBorder="1" applyAlignment="1">
      <alignment horizontal="center" vertical="center"/>
    </xf>
    <xf numFmtId="0" fontId="0" fillId="0" borderId="0" xfId="0" applyFont="1" applyBorder="1" applyAlignment="1">
      <alignment vertical="center"/>
    </xf>
    <xf numFmtId="0" fontId="0" fillId="0" borderId="1" xfId="0" applyBorder="1" applyAlignment="1">
      <alignment horizontal="left" vertical="center" wrapText="1"/>
    </xf>
    <xf numFmtId="14" fontId="16" fillId="0" borderId="1" xfId="0" applyNumberFormat="1" applyFont="1" applyBorder="1" applyAlignment="1">
      <alignment horizontal="left" vertical="center"/>
    </xf>
    <xf numFmtId="14" fontId="0" fillId="0" borderId="1" xfId="0" applyNumberFormat="1" applyBorder="1" applyAlignment="1">
      <alignment horizontal="left" vertical="center"/>
    </xf>
    <xf numFmtId="0" fontId="0" fillId="0" borderId="0" xfId="0" applyBorder="1" applyAlignment="1">
      <alignment horizontal="left" vertical="center"/>
    </xf>
    <xf numFmtId="0" fontId="16" fillId="0" borderId="1" xfId="0" applyFont="1" applyBorder="1" applyAlignment="1">
      <alignment horizontal="left" vertical="center"/>
    </xf>
    <xf numFmtId="0" fontId="0" fillId="0" borderId="1" xfId="0" applyBorder="1" applyAlignment="1">
      <alignment horizontal="left" vertical="center"/>
    </xf>
    <xf numFmtId="0" fontId="0" fillId="0" borderId="1" xfId="0" applyNumberFormat="1" applyFont="1" applyBorder="1" applyAlignment="1">
      <alignment horizontal="left" vertical="center"/>
    </xf>
    <xf numFmtId="14" fontId="0" fillId="0" borderId="1" xfId="0" applyNumberFormat="1" applyFont="1" applyBorder="1" applyAlignment="1">
      <alignment horizontal="left" vertical="center"/>
    </xf>
    <xf numFmtId="0" fontId="0" fillId="0" borderId="0" xfId="0" applyFill="1" applyBorder="1" applyAlignment="1">
      <alignment horizontal="left" vertical="center"/>
    </xf>
    <xf numFmtId="0" fontId="0" fillId="0" borderId="1" xfId="0" applyFont="1" applyBorder="1" applyAlignment="1">
      <alignment horizontal="left" vertical="center"/>
    </xf>
    <xf numFmtId="164" fontId="16" fillId="0" borderId="0" xfId="18" applyNumberFormat="1" applyFont="1" applyBorder="1" applyAlignment="1">
      <alignment horizontal="left" vertical="center"/>
    </xf>
    <xf numFmtId="0" fontId="0" fillId="0" borderId="1" xfId="0" applyNumberFormat="1" applyBorder="1" applyAlignment="1">
      <alignment horizontal="left" vertical="center"/>
    </xf>
    <xf numFmtId="164" fontId="16" fillId="0" borderId="1" xfId="18" applyNumberFormat="1" applyFont="1" applyBorder="1" applyAlignment="1">
      <alignment horizontal="left" vertical="center" wrapText="1"/>
    </xf>
    <xf numFmtId="164" fontId="16" fillId="0" borderId="1" xfId="18" applyNumberFormat="1" applyFont="1" applyBorder="1" applyAlignment="1">
      <alignment horizontal="left" vertical="center"/>
    </xf>
    <xf numFmtId="14" fontId="16" fillId="0" borderId="1" xfId="18" applyNumberFormat="1" applyFont="1" applyBorder="1" applyAlignment="1">
      <alignment horizontal="left" vertical="center"/>
    </xf>
    <xf numFmtId="0" fontId="18" fillId="0" borderId="0" xfId="0" applyFont="1" applyBorder="1" applyAlignment="1">
      <alignment horizontal="left" vertical="center"/>
    </xf>
    <xf numFmtId="14" fontId="0" fillId="0" borderId="1" xfId="0" applyNumberFormat="1" applyBorder="1" applyAlignment="1">
      <alignment horizontal="left" vertical="center" wrapText="1"/>
    </xf>
    <xf numFmtId="0" fontId="18" fillId="0" borderId="1" xfId="0" applyFont="1" applyBorder="1" applyAlignment="1">
      <alignment horizontal="left" vertical="center"/>
    </xf>
    <xf numFmtId="0" fontId="18" fillId="0" borderId="1" xfId="0" applyFont="1" applyBorder="1" applyAlignment="1">
      <alignment horizontal="left" vertical="center" wrapText="1"/>
    </xf>
    <xf numFmtId="14" fontId="18" fillId="0" borderId="1" xfId="0" applyNumberFormat="1" applyFont="1" applyBorder="1" applyAlignment="1">
      <alignment horizontal="left" vertical="center"/>
    </xf>
    <xf numFmtId="0" fontId="16" fillId="0" borderId="0" xfId="18" applyBorder="1" applyAlignment="1">
      <alignment horizontal="left"/>
    </xf>
    <xf numFmtId="0" fontId="0" fillId="0" borderId="1" xfId="0" applyFill="1" applyBorder="1" applyAlignment="1">
      <alignment horizontal="left" vertical="center" wrapText="1"/>
    </xf>
    <xf numFmtId="16" fontId="16" fillId="0" borderId="1" xfId="0" applyNumberFormat="1" applyFont="1" applyBorder="1" applyAlignment="1">
      <alignment horizontal="left" vertical="center" wrapText="1"/>
    </xf>
    <xf numFmtId="0" fontId="0" fillId="9" borderId="1" xfId="0" applyFill="1" applyBorder="1" applyAlignment="1">
      <alignment horizontal="left" vertical="center" wrapText="1"/>
    </xf>
    <xf numFmtId="1" fontId="0" fillId="0" borderId="1" xfId="0" applyNumberFormat="1" applyBorder="1" applyAlignment="1">
      <alignment horizontal="left" vertical="center"/>
    </xf>
    <xf numFmtId="168" fontId="0" fillId="0" borderId="1" xfId="0" applyNumberFormat="1" applyBorder="1" applyAlignment="1">
      <alignment horizontal="left" vertical="center"/>
    </xf>
    <xf numFmtId="0" fontId="0" fillId="0" borderId="1" xfId="0" applyFill="1" applyBorder="1" applyAlignment="1">
      <alignment horizontal="left" vertical="center"/>
    </xf>
    <xf numFmtId="14" fontId="0" fillId="0" borderId="1" xfId="0" applyNumberFormat="1" applyFill="1" applyBorder="1" applyAlignment="1">
      <alignment horizontal="left" vertical="center"/>
    </xf>
    <xf numFmtId="0" fontId="16" fillId="0" borderId="0" xfId="18" applyNumberFormat="1" applyFont="1" applyBorder="1" applyAlignment="1">
      <alignment horizontal="left"/>
    </xf>
    <xf numFmtId="0" fontId="16" fillId="0" borderId="1" xfId="18" applyNumberFormat="1" applyFont="1" applyFill="1" applyBorder="1" applyAlignment="1">
      <alignment horizontal="left" vertical="center" wrapText="1"/>
    </xf>
    <xf numFmtId="0" fontId="16" fillId="0" borderId="1" xfId="18" applyNumberFormat="1" applyFont="1" applyBorder="1" applyAlignment="1">
      <alignment horizontal="left" vertical="center" wrapText="1"/>
    </xf>
    <xf numFmtId="169" fontId="16" fillId="0" borderId="1" xfId="18" applyNumberFormat="1" applyFont="1" applyFill="1" applyBorder="1" applyAlignment="1">
      <alignment horizontal="left" vertical="center" wrapText="1"/>
    </xf>
    <xf numFmtId="164" fontId="16" fillId="0" borderId="1" xfId="1" applyFont="1" applyBorder="1" applyAlignment="1">
      <alignment horizontal="left" vertical="center" wrapText="1" shrinkToFit="1"/>
    </xf>
    <xf numFmtId="0" fontId="16" fillId="0" borderId="1" xfId="0" applyFont="1" applyBorder="1" applyAlignment="1">
      <alignment horizontal="left" vertical="top" wrapText="1"/>
    </xf>
    <xf numFmtId="0" fontId="16" fillId="0" borderId="0" xfId="0" applyFont="1" applyBorder="1" applyAlignment="1">
      <alignment horizontal="left" vertical="top" wrapText="1"/>
    </xf>
    <xf numFmtId="0" fontId="0" fillId="0" borderId="0" xfId="0" applyFill="1" applyBorder="1" applyAlignment="1">
      <alignment horizontal="left"/>
    </xf>
    <xf numFmtId="0" fontId="0" fillId="0" borderId="1" xfId="0" applyBorder="1" applyAlignment="1">
      <alignment horizontal="left" vertical="top" wrapText="1"/>
    </xf>
    <xf numFmtId="14" fontId="16" fillId="0" borderId="1" xfId="0" applyNumberFormat="1" applyFont="1" applyBorder="1" applyAlignment="1">
      <alignment horizontal="left" vertical="top" wrapText="1"/>
    </xf>
    <xf numFmtId="0" fontId="0" fillId="0" borderId="0" xfId="0" applyBorder="1" applyAlignment="1">
      <alignment horizontal="left" vertical="top" wrapText="1"/>
    </xf>
    <xf numFmtId="0" fontId="0" fillId="0" borderId="0" xfId="0" applyFill="1" applyBorder="1" applyAlignment="1">
      <alignment horizontal="left" vertical="top" wrapText="1"/>
    </xf>
    <xf numFmtId="0" fontId="46" fillId="0" borderId="1" xfId="0" applyFont="1" applyBorder="1" applyAlignment="1" applyProtection="1">
      <alignment horizontal="left" vertical="top" wrapText="1"/>
      <protection locked="0"/>
    </xf>
    <xf numFmtId="14" fontId="54" fillId="0" borderId="1" xfId="0" applyNumberFormat="1" applyFont="1" applyBorder="1" applyAlignment="1">
      <alignment horizontal="left" vertical="top" wrapText="1"/>
    </xf>
    <xf numFmtId="0" fontId="54" fillId="0" borderId="1" xfId="0" applyFont="1" applyBorder="1" applyAlignment="1" applyProtection="1">
      <alignment horizontal="left" vertical="top" wrapText="1"/>
      <protection locked="0"/>
    </xf>
    <xf numFmtId="14" fontId="54" fillId="0" borderId="1" xfId="0" applyNumberFormat="1" applyFont="1" applyBorder="1" applyAlignment="1" applyProtection="1">
      <alignment horizontal="left" vertical="top" wrapText="1"/>
      <protection locked="0"/>
    </xf>
    <xf numFmtId="0" fontId="54" fillId="0" borderId="1" xfId="15" applyFont="1" applyBorder="1" applyAlignment="1" applyProtection="1">
      <alignment horizontal="left" vertical="top" wrapText="1"/>
      <protection locked="0"/>
    </xf>
    <xf numFmtId="0" fontId="54" fillId="0" borderId="0" xfId="0" applyFont="1" applyBorder="1" applyAlignment="1" applyProtection="1">
      <alignment horizontal="left" vertical="top" wrapText="1"/>
      <protection locked="0"/>
    </xf>
    <xf numFmtId="0" fontId="46" fillId="0" borderId="0" xfId="0" applyFont="1" applyBorder="1" applyAlignment="1">
      <alignment horizontal="left" vertical="top" wrapText="1"/>
    </xf>
    <xf numFmtId="0" fontId="0" fillId="0" borderId="1" xfId="0" applyNumberFormat="1" applyBorder="1" applyAlignment="1">
      <alignment horizontal="left" vertical="top" wrapText="1"/>
    </xf>
    <xf numFmtId="14" fontId="0" fillId="0" borderId="1" xfId="0" applyNumberFormat="1" applyBorder="1" applyAlignment="1">
      <alignment horizontal="left" vertical="top" wrapText="1"/>
    </xf>
    <xf numFmtId="0" fontId="0" fillId="0" borderId="0" xfId="0" applyNumberFormat="1" applyBorder="1" applyAlignment="1">
      <alignment horizontal="left" vertical="top" wrapText="1"/>
    </xf>
    <xf numFmtId="0" fontId="21" fillId="0" borderId="0" xfId="0" applyFont="1" applyBorder="1" applyAlignment="1">
      <alignment horizontal="left" vertical="top" wrapText="1"/>
    </xf>
    <xf numFmtId="0" fontId="50" fillId="0" borderId="1" xfId="0" applyFont="1" applyBorder="1" applyAlignment="1">
      <alignment horizontal="left" vertical="top" wrapText="1"/>
    </xf>
    <xf numFmtId="0" fontId="50" fillId="0" borderId="0" xfId="0" applyFont="1" applyBorder="1" applyAlignment="1">
      <alignment horizontal="left" vertical="top" wrapText="1"/>
    </xf>
    <xf numFmtId="16" fontId="16" fillId="0" borderId="1" xfId="0" applyNumberFormat="1" applyFont="1" applyBorder="1" applyAlignment="1">
      <alignment horizontal="left" vertical="top" wrapText="1"/>
    </xf>
    <xf numFmtId="49" fontId="16" fillId="0" borderId="1" xfId="0" applyNumberFormat="1" applyFont="1" applyBorder="1" applyAlignment="1">
      <alignment horizontal="left" vertical="top" wrapText="1"/>
    </xf>
    <xf numFmtId="49" fontId="16" fillId="0" borderId="0" xfId="0" applyNumberFormat="1" applyFont="1" applyBorder="1" applyAlignment="1">
      <alignment horizontal="left" vertical="top" wrapText="1"/>
    </xf>
    <xf numFmtId="0" fontId="18" fillId="0" borderId="1" xfId="0" applyFont="1" applyBorder="1" applyAlignment="1">
      <alignment horizontal="left" vertical="top" wrapText="1"/>
    </xf>
    <xf numFmtId="0" fontId="16" fillId="0" borderId="1" xfId="0" applyNumberFormat="1" applyFont="1" applyBorder="1" applyAlignment="1">
      <alignment horizontal="left" vertical="top" wrapText="1"/>
    </xf>
    <xf numFmtId="0" fontId="0" fillId="0" borderId="1" xfId="0" applyFill="1" applyBorder="1" applyAlignment="1">
      <alignment horizontal="left" vertical="top" wrapText="1"/>
    </xf>
    <xf numFmtId="0" fontId="16" fillId="0" borderId="1" xfId="0" applyFont="1" applyFill="1" applyBorder="1" applyAlignment="1">
      <alignment horizontal="left" vertical="top" wrapText="1"/>
    </xf>
    <xf numFmtId="14" fontId="16" fillId="0" borderId="1" xfId="0" applyNumberFormat="1" applyFont="1" applyFill="1" applyBorder="1" applyAlignment="1">
      <alignment horizontal="left" vertical="top" wrapText="1"/>
    </xf>
    <xf numFmtId="0" fontId="16" fillId="0" borderId="0" xfId="0" applyFont="1" applyFill="1" applyBorder="1" applyAlignment="1">
      <alignment horizontal="left" vertical="top" wrapText="1"/>
    </xf>
    <xf numFmtId="170" fontId="16" fillId="0" borderId="1" xfId="0" applyNumberFormat="1" applyFont="1" applyBorder="1" applyAlignment="1">
      <alignment horizontal="left" vertical="top" wrapText="1"/>
    </xf>
    <xf numFmtId="1" fontId="16" fillId="0" borderId="1" xfId="0" applyNumberFormat="1" applyFont="1" applyBorder="1" applyAlignment="1">
      <alignment horizontal="left" vertical="top" wrapText="1"/>
    </xf>
    <xf numFmtId="0" fontId="33" fillId="0" borderId="1" xfId="0" applyFont="1" applyBorder="1" applyAlignment="1">
      <alignment horizontal="left" vertical="top" wrapText="1"/>
    </xf>
    <xf numFmtId="0" fontId="51" fillId="0" borderId="1" xfId="0" applyFont="1" applyBorder="1" applyAlignment="1">
      <alignment horizontal="left" vertical="top" wrapText="1"/>
    </xf>
    <xf numFmtId="0" fontId="52" fillId="0" borderId="0" xfId="0" applyFont="1" applyBorder="1" applyAlignment="1">
      <alignment horizontal="left" vertical="top" wrapText="1"/>
    </xf>
    <xf numFmtId="0" fontId="52" fillId="0" borderId="1" xfId="0" applyFont="1" applyBorder="1" applyAlignment="1">
      <alignment horizontal="left" vertical="top" wrapText="1"/>
    </xf>
    <xf numFmtId="0" fontId="13" fillId="0" borderId="1" xfId="0" applyFont="1" applyBorder="1" applyAlignment="1">
      <alignment horizontal="left" vertical="top" wrapText="1"/>
    </xf>
    <xf numFmtId="0" fontId="32" fillId="0" borderId="1" xfId="0" applyNumberFormat="1" applyFont="1" applyBorder="1" applyAlignment="1">
      <alignment horizontal="left" vertical="center" wrapText="1"/>
    </xf>
    <xf numFmtId="16" fontId="0" fillId="0" borderId="0" xfId="0" applyNumberFormat="1" applyFont="1" applyBorder="1" applyAlignment="1">
      <alignment horizontal="center" vertical="center"/>
    </xf>
    <xf numFmtId="16" fontId="0" fillId="0" borderId="0" xfId="0" applyNumberFormat="1" applyFont="1" applyFill="1" applyBorder="1" applyAlignment="1">
      <alignment horizontal="center" vertical="center"/>
    </xf>
    <xf numFmtId="0" fontId="0" fillId="0" borderId="0" xfId="0" applyFont="1" applyFill="1" applyBorder="1" applyAlignment="1">
      <alignment horizontal="left" vertical="center"/>
    </xf>
    <xf numFmtId="0" fontId="0" fillId="0" borderId="0" xfId="0" applyFont="1" applyFill="1" applyBorder="1" applyAlignment="1">
      <alignment horizontal="center" vertical="center"/>
    </xf>
    <xf numFmtId="14" fontId="32" fillId="0" borderId="1" xfId="0" applyNumberFormat="1" applyFont="1" applyBorder="1" applyAlignment="1">
      <alignment horizontal="left" vertical="center"/>
    </xf>
    <xf numFmtId="0" fontId="32" fillId="0" borderId="1" xfId="0" applyFont="1" applyBorder="1" applyAlignment="1">
      <alignment horizontal="left" vertical="center"/>
    </xf>
    <xf numFmtId="0" fontId="32" fillId="0" borderId="1" xfId="0" applyFont="1" applyFill="1" applyBorder="1" applyAlignment="1">
      <alignment horizontal="left" vertical="center"/>
    </xf>
    <xf numFmtId="0" fontId="0" fillId="0" borderId="1" xfId="0" applyFont="1" applyFill="1" applyBorder="1" applyAlignment="1">
      <alignment horizontal="left" vertical="center"/>
    </xf>
    <xf numFmtId="0" fontId="39" fillId="0" borderId="1" xfId="0" applyFont="1" applyBorder="1" applyAlignment="1">
      <alignment horizontal="left" vertical="center"/>
    </xf>
    <xf numFmtId="167" fontId="0" fillId="0" borderId="1" xfId="0" applyNumberFormat="1" applyFont="1" applyBorder="1" applyAlignment="1">
      <alignment horizontal="left" vertical="center"/>
    </xf>
    <xf numFmtId="1" fontId="40" fillId="8" borderId="1" xfId="0" applyNumberFormat="1" applyFont="1" applyFill="1" applyBorder="1" applyAlignment="1">
      <alignment horizontal="center" vertical="top" wrapText="1"/>
    </xf>
    <xf numFmtId="1" fontId="0" fillId="0" borderId="0" xfId="0" applyNumberFormat="1" applyBorder="1"/>
    <xf numFmtId="1" fontId="0" fillId="0" borderId="0" xfId="0" applyNumberFormat="1" applyFill="1" applyBorder="1"/>
    <xf numFmtId="14" fontId="16" fillId="0" borderId="1" xfId="0" applyNumberFormat="1" applyFont="1" applyFill="1" applyBorder="1" applyAlignment="1">
      <alignment horizontal="left" vertical="center"/>
    </xf>
    <xf numFmtId="1" fontId="16" fillId="0" borderId="1" xfId="0" applyNumberFormat="1" applyFont="1" applyBorder="1" applyAlignment="1">
      <alignment horizontal="left" vertical="center"/>
    </xf>
    <xf numFmtId="0" fontId="0" fillId="0" borderId="1" xfId="0" applyNumberFormat="1" applyBorder="1" applyAlignment="1">
      <alignment horizontal="left" vertical="center" wrapText="1"/>
    </xf>
    <xf numFmtId="1" fontId="0" fillId="0" borderId="1" xfId="0" applyNumberFormat="1" applyFill="1" applyBorder="1" applyAlignment="1">
      <alignment horizontal="left" vertical="center"/>
    </xf>
    <xf numFmtId="0" fontId="0" fillId="0" borderId="0" xfId="0" applyFont="1" applyFill="1" applyBorder="1"/>
    <xf numFmtId="0" fontId="0" fillId="0" borderId="0" xfId="0" applyFont="1" applyFill="1" applyBorder="1" applyAlignment="1">
      <alignment horizontal="right"/>
    </xf>
    <xf numFmtId="0" fontId="0" fillId="0" borderId="0" xfId="0" applyFill="1" applyBorder="1" applyAlignment="1">
      <alignment horizontal="right"/>
    </xf>
    <xf numFmtId="0" fontId="13" fillId="0" borderId="1" xfId="18" applyFont="1" applyBorder="1" applyAlignment="1">
      <alignment horizontal="left" wrapText="1"/>
    </xf>
    <xf numFmtId="0" fontId="13" fillId="0" borderId="1" xfId="0" applyFont="1" applyBorder="1" applyAlignment="1">
      <alignment horizontal="left" wrapText="1" shrinkToFit="1"/>
    </xf>
    <xf numFmtId="0" fontId="13" fillId="0" borderId="1" xfId="0" applyNumberFormat="1" applyFont="1" applyBorder="1" applyAlignment="1">
      <alignment horizontal="left" vertical="center" wrapText="1"/>
    </xf>
    <xf numFmtId="49" fontId="13" fillId="0" borderId="1" xfId="0" applyNumberFormat="1" applyFont="1" applyBorder="1" applyAlignment="1">
      <alignment horizontal="left" wrapText="1"/>
    </xf>
    <xf numFmtId="0" fontId="13" fillId="0" borderId="1" xfId="0" applyNumberFormat="1" applyFont="1" applyBorder="1" applyAlignment="1">
      <alignment horizontal="left" wrapText="1"/>
    </xf>
    <xf numFmtId="14" fontId="13" fillId="0" borderId="1" xfId="0" applyNumberFormat="1" applyFont="1" applyBorder="1" applyAlignment="1">
      <alignment horizontal="left" wrapText="1"/>
    </xf>
    <xf numFmtId="0" fontId="13" fillId="0" borderId="1" xfId="6" applyFont="1" applyBorder="1" applyAlignment="1">
      <alignment horizontal="left" wrapText="1"/>
    </xf>
    <xf numFmtId="167" fontId="13" fillId="0" borderId="1" xfId="0" applyNumberFormat="1" applyFont="1" applyBorder="1" applyAlignment="1">
      <alignment horizontal="left" wrapText="1"/>
    </xf>
    <xf numFmtId="0" fontId="13" fillId="0" borderId="0" xfId="18" applyFont="1" applyBorder="1" applyAlignment="1">
      <alignment horizontal="left" wrapText="1"/>
    </xf>
    <xf numFmtId="0" fontId="13" fillId="0" borderId="0" xfId="0" applyFont="1" applyFill="1" applyBorder="1" applyAlignment="1">
      <alignment horizontal="left" wrapText="1"/>
    </xf>
    <xf numFmtId="0" fontId="13" fillId="0" borderId="1" xfId="18" applyFont="1" applyFill="1" applyBorder="1" applyAlignment="1">
      <alignment horizontal="left" wrapText="1"/>
    </xf>
    <xf numFmtId="16" fontId="13" fillId="0" borderId="1" xfId="18" applyNumberFormat="1" applyFont="1" applyBorder="1" applyAlignment="1">
      <alignment horizontal="left" wrapText="1"/>
    </xf>
    <xf numFmtId="14" fontId="13" fillId="0" borderId="1" xfId="18" applyNumberFormat="1" applyFont="1" applyBorder="1" applyAlignment="1">
      <alignment horizontal="left" wrapText="1"/>
    </xf>
    <xf numFmtId="0" fontId="13" fillId="0" borderId="1" xfId="6" applyFont="1" applyBorder="1" applyAlignment="1" applyProtection="1">
      <alignment horizontal="left" wrapText="1"/>
    </xf>
    <xf numFmtId="0" fontId="13" fillId="0" borderId="1" xfId="18" applyFont="1" applyBorder="1" applyAlignment="1">
      <alignment horizontal="left" vertical="center" wrapText="1"/>
    </xf>
    <xf numFmtId="0" fontId="13" fillId="0" borderId="1" xfId="18" applyFont="1" applyFill="1" applyBorder="1" applyAlignment="1">
      <alignment horizontal="left" vertical="center" wrapText="1"/>
    </xf>
    <xf numFmtId="0" fontId="0" fillId="0" borderId="0" xfId="0" applyBorder="1" applyAlignment="1">
      <alignment horizontal="center" wrapText="1"/>
    </xf>
    <xf numFmtId="167" fontId="32" fillId="0" borderId="1" xfId="18" applyNumberFormat="1" applyFont="1" applyBorder="1" applyAlignment="1">
      <alignment horizontal="left" vertical="center"/>
    </xf>
    <xf numFmtId="0" fontId="32" fillId="0" borderId="1" xfId="18" applyFont="1" applyBorder="1" applyAlignment="1">
      <alignment horizontal="left" vertical="center"/>
    </xf>
    <xf numFmtId="0" fontId="32" fillId="0" borderId="1" xfId="18" applyFont="1" applyBorder="1" applyAlignment="1">
      <alignment horizontal="left" vertical="center" wrapText="1"/>
    </xf>
    <xf numFmtId="0" fontId="15" fillId="0" borderId="1" xfId="16" applyFont="1" applyBorder="1" applyAlignment="1" applyProtection="1">
      <alignment horizontal="left" vertical="center"/>
    </xf>
    <xf numFmtId="0" fontId="3" fillId="0" borderId="0" xfId="0" applyFont="1" applyBorder="1"/>
    <xf numFmtId="0" fontId="31" fillId="0" borderId="0" xfId="0" applyFont="1" applyBorder="1" applyAlignment="1">
      <alignment horizontal="center" vertical="top"/>
    </xf>
    <xf numFmtId="14" fontId="3" fillId="0" borderId="1" xfId="0" applyNumberFormat="1" applyFont="1" applyBorder="1" applyAlignment="1">
      <alignment horizontal="left" vertical="center"/>
    </xf>
    <xf numFmtId="0" fontId="3" fillId="0" borderId="1" xfId="0" applyFont="1" applyBorder="1" applyAlignment="1">
      <alignment horizontal="left" vertical="center"/>
    </xf>
    <xf numFmtId="0" fontId="3" fillId="0" borderId="1" xfId="0" applyFont="1" applyBorder="1" applyAlignment="1">
      <alignment horizontal="left" vertical="center" wrapText="1"/>
    </xf>
    <xf numFmtId="0" fontId="3" fillId="0" borderId="1" xfId="0" applyNumberFormat="1" applyFont="1" applyBorder="1" applyAlignment="1">
      <alignment horizontal="left" vertical="center"/>
    </xf>
    <xf numFmtId="1" fontId="3" fillId="0" borderId="1" xfId="0" applyNumberFormat="1" applyFont="1" applyBorder="1" applyAlignment="1">
      <alignment horizontal="left" vertical="center"/>
    </xf>
    <xf numFmtId="0" fontId="3" fillId="2" borderId="1" xfId="0" applyNumberFormat="1" applyFont="1" applyFill="1" applyBorder="1" applyAlignment="1">
      <alignment horizontal="left" vertical="center"/>
    </xf>
    <xf numFmtId="1" fontId="3" fillId="2" borderId="1" xfId="0" applyNumberFormat="1" applyFont="1" applyFill="1" applyBorder="1" applyAlignment="1">
      <alignment horizontal="left" vertical="center"/>
    </xf>
    <xf numFmtId="0" fontId="3" fillId="2" borderId="1" xfId="0" applyFont="1" applyFill="1" applyBorder="1" applyAlignment="1">
      <alignment horizontal="left" vertical="center"/>
    </xf>
    <xf numFmtId="49" fontId="3" fillId="2" borderId="1" xfId="0" applyNumberFormat="1" applyFont="1" applyFill="1" applyBorder="1" applyAlignment="1">
      <alignment horizontal="left" vertical="center" wrapText="1"/>
    </xf>
    <xf numFmtId="14" fontId="3" fillId="2" borderId="1" xfId="0" applyNumberFormat="1" applyFont="1" applyFill="1" applyBorder="1" applyAlignment="1">
      <alignment horizontal="left" vertical="center"/>
    </xf>
    <xf numFmtId="0" fontId="3" fillId="2" borderId="1" xfId="0" applyFont="1" applyFill="1" applyBorder="1" applyAlignment="1">
      <alignment horizontal="left" vertical="center" wrapText="1"/>
    </xf>
    <xf numFmtId="0" fontId="3" fillId="2" borderId="0" xfId="0" applyFont="1" applyFill="1" applyBorder="1"/>
    <xf numFmtId="171" fontId="3" fillId="0" borderId="1" xfId="0" applyNumberFormat="1" applyFont="1" applyBorder="1" applyAlignment="1">
      <alignment horizontal="left" vertical="center" wrapText="1"/>
    </xf>
    <xf numFmtId="16" fontId="3" fillId="0" borderId="1" xfId="0" applyNumberFormat="1" applyFont="1" applyBorder="1" applyAlignment="1">
      <alignment horizontal="left" vertical="center"/>
    </xf>
    <xf numFmtId="0" fontId="3" fillId="0" borderId="0" xfId="0" applyFont="1" applyFill="1" applyBorder="1"/>
    <xf numFmtId="0" fontId="3" fillId="0" borderId="1" xfId="0" applyFont="1" applyFill="1" applyBorder="1" applyAlignment="1">
      <alignment horizontal="left" vertical="center"/>
    </xf>
    <xf numFmtId="167" fontId="3" fillId="0" borderId="1" xfId="0" applyNumberFormat="1" applyFont="1" applyBorder="1" applyAlignment="1">
      <alignment horizontal="left" vertical="center"/>
    </xf>
    <xf numFmtId="0" fontId="3" fillId="0" borderId="1" xfId="0" applyNumberFormat="1" applyFont="1" applyBorder="1" applyAlignment="1">
      <alignment horizontal="left" vertical="center" wrapText="1"/>
    </xf>
    <xf numFmtId="0" fontId="3" fillId="0" borderId="1" xfId="0" applyFont="1" applyFill="1" applyBorder="1" applyAlignment="1">
      <alignment horizontal="left" vertical="center" wrapText="1"/>
    </xf>
    <xf numFmtId="14" fontId="3" fillId="0" borderId="1" xfId="0" applyNumberFormat="1" applyFont="1" applyFill="1" applyBorder="1" applyAlignment="1">
      <alignment horizontal="left" vertical="center"/>
    </xf>
    <xf numFmtId="0" fontId="3" fillId="0" borderId="1" xfId="0" applyNumberFormat="1" applyFont="1" applyFill="1" applyBorder="1" applyAlignment="1">
      <alignment horizontal="left" vertical="center"/>
    </xf>
    <xf numFmtId="0" fontId="55" fillId="0" borderId="1" xfId="0" applyFont="1" applyBorder="1" applyAlignment="1">
      <alignment horizontal="left" vertical="center"/>
    </xf>
    <xf numFmtId="0" fontId="3" fillId="0" borderId="0" xfId="0" applyNumberFormat="1" applyFont="1" applyBorder="1"/>
    <xf numFmtId="0" fontId="13" fillId="0" borderId="1" xfId="0" applyFont="1" applyBorder="1" applyAlignment="1" applyProtection="1">
      <alignment horizontal="left" vertical="center" wrapText="1"/>
      <protection locked="0"/>
    </xf>
    <xf numFmtId="0" fontId="39" fillId="0" borderId="1" xfId="0" applyFont="1" applyBorder="1" applyAlignment="1" applyProtection="1">
      <alignment horizontal="left" vertical="center" wrapText="1"/>
      <protection locked="0"/>
    </xf>
    <xf numFmtId="49" fontId="2" fillId="0" borderId="1" xfId="17" applyNumberFormat="1" applyFont="1" applyBorder="1" applyAlignment="1">
      <alignment horizontal="left" vertical="center" wrapText="1"/>
    </xf>
    <xf numFmtId="164" fontId="2" fillId="0" borderId="1" xfId="17" applyFont="1" applyBorder="1" applyAlignment="1">
      <alignment horizontal="left" vertical="center" wrapText="1"/>
    </xf>
    <xf numFmtId="0" fontId="2" fillId="0" borderId="1" xfId="0" applyFont="1" applyBorder="1" applyAlignment="1">
      <alignment horizontal="left" vertical="center" wrapText="1"/>
    </xf>
    <xf numFmtId="0" fontId="2" fillId="0" borderId="1" xfId="0" applyFont="1" applyFill="1" applyBorder="1" applyAlignment="1">
      <alignment horizontal="left" vertical="center" wrapText="1"/>
    </xf>
    <xf numFmtId="14" fontId="2" fillId="0" borderId="1" xfId="0" applyNumberFormat="1" applyFont="1" applyBorder="1" applyAlignment="1">
      <alignment horizontal="left" vertical="center" wrapText="1"/>
    </xf>
    <xf numFmtId="0" fontId="2" fillId="0" borderId="0" xfId="0" applyFont="1" applyBorder="1" applyAlignment="1">
      <alignment horizontal="left" vertical="center" wrapText="1"/>
    </xf>
    <xf numFmtId="0" fontId="2" fillId="0" borderId="1" xfId="0" applyFont="1" applyBorder="1" applyAlignment="1" applyProtection="1">
      <alignment horizontal="left" vertical="center" wrapText="1"/>
      <protection locked="0"/>
    </xf>
    <xf numFmtId="14" fontId="2" fillId="0" borderId="1" xfId="0" applyNumberFormat="1" applyFont="1" applyBorder="1" applyAlignment="1" applyProtection="1">
      <alignment horizontal="left" vertical="center" wrapText="1"/>
      <protection locked="0"/>
    </xf>
    <xf numFmtId="0" fontId="32" fillId="0" borderId="1" xfId="0" applyFont="1" applyBorder="1" applyAlignment="1" applyProtection="1">
      <alignment horizontal="left" vertical="center" wrapText="1"/>
      <protection locked="0"/>
    </xf>
    <xf numFmtId="14" fontId="32" fillId="0" borderId="1" xfId="0" applyNumberFormat="1" applyFont="1" applyBorder="1" applyAlignment="1" applyProtection="1">
      <alignment horizontal="left" vertical="center" wrapText="1"/>
      <protection locked="0"/>
    </xf>
    <xf numFmtId="0" fontId="2" fillId="0" borderId="0" xfId="0" applyFont="1" applyBorder="1" applyAlignment="1" applyProtection="1">
      <alignment horizontal="left" vertical="center" wrapText="1"/>
      <protection locked="0"/>
    </xf>
    <xf numFmtId="164" fontId="39" fillId="0" borderId="1" xfId="17" applyFont="1" applyBorder="1" applyAlignment="1">
      <alignment horizontal="left" vertical="center" wrapText="1"/>
    </xf>
    <xf numFmtId="14" fontId="2" fillId="0" borderId="1" xfId="0" applyNumberFormat="1" applyFont="1" applyFill="1" applyBorder="1" applyAlignment="1">
      <alignment horizontal="left" vertical="center" wrapText="1"/>
    </xf>
    <xf numFmtId="167" fontId="39" fillId="0" borderId="1" xfId="0" applyNumberFormat="1" applyFont="1" applyBorder="1" applyAlignment="1">
      <alignment horizontal="left" vertical="center" wrapText="1"/>
    </xf>
    <xf numFmtId="167" fontId="2" fillId="0" borderId="1" xfId="0" applyNumberFormat="1" applyFont="1" applyBorder="1" applyAlignment="1">
      <alignment horizontal="left" vertical="center" wrapText="1"/>
    </xf>
    <xf numFmtId="14" fontId="39" fillId="0" borderId="1" xfId="0" applyNumberFormat="1" applyFont="1" applyBorder="1" applyAlignment="1" applyProtection="1">
      <alignment horizontal="left" vertical="center" wrapText="1"/>
      <protection locked="0"/>
    </xf>
    <xf numFmtId="0" fontId="55" fillId="0" borderId="1" xfId="0" applyFont="1" applyBorder="1" applyAlignment="1" applyProtection="1">
      <alignment horizontal="left" vertical="center" wrapText="1"/>
      <protection locked="0"/>
    </xf>
    <xf numFmtId="0" fontId="2" fillId="0" borderId="0" xfId="0" applyFont="1" applyFill="1" applyBorder="1" applyAlignment="1">
      <alignment horizontal="left" vertical="center" wrapText="1"/>
    </xf>
    <xf numFmtId="172" fontId="39" fillId="0" borderId="1" xfId="17" applyNumberFormat="1" applyFont="1" applyBorder="1" applyAlignment="1">
      <alignment horizontal="left" vertical="center" wrapText="1"/>
    </xf>
    <xf numFmtId="172" fontId="2" fillId="0" borderId="1" xfId="17" applyNumberFormat="1" applyFont="1" applyBorder="1" applyAlignment="1">
      <alignment horizontal="left" vertical="center" wrapText="1"/>
    </xf>
    <xf numFmtId="167" fontId="32" fillId="0" borderId="1" xfId="0" applyNumberFormat="1" applyFont="1" applyBorder="1" applyAlignment="1">
      <alignment horizontal="left" vertical="center" wrapText="1"/>
    </xf>
    <xf numFmtId="0" fontId="13" fillId="0" borderId="1" xfId="20" applyFont="1" applyBorder="1" applyAlignment="1" applyProtection="1">
      <alignment horizontal="left" vertical="center" wrapText="1"/>
    </xf>
    <xf numFmtId="0" fontId="13" fillId="0" borderId="1" xfId="0" applyFont="1" applyBorder="1" applyAlignment="1">
      <alignment horizontal="left" vertical="center"/>
    </xf>
    <xf numFmtId="14" fontId="13" fillId="0" borderId="1" xfId="0" applyNumberFormat="1" applyFont="1" applyBorder="1" applyAlignment="1">
      <alignment horizontal="left" vertical="center"/>
    </xf>
    <xf numFmtId="0" fontId="13" fillId="0" borderId="1" xfId="0" applyFont="1" applyBorder="1" applyAlignment="1">
      <alignment horizontal="left" vertical="center" wrapText="1" shrinkToFit="1"/>
    </xf>
    <xf numFmtId="0" fontId="13" fillId="0" borderId="0" xfId="0" applyFont="1" applyBorder="1" applyAlignment="1">
      <alignment horizontal="left" vertical="center"/>
    </xf>
    <xf numFmtId="167" fontId="13" fillId="0" borderId="1" xfId="0" applyNumberFormat="1" applyFont="1" applyBorder="1" applyAlignment="1">
      <alignment horizontal="left" vertical="center" wrapText="1"/>
    </xf>
    <xf numFmtId="0" fontId="13" fillId="0" borderId="0" xfId="0" applyFont="1" applyFill="1" applyBorder="1" applyAlignment="1">
      <alignment horizontal="left" vertical="center" wrapText="1"/>
    </xf>
    <xf numFmtId="14" fontId="13" fillId="0" borderId="0" xfId="0" applyNumberFormat="1" applyFont="1" applyBorder="1" applyAlignment="1">
      <alignment horizontal="left" vertical="center" wrapText="1"/>
    </xf>
    <xf numFmtId="164" fontId="13" fillId="0" borderId="1" xfId="18" applyNumberFormat="1" applyFont="1" applyBorder="1" applyAlignment="1">
      <alignment horizontal="left" vertical="center" wrapText="1"/>
    </xf>
    <xf numFmtId="16" fontId="13" fillId="0" borderId="1" xfId="0" applyNumberFormat="1" applyFont="1" applyBorder="1" applyAlignment="1">
      <alignment horizontal="left" vertical="center" wrapText="1"/>
    </xf>
    <xf numFmtId="2" fontId="13" fillId="0" borderId="1" xfId="0" applyNumberFormat="1" applyFont="1" applyBorder="1" applyAlignment="1">
      <alignment horizontal="left" vertical="center" wrapText="1"/>
    </xf>
    <xf numFmtId="164" fontId="13" fillId="0" borderId="1" xfId="18" applyNumberFormat="1" applyFont="1" applyFill="1" applyBorder="1" applyAlignment="1">
      <alignment horizontal="left" vertical="center" wrapText="1"/>
    </xf>
    <xf numFmtId="164" fontId="13" fillId="0" borderId="0" xfId="18" applyNumberFormat="1" applyFont="1" applyFill="1" applyBorder="1" applyAlignment="1">
      <alignment horizontal="left" vertical="center" wrapText="1"/>
    </xf>
    <xf numFmtId="0" fontId="33" fillId="0" borderId="1" xfId="0" applyFont="1" applyBorder="1" applyAlignment="1" applyProtection="1">
      <alignment horizontal="left" vertical="center" wrapText="1"/>
    </xf>
    <xf numFmtId="0" fontId="56" fillId="0" borderId="1" xfId="0" applyFont="1" applyBorder="1" applyAlignment="1">
      <alignment horizontal="left" vertical="center" wrapText="1"/>
    </xf>
    <xf numFmtId="16" fontId="33" fillId="0" borderId="1" xfId="0" applyNumberFormat="1" applyFont="1" applyBorder="1" applyAlignment="1" applyProtection="1">
      <alignment horizontal="left" vertical="center" wrapText="1"/>
    </xf>
    <xf numFmtId="20" fontId="33" fillId="0" borderId="1" xfId="0" applyNumberFormat="1" applyFont="1" applyBorder="1" applyAlignment="1">
      <alignment horizontal="left" vertical="center" wrapText="1"/>
    </xf>
    <xf numFmtId="14" fontId="33" fillId="0" borderId="1" xfId="0" applyNumberFormat="1" applyFont="1" applyBorder="1" applyAlignment="1" applyProtection="1">
      <alignment horizontal="left" vertical="center" wrapText="1"/>
    </xf>
    <xf numFmtId="0" fontId="57" fillId="5" borderId="1" xfId="0" applyFont="1" applyFill="1" applyBorder="1" applyAlignment="1">
      <alignment horizontal="center" vertical="top" wrapText="1"/>
    </xf>
    <xf numFmtId="49" fontId="57" fillId="5" borderId="1" xfId="0" applyNumberFormat="1" applyFont="1" applyFill="1" applyBorder="1" applyAlignment="1">
      <alignment horizontal="center" vertical="top" wrapText="1"/>
    </xf>
    <xf numFmtId="14" fontId="57" fillId="5" borderId="1" xfId="0" applyNumberFormat="1" applyFont="1" applyFill="1" applyBorder="1" applyAlignment="1">
      <alignment horizontal="center" vertical="top" wrapText="1"/>
    </xf>
    <xf numFmtId="0" fontId="57" fillId="5" borderId="0" xfId="0" applyFont="1" applyFill="1" applyBorder="1" applyAlignment="1">
      <alignment horizontal="center" vertical="top" wrapText="1"/>
    </xf>
    <xf numFmtId="0" fontId="30" fillId="2" borderId="1" xfId="0" applyFont="1" applyFill="1" applyBorder="1" applyAlignment="1">
      <alignment horizontal="left" vertical="center" wrapText="1"/>
    </xf>
    <xf numFmtId="0" fontId="58" fillId="2" borderId="1" xfId="0" applyFont="1" applyFill="1" applyBorder="1" applyAlignment="1">
      <alignment horizontal="left" vertical="center" wrapText="1"/>
    </xf>
    <xf numFmtId="0" fontId="59" fillId="2" borderId="1" xfId="0" applyFont="1" applyFill="1" applyBorder="1" applyAlignment="1">
      <alignment horizontal="left" vertical="center" wrapText="1"/>
    </xf>
    <xf numFmtId="0" fontId="58" fillId="2" borderId="1" xfId="34" applyFont="1" applyFill="1" applyBorder="1" applyAlignment="1">
      <alignment horizontal="left" vertical="center" wrapText="1"/>
    </xf>
    <xf numFmtId="0" fontId="60" fillId="2" borderId="1" xfId="7" applyFont="1" applyFill="1" applyBorder="1" applyAlignment="1" applyProtection="1">
      <alignment horizontal="left" vertical="center" wrapText="1"/>
    </xf>
    <xf numFmtId="0" fontId="58" fillId="2" borderId="1" xfId="4" applyFont="1" applyFill="1" applyBorder="1" applyAlignment="1">
      <alignment horizontal="left" vertical="center" wrapText="1"/>
    </xf>
    <xf numFmtId="1" fontId="30" fillId="2" borderId="1" xfId="0" applyNumberFormat="1" applyFont="1" applyFill="1" applyBorder="1" applyAlignment="1">
      <alignment horizontal="left" vertical="center" wrapText="1"/>
    </xf>
    <xf numFmtId="14" fontId="30" fillId="2" borderId="1" xfId="0" applyNumberFormat="1" applyFont="1" applyFill="1" applyBorder="1" applyAlignment="1">
      <alignment horizontal="left" vertical="center" wrapText="1"/>
    </xf>
    <xf numFmtId="14" fontId="58" fillId="2" borderId="1" xfId="0" applyNumberFormat="1" applyFont="1" applyFill="1" applyBorder="1" applyAlignment="1">
      <alignment horizontal="left" vertical="center" wrapText="1"/>
    </xf>
    <xf numFmtId="2" fontId="58" fillId="2" borderId="1" xfId="0" applyNumberFormat="1" applyFont="1" applyFill="1" applyBorder="1" applyAlignment="1">
      <alignment horizontal="left" vertical="center" wrapText="1"/>
    </xf>
    <xf numFmtId="0" fontId="30" fillId="2" borderId="0" xfId="0" applyFont="1" applyFill="1" applyBorder="1" applyAlignment="1">
      <alignment horizontal="left" vertical="center" wrapText="1"/>
    </xf>
    <xf numFmtId="49" fontId="58" fillId="2" borderId="1" xfId="0" applyNumberFormat="1" applyFont="1" applyFill="1" applyBorder="1" applyAlignment="1">
      <alignment horizontal="left" vertical="center" wrapText="1"/>
    </xf>
    <xf numFmtId="49" fontId="30" fillId="2" borderId="1" xfId="0" applyNumberFormat="1" applyFont="1" applyFill="1" applyBorder="1" applyAlignment="1">
      <alignment horizontal="left" vertical="center" wrapText="1"/>
    </xf>
    <xf numFmtId="0" fontId="30" fillId="2" borderId="1" xfId="0" applyNumberFormat="1" applyFont="1" applyFill="1" applyBorder="1" applyAlignment="1">
      <alignment horizontal="left" vertical="center" wrapText="1"/>
    </xf>
    <xf numFmtId="0" fontId="58" fillId="2" borderId="1" xfId="0" applyNumberFormat="1" applyFont="1" applyFill="1" applyBorder="1" applyAlignment="1">
      <alignment horizontal="left" vertical="center" wrapText="1"/>
    </xf>
    <xf numFmtId="0" fontId="40" fillId="0" borderId="0" xfId="0" applyFont="1" applyFill="1" applyBorder="1" applyAlignment="1">
      <alignment horizontal="center" vertical="top" wrapText="1"/>
    </xf>
    <xf numFmtId="0" fontId="16" fillId="0" borderId="0" xfId="0" applyFont="1" applyFill="1" applyBorder="1" applyAlignment="1">
      <alignment horizontal="center"/>
    </xf>
    <xf numFmtId="0" fontId="16" fillId="0" borderId="0" xfId="0" applyFont="1" applyFill="1" applyBorder="1" applyAlignment="1">
      <alignment horizontal="center" vertical="top" wrapText="1"/>
    </xf>
    <xf numFmtId="0" fontId="16" fillId="0" borderId="0" xfId="0" applyFont="1" applyFill="1" applyBorder="1" applyAlignment="1">
      <alignment horizontal="center" vertical="center" wrapText="1"/>
    </xf>
    <xf numFmtId="0" fontId="16" fillId="0" borderId="0" xfId="0" applyFont="1" applyBorder="1" applyAlignment="1">
      <alignment horizontal="center" vertical="center" wrapText="1"/>
    </xf>
    <xf numFmtId="0" fontId="33" fillId="0" borderId="0" xfId="0" applyFont="1" applyFill="1" applyBorder="1" applyAlignment="1">
      <alignment horizontal="center" vertical="center" wrapText="1"/>
    </xf>
    <xf numFmtId="14" fontId="61" fillId="0" borderId="0" xfId="0" applyNumberFormat="1" applyFont="1" applyFill="1" applyBorder="1" applyAlignment="1">
      <alignment horizontal="center"/>
    </xf>
    <xf numFmtId="0" fontId="61" fillId="0" borderId="0" xfId="0" applyFont="1" applyFill="1" applyBorder="1" applyAlignment="1">
      <alignment horizontal="center"/>
    </xf>
    <xf numFmtId="0" fontId="16" fillId="0" borderId="0" xfId="0" applyNumberFormat="1" applyFont="1" applyFill="1" applyBorder="1" applyAlignment="1">
      <alignment horizontal="center" vertical="center" wrapText="1"/>
    </xf>
    <xf numFmtId="168" fontId="16" fillId="0" borderId="0" xfId="0" applyNumberFormat="1" applyFont="1" applyFill="1" applyBorder="1" applyAlignment="1">
      <alignment horizontal="center" vertical="center" wrapText="1"/>
    </xf>
    <xf numFmtId="0" fontId="33" fillId="0" borderId="0" xfId="0" applyFont="1" applyFill="1" applyBorder="1" applyAlignment="1">
      <alignment horizontal="center" wrapText="1"/>
    </xf>
    <xf numFmtId="168" fontId="33" fillId="0" borderId="0" xfId="0" applyNumberFormat="1" applyFont="1" applyFill="1" applyBorder="1" applyAlignment="1">
      <alignment horizontal="center" vertical="center" wrapText="1"/>
    </xf>
    <xf numFmtId="168" fontId="16" fillId="0" borderId="0" xfId="0" applyNumberFormat="1" applyFont="1" applyFill="1" applyBorder="1" applyAlignment="1">
      <alignment horizontal="center" wrapText="1"/>
    </xf>
    <xf numFmtId="168" fontId="16" fillId="0" borderId="0" xfId="0" applyNumberFormat="1" applyFont="1" applyFill="1" applyBorder="1" applyAlignment="1">
      <alignment horizontal="center"/>
    </xf>
    <xf numFmtId="14" fontId="61" fillId="0" borderId="0" xfId="0" applyNumberFormat="1" applyFont="1" applyBorder="1" applyAlignment="1">
      <alignment horizontal="center"/>
    </xf>
    <xf numFmtId="0" fontId="16" fillId="0" borderId="0" xfId="0" applyNumberFormat="1" applyFont="1" applyFill="1" applyBorder="1" applyAlignment="1">
      <alignment horizontal="center" wrapText="1"/>
    </xf>
    <xf numFmtId="168" fontId="16" fillId="0" borderId="0" xfId="0" applyNumberFormat="1" applyFont="1" applyFill="1" applyBorder="1" applyAlignment="1">
      <alignment horizontal="center" vertical="top" wrapText="1"/>
    </xf>
    <xf numFmtId="0" fontId="61" fillId="0" borderId="0" xfId="0" applyFont="1" applyBorder="1" applyAlignment="1">
      <alignment horizontal="center"/>
    </xf>
    <xf numFmtId="0" fontId="16" fillId="0" borderId="0" xfId="0" applyNumberFormat="1" applyFont="1" applyBorder="1" applyAlignment="1">
      <alignment horizontal="center" vertical="center" wrapText="1"/>
    </xf>
    <xf numFmtId="168" fontId="16" fillId="0" borderId="0" xfId="0" applyNumberFormat="1" applyFont="1" applyBorder="1" applyAlignment="1">
      <alignment horizontal="center" vertical="center" wrapText="1"/>
    </xf>
    <xf numFmtId="0" fontId="33" fillId="0" borderId="0" xfId="0" applyFont="1" applyBorder="1" applyAlignment="1">
      <alignment horizontal="center" vertical="center" wrapText="1"/>
    </xf>
    <xf numFmtId="168" fontId="16" fillId="0" borderId="0" xfId="0" applyNumberFormat="1" applyFont="1" applyBorder="1" applyAlignment="1">
      <alignment horizontal="center" wrapText="1"/>
    </xf>
    <xf numFmtId="0" fontId="16" fillId="0" borderId="0" xfId="0" applyFont="1" applyBorder="1" applyAlignment="1">
      <alignment horizontal="center" vertical="top" wrapText="1"/>
    </xf>
    <xf numFmtId="0" fontId="16" fillId="0" borderId="1" xfId="0" applyNumberFormat="1" applyFont="1" applyFill="1" applyBorder="1" applyAlignment="1">
      <alignment horizontal="left" vertical="center" wrapText="1"/>
    </xf>
    <xf numFmtId="168" fontId="16" fillId="0" borderId="1" xfId="0" applyNumberFormat="1" applyFont="1" applyFill="1" applyBorder="1" applyAlignment="1">
      <alignment horizontal="left" vertical="center" wrapText="1"/>
    </xf>
    <xf numFmtId="0" fontId="16" fillId="0" borderId="1" xfId="0" applyFont="1" applyFill="1" applyBorder="1" applyAlignment="1">
      <alignment horizontal="left" wrapText="1"/>
    </xf>
    <xf numFmtId="0" fontId="16" fillId="0" borderId="0" xfId="0" applyFont="1" applyFill="1" applyBorder="1" applyAlignment="1">
      <alignment horizontal="left"/>
    </xf>
    <xf numFmtId="0" fontId="33" fillId="0" borderId="1" xfId="0" applyFont="1" applyFill="1" applyBorder="1" applyAlignment="1">
      <alignment horizontal="left" wrapText="1"/>
    </xf>
    <xf numFmtId="0" fontId="33" fillId="0" borderId="1" xfId="0" applyFont="1" applyFill="1" applyBorder="1" applyAlignment="1">
      <alignment horizontal="left"/>
    </xf>
    <xf numFmtId="14" fontId="16" fillId="0" borderId="0" xfId="0" applyNumberFormat="1" applyFont="1" applyFill="1" applyBorder="1" applyAlignment="1">
      <alignment horizontal="left"/>
    </xf>
    <xf numFmtId="168" fontId="33" fillId="0" borderId="1" xfId="0" applyNumberFormat="1" applyFont="1" applyFill="1" applyBorder="1" applyAlignment="1">
      <alignment horizontal="left" vertical="center" wrapText="1"/>
    </xf>
    <xf numFmtId="0" fontId="33" fillId="0" borderId="0" xfId="0" applyFont="1" applyFill="1" applyBorder="1" applyAlignment="1">
      <alignment horizontal="left"/>
    </xf>
    <xf numFmtId="0" fontId="33" fillId="0" borderId="1" xfId="0" applyFont="1" applyFill="1" applyBorder="1" applyAlignment="1">
      <alignment horizontal="left" vertical="center"/>
    </xf>
    <xf numFmtId="168" fontId="16" fillId="0" borderId="1" xfId="0" applyNumberFormat="1" applyFont="1" applyFill="1" applyBorder="1" applyAlignment="1">
      <alignment horizontal="left" wrapText="1"/>
    </xf>
    <xf numFmtId="0" fontId="16" fillId="0" borderId="1" xfId="0" applyFont="1" applyFill="1" applyBorder="1" applyAlignment="1">
      <alignment horizontal="left"/>
    </xf>
    <xf numFmtId="0" fontId="62" fillId="0" borderId="1" xfId="0" applyFont="1" applyFill="1" applyBorder="1" applyAlignment="1">
      <alignment horizontal="left" wrapText="1"/>
    </xf>
    <xf numFmtId="14" fontId="16" fillId="0" borderId="1" xfId="0" applyNumberFormat="1" applyFont="1" applyFill="1" applyBorder="1" applyAlignment="1">
      <alignment horizontal="left"/>
    </xf>
    <xf numFmtId="0" fontId="48" fillId="8" borderId="1" xfId="0" applyFont="1" applyFill="1" applyBorder="1" applyAlignment="1">
      <alignment horizontal="center" vertical="top" wrapText="1"/>
    </xf>
    <xf numFmtId="0" fontId="31" fillId="0" borderId="1" xfId="0" applyFont="1" applyBorder="1" applyAlignment="1">
      <alignment horizontal="center" vertical="top" wrapText="1"/>
    </xf>
    <xf numFmtId="0" fontId="0" fillId="0" borderId="0" xfId="0" applyFill="1" applyBorder="1" applyAlignment="1">
      <alignment horizontal="center"/>
    </xf>
    <xf numFmtId="0" fontId="0" fillId="0" borderId="0" xfId="0" applyFill="1" applyBorder="1" applyAlignment="1"/>
    <xf numFmtId="0" fontId="1" fillId="0" borderId="1" xfId="0" applyFont="1" applyBorder="1" applyAlignment="1">
      <alignment horizontal="left" vertical="center" wrapText="1"/>
    </xf>
    <xf numFmtId="0" fontId="1" fillId="0" borderId="1" xfId="0" applyNumberFormat="1" applyFont="1" applyBorder="1" applyAlignment="1">
      <alignment horizontal="left" vertical="center" wrapText="1"/>
    </xf>
    <xf numFmtId="14" fontId="1" fillId="0" borderId="1" xfId="0" applyNumberFormat="1" applyFont="1" applyBorder="1" applyAlignment="1">
      <alignment horizontal="left" vertical="center" wrapText="1"/>
    </xf>
    <xf numFmtId="0" fontId="1" fillId="0" borderId="0" xfId="0" applyFont="1" applyBorder="1" applyAlignment="1">
      <alignment horizontal="left" vertical="center" wrapText="1"/>
    </xf>
    <xf numFmtId="0" fontId="1" fillId="0" borderId="1" xfId="0" applyFont="1" applyFill="1" applyBorder="1" applyAlignment="1">
      <alignment horizontal="left" vertical="center" wrapText="1"/>
    </xf>
    <xf numFmtId="0" fontId="1" fillId="0" borderId="1" xfId="0" applyFont="1" applyBorder="1" applyAlignment="1">
      <alignment horizontal="left" vertical="center" wrapText="1" shrinkToFit="1"/>
    </xf>
    <xf numFmtId="14" fontId="1" fillId="0" borderId="1" xfId="0" applyNumberFormat="1" applyFont="1" applyFill="1" applyBorder="1" applyAlignment="1">
      <alignment horizontal="left" vertical="center" wrapText="1"/>
    </xf>
    <xf numFmtId="0" fontId="1" fillId="0" borderId="0" xfId="0" applyFont="1" applyFill="1" applyBorder="1" applyAlignment="1">
      <alignment horizontal="left" vertical="center" wrapText="1"/>
    </xf>
    <xf numFmtId="0" fontId="55" fillId="0" borderId="1" xfId="0" applyFont="1" applyBorder="1" applyAlignment="1">
      <alignment horizontal="left" vertical="center" wrapText="1"/>
    </xf>
    <xf numFmtId="14" fontId="31" fillId="0" borderId="1" xfId="0" applyNumberFormat="1" applyFont="1" applyBorder="1" applyAlignment="1">
      <alignment horizontal="left" vertical="center" wrapText="1"/>
    </xf>
  </cellXfs>
  <cellStyles count="36">
    <cellStyle name="Excel Built-in 40% - Accent3" xfId="12"/>
    <cellStyle name="Excel Built-in Excel Built-in Excel Built-in Excel Built-in Excel Built-in Excel Built-in Excel Built-in Normal" xfId="21"/>
    <cellStyle name="Excel Built-in Excel Built-in Excel Built-in Excel Built-in Normal" xfId="26"/>
    <cellStyle name="Excel Built-in Excel Built-in Excel Built-in Normal" xfId="5"/>
    <cellStyle name="Excel Built-in Hyperlink" xfId="29"/>
    <cellStyle name="Excel Built-in Normal" xfId="2"/>
    <cellStyle name="Excel Built-in Normal 1" xfId="1"/>
    <cellStyle name="Excel Built-in Normal 2" xfId="17"/>
    <cellStyle name="Excel Built-in Normal 3" xfId="18"/>
    <cellStyle name="Excel_20_Built-in_20_Normal" xfId="8"/>
    <cellStyle name="Ezres" xfId="32" builtinId="3"/>
    <cellStyle name="Ezres 2" xfId="27"/>
    <cellStyle name="Hivatkozás 10" xfId="31"/>
    <cellStyle name="Hivatkozás 2" xfId="6"/>
    <cellStyle name="Hivatkozás 2 2" xfId="20"/>
    <cellStyle name="Hivatkozás 3" xfId="7"/>
    <cellStyle name="Hivatkozás 4" xfId="14"/>
    <cellStyle name="Hivatkozás 5" xfId="15"/>
    <cellStyle name="Hivatkozás 6" xfId="16"/>
    <cellStyle name="Hivatkozás 7" xfId="25"/>
    <cellStyle name="Hivatkozás 8" xfId="28"/>
    <cellStyle name="Hivatkozás 9" xfId="30"/>
    <cellStyle name="Normál" xfId="0" builtinId="0"/>
    <cellStyle name="Normál 2" xfId="4"/>
    <cellStyle name="Normál 2 2" xfId="11"/>
    <cellStyle name="Normál 3" xfId="9"/>
    <cellStyle name="Normál 4" xfId="10"/>
    <cellStyle name="Normál 5" xfId="13"/>
    <cellStyle name="Normál 6" xfId="22"/>
    <cellStyle name="Normál 7" xfId="23"/>
    <cellStyle name="Normál 8" xfId="24"/>
    <cellStyle name="Normál_alapadatok" xfId="33"/>
    <cellStyle name="Normál_alapadatok 2" xfId="35"/>
    <cellStyle name="Normál_Munka1" xfId="34"/>
    <cellStyle name="TableStyleLight1" xfId="3"/>
    <cellStyle name="TableStyleLight1 2" xfId="19"/>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vmlDrawing2.v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268</xdr:col>
          <xdr:colOff>0</xdr:colOff>
          <xdr:row>0</xdr:row>
          <xdr:rowOff>0</xdr:rowOff>
        </xdr:from>
        <xdr:to>
          <xdr:col>277</xdr:col>
          <xdr:colOff>285750</xdr:colOff>
          <xdr:row>1</xdr:row>
          <xdr:rowOff>3933825</xdr:rowOff>
        </xdr:to>
        <xdr:sp macro="" textlink="">
          <xdr:nvSpPr>
            <xdr:cNvPr id="17409" name="Object 1" hidden="1">
              <a:extLst>
                <a:ext uri="{63B3BB69-23CF-44E3-9099-C40C66FF867C}">
                  <a14:compatExt spid="_x0000_s174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524</xdr:col>
          <xdr:colOff>0</xdr:colOff>
          <xdr:row>0</xdr:row>
          <xdr:rowOff>0</xdr:rowOff>
        </xdr:from>
        <xdr:to>
          <xdr:col>533</xdr:col>
          <xdr:colOff>285750</xdr:colOff>
          <xdr:row>1</xdr:row>
          <xdr:rowOff>3933825</xdr:rowOff>
        </xdr:to>
        <xdr:sp macro="" textlink="">
          <xdr:nvSpPr>
            <xdr:cNvPr id="17410" name="Object 2" hidden="1">
              <a:extLst>
                <a:ext uri="{63B3BB69-23CF-44E3-9099-C40C66FF867C}">
                  <a14:compatExt spid="_x0000_s174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780</xdr:col>
          <xdr:colOff>0</xdr:colOff>
          <xdr:row>0</xdr:row>
          <xdr:rowOff>0</xdr:rowOff>
        </xdr:from>
        <xdr:to>
          <xdr:col>789</xdr:col>
          <xdr:colOff>285750</xdr:colOff>
          <xdr:row>1</xdr:row>
          <xdr:rowOff>3933825</xdr:rowOff>
        </xdr:to>
        <xdr:sp macro="" textlink="">
          <xdr:nvSpPr>
            <xdr:cNvPr id="17411" name="Object 3" hidden="1">
              <a:extLst>
                <a:ext uri="{63B3BB69-23CF-44E3-9099-C40C66FF867C}">
                  <a14:compatExt spid="_x0000_s174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1036</xdr:col>
          <xdr:colOff>0</xdr:colOff>
          <xdr:row>0</xdr:row>
          <xdr:rowOff>0</xdr:rowOff>
        </xdr:from>
        <xdr:to>
          <xdr:col>1045</xdr:col>
          <xdr:colOff>285750</xdr:colOff>
          <xdr:row>1</xdr:row>
          <xdr:rowOff>3933825</xdr:rowOff>
        </xdr:to>
        <xdr:sp macro="" textlink="">
          <xdr:nvSpPr>
            <xdr:cNvPr id="17412" name="Object 4" hidden="1">
              <a:extLst>
                <a:ext uri="{63B3BB69-23CF-44E3-9099-C40C66FF867C}">
                  <a14:compatExt spid="_x0000_s174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1292</xdr:col>
          <xdr:colOff>0</xdr:colOff>
          <xdr:row>0</xdr:row>
          <xdr:rowOff>0</xdr:rowOff>
        </xdr:from>
        <xdr:to>
          <xdr:col>1301</xdr:col>
          <xdr:colOff>285750</xdr:colOff>
          <xdr:row>1</xdr:row>
          <xdr:rowOff>3933825</xdr:rowOff>
        </xdr:to>
        <xdr:sp macro="" textlink="">
          <xdr:nvSpPr>
            <xdr:cNvPr id="17413" name="Object 5" hidden="1">
              <a:extLst>
                <a:ext uri="{63B3BB69-23CF-44E3-9099-C40C66FF867C}">
                  <a14:compatExt spid="_x0000_s174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1548</xdr:col>
          <xdr:colOff>0</xdr:colOff>
          <xdr:row>0</xdr:row>
          <xdr:rowOff>0</xdr:rowOff>
        </xdr:from>
        <xdr:to>
          <xdr:col>1557</xdr:col>
          <xdr:colOff>285750</xdr:colOff>
          <xdr:row>1</xdr:row>
          <xdr:rowOff>3933825</xdr:rowOff>
        </xdr:to>
        <xdr:sp macro="" textlink="">
          <xdr:nvSpPr>
            <xdr:cNvPr id="17414" name="Object 6" hidden="1">
              <a:extLst>
                <a:ext uri="{63B3BB69-23CF-44E3-9099-C40C66FF867C}">
                  <a14:compatExt spid="_x0000_s174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1804</xdr:col>
          <xdr:colOff>0</xdr:colOff>
          <xdr:row>0</xdr:row>
          <xdr:rowOff>0</xdr:rowOff>
        </xdr:from>
        <xdr:to>
          <xdr:col>1813</xdr:col>
          <xdr:colOff>285750</xdr:colOff>
          <xdr:row>1</xdr:row>
          <xdr:rowOff>3933825</xdr:rowOff>
        </xdr:to>
        <xdr:sp macro="" textlink="">
          <xdr:nvSpPr>
            <xdr:cNvPr id="17415" name="Object 7" hidden="1">
              <a:extLst>
                <a:ext uri="{63B3BB69-23CF-44E3-9099-C40C66FF867C}">
                  <a14:compatExt spid="_x0000_s174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2060</xdr:col>
          <xdr:colOff>0</xdr:colOff>
          <xdr:row>0</xdr:row>
          <xdr:rowOff>0</xdr:rowOff>
        </xdr:from>
        <xdr:to>
          <xdr:col>2069</xdr:col>
          <xdr:colOff>285750</xdr:colOff>
          <xdr:row>1</xdr:row>
          <xdr:rowOff>3933825</xdr:rowOff>
        </xdr:to>
        <xdr:sp macro="" textlink="">
          <xdr:nvSpPr>
            <xdr:cNvPr id="17416" name="Object 8" hidden="1">
              <a:extLst>
                <a:ext uri="{63B3BB69-23CF-44E3-9099-C40C66FF867C}">
                  <a14:compatExt spid="_x0000_s174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2316</xdr:col>
          <xdr:colOff>0</xdr:colOff>
          <xdr:row>0</xdr:row>
          <xdr:rowOff>0</xdr:rowOff>
        </xdr:from>
        <xdr:to>
          <xdr:col>2325</xdr:col>
          <xdr:colOff>285750</xdr:colOff>
          <xdr:row>1</xdr:row>
          <xdr:rowOff>3933825</xdr:rowOff>
        </xdr:to>
        <xdr:sp macro="" textlink="">
          <xdr:nvSpPr>
            <xdr:cNvPr id="17417" name="Object 9" hidden="1">
              <a:extLst>
                <a:ext uri="{63B3BB69-23CF-44E3-9099-C40C66FF867C}">
                  <a14:compatExt spid="_x0000_s174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2572</xdr:col>
          <xdr:colOff>0</xdr:colOff>
          <xdr:row>0</xdr:row>
          <xdr:rowOff>0</xdr:rowOff>
        </xdr:from>
        <xdr:to>
          <xdr:col>2581</xdr:col>
          <xdr:colOff>285750</xdr:colOff>
          <xdr:row>1</xdr:row>
          <xdr:rowOff>3933825</xdr:rowOff>
        </xdr:to>
        <xdr:sp macro="" textlink="">
          <xdr:nvSpPr>
            <xdr:cNvPr id="17418" name="Object 10" hidden="1">
              <a:extLst>
                <a:ext uri="{63B3BB69-23CF-44E3-9099-C40C66FF867C}">
                  <a14:compatExt spid="_x0000_s174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2828</xdr:col>
          <xdr:colOff>0</xdr:colOff>
          <xdr:row>0</xdr:row>
          <xdr:rowOff>0</xdr:rowOff>
        </xdr:from>
        <xdr:to>
          <xdr:col>2837</xdr:col>
          <xdr:colOff>285750</xdr:colOff>
          <xdr:row>1</xdr:row>
          <xdr:rowOff>3933825</xdr:rowOff>
        </xdr:to>
        <xdr:sp macro="" textlink="">
          <xdr:nvSpPr>
            <xdr:cNvPr id="17419" name="Object 11" hidden="1">
              <a:extLst>
                <a:ext uri="{63B3BB69-23CF-44E3-9099-C40C66FF867C}">
                  <a14:compatExt spid="_x0000_s174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3084</xdr:col>
          <xdr:colOff>0</xdr:colOff>
          <xdr:row>0</xdr:row>
          <xdr:rowOff>0</xdr:rowOff>
        </xdr:from>
        <xdr:to>
          <xdr:col>3093</xdr:col>
          <xdr:colOff>285750</xdr:colOff>
          <xdr:row>1</xdr:row>
          <xdr:rowOff>3933825</xdr:rowOff>
        </xdr:to>
        <xdr:sp macro="" textlink="">
          <xdr:nvSpPr>
            <xdr:cNvPr id="17420" name="Object 12" hidden="1">
              <a:extLst>
                <a:ext uri="{63B3BB69-23CF-44E3-9099-C40C66FF867C}">
                  <a14:compatExt spid="_x0000_s174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3340</xdr:col>
          <xdr:colOff>0</xdr:colOff>
          <xdr:row>0</xdr:row>
          <xdr:rowOff>0</xdr:rowOff>
        </xdr:from>
        <xdr:to>
          <xdr:col>3349</xdr:col>
          <xdr:colOff>285750</xdr:colOff>
          <xdr:row>1</xdr:row>
          <xdr:rowOff>3933825</xdr:rowOff>
        </xdr:to>
        <xdr:sp macro="" textlink="">
          <xdr:nvSpPr>
            <xdr:cNvPr id="17421" name="Object 13" hidden="1">
              <a:extLst>
                <a:ext uri="{63B3BB69-23CF-44E3-9099-C40C66FF867C}">
                  <a14:compatExt spid="_x0000_s174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3596</xdr:col>
          <xdr:colOff>0</xdr:colOff>
          <xdr:row>0</xdr:row>
          <xdr:rowOff>0</xdr:rowOff>
        </xdr:from>
        <xdr:to>
          <xdr:col>3605</xdr:col>
          <xdr:colOff>285750</xdr:colOff>
          <xdr:row>1</xdr:row>
          <xdr:rowOff>3933825</xdr:rowOff>
        </xdr:to>
        <xdr:sp macro="" textlink="">
          <xdr:nvSpPr>
            <xdr:cNvPr id="17422" name="Object 14" hidden="1">
              <a:extLst>
                <a:ext uri="{63B3BB69-23CF-44E3-9099-C40C66FF867C}">
                  <a14:compatExt spid="_x0000_s174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3852</xdr:col>
          <xdr:colOff>0</xdr:colOff>
          <xdr:row>0</xdr:row>
          <xdr:rowOff>0</xdr:rowOff>
        </xdr:from>
        <xdr:to>
          <xdr:col>3861</xdr:col>
          <xdr:colOff>285750</xdr:colOff>
          <xdr:row>1</xdr:row>
          <xdr:rowOff>3933825</xdr:rowOff>
        </xdr:to>
        <xdr:sp macro="" textlink="">
          <xdr:nvSpPr>
            <xdr:cNvPr id="17423" name="Object 15" hidden="1">
              <a:extLst>
                <a:ext uri="{63B3BB69-23CF-44E3-9099-C40C66FF867C}">
                  <a14:compatExt spid="_x0000_s174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4108</xdr:col>
          <xdr:colOff>0</xdr:colOff>
          <xdr:row>0</xdr:row>
          <xdr:rowOff>0</xdr:rowOff>
        </xdr:from>
        <xdr:to>
          <xdr:col>4117</xdr:col>
          <xdr:colOff>285750</xdr:colOff>
          <xdr:row>1</xdr:row>
          <xdr:rowOff>3933825</xdr:rowOff>
        </xdr:to>
        <xdr:sp macro="" textlink="">
          <xdr:nvSpPr>
            <xdr:cNvPr id="17424" name="Object 16" hidden="1">
              <a:extLst>
                <a:ext uri="{63B3BB69-23CF-44E3-9099-C40C66FF867C}">
                  <a14:compatExt spid="_x0000_s174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4364</xdr:col>
          <xdr:colOff>0</xdr:colOff>
          <xdr:row>0</xdr:row>
          <xdr:rowOff>0</xdr:rowOff>
        </xdr:from>
        <xdr:to>
          <xdr:col>4373</xdr:col>
          <xdr:colOff>285750</xdr:colOff>
          <xdr:row>1</xdr:row>
          <xdr:rowOff>3933825</xdr:rowOff>
        </xdr:to>
        <xdr:sp macro="" textlink="">
          <xdr:nvSpPr>
            <xdr:cNvPr id="17425" name="Object 17" hidden="1">
              <a:extLst>
                <a:ext uri="{63B3BB69-23CF-44E3-9099-C40C66FF867C}">
                  <a14:compatExt spid="_x0000_s174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4620</xdr:col>
          <xdr:colOff>0</xdr:colOff>
          <xdr:row>0</xdr:row>
          <xdr:rowOff>0</xdr:rowOff>
        </xdr:from>
        <xdr:to>
          <xdr:col>4629</xdr:col>
          <xdr:colOff>285750</xdr:colOff>
          <xdr:row>1</xdr:row>
          <xdr:rowOff>3933825</xdr:rowOff>
        </xdr:to>
        <xdr:sp macro="" textlink="">
          <xdr:nvSpPr>
            <xdr:cNvPr id="17426" name="Object 18" hidden="1">
              <a:extLst>
                <a:ext uri="{63B3BB69-23CF-44E3-9099-C40C66FF867C}">
                  <a14:compatExt spid="_x0000_s174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4876</xdr:col>
          <xdr:colOff>0</xdr:colOff>
          <xdr:row>0</xdr:row>
          <xdr:rowOff>0</xdr:rowOff>
        </xdr:from>
        <xdr:to>
          <xdr:col>4885</xdr:col>
          <xdr:colOff>285750</xdr:colOff>
          <xdr:row>1</xdr:row>
          <xdr:rowOff>3933825</xdr:rowOff>
        </xdr:to>
        <xdr:sp macro="" textlink="">
          <xdr:nvSpPr>
            <xdr:cNvPr id="17427" name="Object 19" hidden="1">
              <a:extLst>
                <a:ext uri="{63B3BB69-23CF-44E3-9099-C40C66FF867C}">
                  <a14:compatExt spid="_x0000_s174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5132</xdr:col>
          <xdr:colOff>0</xdr:colOff>
          <xdr:row>0</xdr:row>
          <xdr:rowOff>0</xdr:rowOff>
        </xdr:from>
        <xdr:to>
          <xdr:col>5141</xdr:col>
          <xdr:colOff>285750</xdr:colOff>
          <xdr:row>1</xdr:row>
          <xdr:rowOff>3933825</xdr:rowOff>
        </xdr:to>
        <xdr:sp macro="" textlink="">
          <xdr:nvSpPr>
            <xdr:cNvPr id="17428" name="Object 20" hidden="1">
              <a:extLst>
                <a:ext uri="{63B3BB69-23CF-44E3-9099-C40C66FF867C}">
                  <a14:compatExt spid="_x0000_s174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5388</xdr:col>
          <xdr:colOff>0</xdr:colOff>
          <xdr:row>0</xdr:row>
          <xdr:rowOff>0</xdr:rowOff>
        </xdr:from>
        <xdr:to>
          <xdr:col>5397</xdr:col>
          <xdr:colOff>285750</xdr:colOff>
          <xdr:row>1</xdr:row>
          <xdr:rowOff>3933825</xdr:rowOff>
        </xdr:to>
        <xdr:sp macro="" textlink="">
          <xdr:nvSpPr>
            <xdr:cNvPr id="17429" name="Object 21" hidden="1">
              <a:extLst>
                <a:ext uri="{63B3BB69-23CF-44E3-9099-C40C66FF867C}">
                  <a14:compatExt spid="_x0000_s174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5644</xdr:col>
          <xdr:colOff>0</xdr:colOff>
          <xdr:row>0</xdr:row>
          <xdr:rowOff>0</xdr:rowOff>
        </xdr:from>
        <xdr:to>
          <xdr:col>5653</xdr:col>
          <xdr:colOff>285750</xdr:colOff>
          <xdr:row>1</xdr:row>
          <xdr:rowOff>3933825</xdr:rowOff>
        </xdr:to>
        <xdr:sp macro="" textlink="">
          <xdr:nvSpPr>
            <xdr:cNvPr id="17430" name="Object 22" hidden="1">
              <a:extLst>
                <a:ext uri="{63B3BB69-23CF-44E3-9099-C40C66FF867C}">
                  <a14:compatExt spid="_x0000_s174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5900</xdr:col>
          <xdr:colOff>0</xdr:colOff>
          <xdr:row>0</xdr:row>
          <xdr:rowOff>0</xdr:rowOff>
        </xdr:from>
        <xdr:to>
          <xdr:col>5909</xdr:col>
          <xdr:colOff>285750</xdr:colOff>
          <xdr:row>1</xdr:row>
          <xdr:rowOff>3933825</xdr:rowOff>
        </xdr:to>
        <xdr:sp macro="" textlink="">
          <xdr:nvSpPr>
            <xdr:cNvPr id="17431" name="Object 23" hidden="1">
              <a:extLst>
                <a:ext uri="{63B3BB69-23CF-44E3-9099-C40C66FF867C}">
                  <a14:compatExt spid="_x0000_s174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6156</xdr:col>
          <xdr:colOff>0</xdr:colOff>
          <xdr:row>0</xdr:row>
          <xdr:rowOff>0</xdr:rowOff>
        </xdr:from>
        <xdr:to>
          <xdr:col>6165</xdr:col>
          <xdr:colOff>285750</xdr:colOff>
          <xdr:row>1</xdr:row>
          <xdr:rowOff>3933825</xdr:rowOff>
        </xdr:to>
        <xdr:sp macro="" textlink="">
          <xdr:nvSpPr>
            <xdr:cNvPr id="17432" name="Object 24" hidden="1">
              <a:extLst>
                <a:ext uri="{63B3BB69-23CF-44E3-9099-C40C66FF867C}">
                  <a14:compatExt spid="_x0000_s174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6412</xdr:col>
          <xdr:colOff>0</xdr:colOff>
          <xdr:row>0</xdr:row>
          <xdr:rowOff>0</xdr:rowOff>
        </xdr:from>
        <xdr:to>
          <xdr:col>6421</xdr:col>
          <xdr:colOff>285750</xdr:colOff>
          <xdr:row>1</xdr:row>
          <xdr:rowOff>3933825</xdr:rowOff>
        </xdr:to>
        <xdr:sp macro="" textlink="">
          <xdr:nvSpPr>
            <xdr:cNvPr id="17433" name="Object 25" hidden="1">
              <a:extLst>
                <a:ext uri="{63B3BB69-23CF-44E3-9099-C40C66FF867C}">
                  <a14:compatExt spid="_x0000_s174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6668</xdr:col>
          <xdr:colOff>0</xdr:colOff>
          <xdr:row>0</xdr:row>
          <xdr:rowOff>0</xdr:rowOff>
        </xdr:from>
        <xdr:to>
          <xdr:col>6677</xdr:col>
          <xdr:colOff>285750</xdr:colOff>
          <xdr:row>1</xdr:row>
          <xdr:rowOff>3933825</xdr:rowOff>
        </xdr:to>
        <xdr:sp macro="" textlink="">
          <xdr:nvSpPr>
            <xdr:cNvPr id="17434" name="Object 26" hidden="1">
              <a:extLst>
                <a:ext uri="{63B3BB69-23CF-44E3-9099-C40C66FF867C}">
                  <a14:compatExt spid="_x0000_s174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6924</xdr:col>
          <xdr:colOff>0</xdr:colOff>
          <xdr:row>0</xdr:row>
          <xdr:rowOff>0</xdr:rowOff>
        </xdr:from>
        <xdr:to>
          <xdr:col>6933</xdr:col>
          <xdr:colOff>285750</xdr:colOff>
          <xdr:row>1</xdr:row>
          <xdr:rowOff>3933825</xdr:rowOff>
        </xdr:to>
        <xdr:sp macro="" textlink="">
          <xdr:nvSpPr>
            <xdr:cNvPr id="17435" name="Object 27" hidden="1">
              <a:extLst>
                <a:ext uri="{63B3BB69-23CF-44E3-9099-C40C66FF867C}">
                  <a14:compatExt spid="_x0000_s174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7180</xdr:col>
          <xdr:colOff>0</xdr:colOff>
          <xdr:row>0</xdr:row>
          <xdr:rowOff>0</xdr:rowOff>
        </xdr:from>
        <xdr:to>
          <xdr:col>7189</xdr:col>
          <xdr:colOff>285750</xdr:colOff>
          <xdr:row>1</xdr:row>
          <xdr:rowOff>3933825</xdr:rowOff>
        </xdr:to>
        <xdr:sp macro="" textlink="">
          <xdr:nvSpPr>
            <xdr:cNvPr id="17436" name="Object 28" hidden="1">
              <a:extLst>
                <a:ext uri="{63B3BB69-23CF-44E3-9099-C40C66FF867C}">
                  <a14:compatExt spid="_x0000_s174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7436</xdr:col>
          <xdr:colOff>0</xdr:colOff>
          <xdr:row>0</xdr:row>
          <xdr:rowOff>0</xdr:rowOff>
        </xdr:from>
        <xdr:to>
          <xdr:col>7445</xdr:col>
          <xdr:colOff>285750</xdr:colOff>
          <xdr:row>1</xdr:row>
          <xdr:rowOff>3933825</xdr:rowOff>
        </xdr:to>
        <xdr:sp macro="" textlink="">
          <xdr:nvSpPr>
            <xdr:cNvPr id="17437" name="Object 29" hidden="1">
              <a:extLst>
                <a:ext uri="{63B3BB69-23CF-44E3-9099-C40C66FF867C}">
                  <a14:compatExt spid="_x0000_s174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7692</xdr:col>
          <xdr:colOff>0</xdr:colOff>
          <xdr:row>0</xdr:row>
          <xdr:rowOff>0</xdr:rowOff>
        </xdr:from>
        <xdr:to>
          <xdr:col>7701</xdr:col>
          <xdr:colOff>285750</xdr:colOff>
          <xdr:row>1</xdr:row>
          <xdr:rowOff>3933825</xdr:rowOff>
        </xdr:to>
        <xdr:sp macro="" textlink="">
          <xdr:nvSpPr>
            <xdr:cNvPr id="17438" name="Object 30" hidden="1">
              <a:extLst>
                <a:ext uri="{63B3BB69-23CF-44E3-9099-C40C66FF867C}">
                  <a14:compatExt spid="_x0000_s174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7948</xdr:col>
          <xdr:colOff>0</xdr:colOff>
          <xdr:row>0</xdr:row>
          <xdr:rowOff>0</xdr:rowOff>
        </xdr:from>
        <xdr:to>
          <xdr:col>7957</xdr:col>
          <xdr:colOff>285750</xdr:colOff>
          <xdr:row>1</xdr:row>
          <xdr:rowOff>3933825</xdr:rowOff>
        </xdr:to>
        <xdr:sp macro="" textlink="">
          <xdr:nvSpPr>
            <xdr:cNvPr id="17439" name="Object 31" hidden="1">
              <a:extLst>
                <a:ext uri="{63B3BB69-23CF-44E3-9099-C40C66FF867C}">
                  <a14:compatExt spid="_x0000_s174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8204</xdr:col>
          <xdr:colOff>0</xdr:colOff>
          <xdr:row>0</xdr:row>
          <xdr:rowOff>0</xdr:rowOff>
        </xdr:from>
        <xdr:to>
          <xdr:col>8213</xdr:col>
          <xdr:colOff>285750</xdr:colOff>
          <xdr:row>1</xdr:row>
          <xdr:rowOff>3933825</xdr:rowOff>
        </xdr:to>
        <xdr:sp macro="" textlink="">
          <xdr:nvSpPr>
            <xdr:cNvPr id="17440" name="Object 32" hidden="1">
              <a:extLst>
                <a:ext uri="{63B3BB69-23CF-44E3-9099-C40C66FF867C}">
                  <a14:compatExt spid="_x0000_s174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8460</xdr:col>
          <xdr:colOff>0</xdr:colOff>
          <xdr:row>0</xdr:row>
          <xdr:rowOff>0</xdr:rowOff>
        </xdr:from>
        <xdr:to>
          <xdr:col>8469</xdr:col>
          <xdr:colOff>285750</xdr:colOff>
          <xdr:row>1</xdr:row>
          <xdr:rowOff>3933825</xdr:rowOff>
        </xdr:to>
        <xdr:sp macro="" textlink="">
          <xdr:nvSpPr>
            <xdr:cNvPr id="17441" name="Object 33" hidden="1">
              <a:extLst>
                <a:ext uri="{63B3BB69-23CF-44E3-9099-C40C66FF867C}">
                  <a14:compatExt spid="_x0000_s174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8716</xdr:col>
          <xdr:colOff>0</xdr:colOff>
          <xdr:row>0</xdr:row>
          <xdr:rowOff>0</xdr:rowOff>
        </xdr:from>
        <xdr:to>
          <xdr:col>8725</xdr:col>
          <xdr:colOff>285750</xdr:colOff>
          <xdr:row>1</xdr:row>
          <xdr:rowOff>3933825</xdr:rowOff>
        </xdr:to>
        <xdr:sp macro="" textlink="">
          <xdr:nvSpPr>
            <xdr:cNvPr id="17442" name="Object 34" hidden="1">
              <a:extLst>
                <a:ext uri="{63B3BB69-23CF-44E3-9099-C40C66FF867C}">
                  <a14:compatExt spid="_x0000_s174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8972</xdr:col>
          <xdr:colOff>0</xdr:colOff>
          <xdr:row>0</xdr:row>
          <xdr:rowOff>0</xdr:rowOff>
        </xdr:from>
        <xdr:to>
          <xdr:col>8981</xdr:col>
          <xdr:colOff>285750</xdr:colOff>
          <xdr:row>1</xdr:row>
          <xdr:rowOff>3933825</xdr:rowOff>
        </xdr:to>
        <xdr:sp macro="" textlink="">
          <xdr:nvSpPr>
            <xdr:cNvPr id="17443" name="Object 35" hidden="1">
              <a:extLst>
                <a:ext uri="{63B3BB69-23CF-44E3-9099-C40C66FF867C}">
                  <a14:compatExt spid="_x0000_s174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9228</xdr:col>
          <xdr:colOff>0</xdr:colOff>
          <xdr:row>0</xdr:row>
          <xdr:rowOff>0</xdr:rowOff>
        </xdr:from>
        <xdr:to>
          <xdr:col>9237</xdr:col>
          <xdr:colOff>285750</xdr:colOff>
          <xdr:row>1</xdr:row>
          <xdr:rowOff>3933825</xdr:rowOff>
        </xdr:to>
        <xdr:sp macro="" textlink="">
          <xdr:nvSpPr>
            <xdr:cNvPr id="17444" name="Object 36" hidden="1">
              <a:extLst>
                <a:ext uri="{63B3BB69-23CF-44E3-9099-C40C66FF867C}">
                  <a14:compatExt spid="_x0000_s174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9484</xdr:col>
          <xdr:colOff>0</xdr:colOff>
          <xdr:row>0</xdr:row>
          <xdr:rowOff>0</xdr:rowOff>
        </xdr:from>
        <xdr:to>
          <xdr:col>9493</xdr:col>
          <xdr:colOff>285750</xdr:colOff>
          <xdr:row>1</xdr:row>
          <xdr:rowOff>3933825</xdr:rowOff>
        </xdr:to>
        <xdr:sp macro="" textlink="">
          <xdr:nvSpPr>
            <xdr:cNvPr id="17445" name="Object 37" hidden="1">
              <a:extLst>
                <a:ext uri="{63B3BB69-23CF-44E3-9099-C40C66FF867C}">
                  <a14:compatExt spid="_x0000_s174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9740</xdr:col>
          <xdr:colOff>0</xdr:colOff>
          <xdr:row>0</xdr:row>
          <xdr:rowOff>0</xdr:rowOff>
        </xdr:from>
        <xdr:to>
          <xdr:col>9749</xdr:col>
          <xdr:colOff>285750</xdr:colOff>
          <xdr:row>1</xdr:row>
          <xdr:rowOff>3933825</xdr:rowOff>
        </xdr:to>
        <xdr:sp macro="" textlink="">
          <xdr:nvSpPr>
            <xdr:cNvPr id="17446" name="Object 38" hidden="1">
              <a:extLst>
                <a:ext uri="{63B3BB69-23CF-44E3-9099-C40C66FF867C}">
                  <a14:compatExt spid="_x0000_s174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9996</xdr:col>
          <xdr:colOff>0</xdr:colOff>
          <xdr:row>0</xdr:row>
          <xdr:rowOff>0</xdr:rowOff>
        </xdr:from>
        <xdr:to>
          <xdr:col>10005</xdr:col>
          <xdr:colOff>285750</xdr:colOff>
          <xdr:row>1</xdr:row>
          <xdr:rowOff>3933825</xdr:rowOff>
        </xdr:to>
        <xdr:sp macro="" textlink="">
          <xdr:nvSpPr>
            <xdr:cNvPr id="17447" name="Object 39" hidden="1">
              <a:extLst>
                <a:ext uri="{63B3BB69-23CF-44E3-9099-C40C66FF867C}">
                  <a14:compatExt spid="_x0000_s174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10252</xdr:col>
          <xdr:colOff>0</xdr:colOff>
          <xdr:row>0</xdr:row>
          <xdr:rowOff>0</xdr:rowOff>
        </xdr:from>
        <xdr:to>
          <xdr:col>10261</xdr:col>
          <xdr:colOff>285750</xdr:colOff>
          <xdr:row>1</xdr:row>
          <xdr:rowOff>3933825</xdr:rowOff>
        </xdr:to>
        <xdr:sp macro="" textlink="">
          <xdr:nvSpPr>
            <xdr:cNvPr id="17448" name="Object 40" hidden="1">
              <a:extLst>
                <a:ext uri="{63B3BB69-23CF-44E3-9099-C40C66FF867C}">
                  <a14:compatExt spid="_x0000_s174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10508</xdr:col>
          <xdr:colOff>0</xdr:colOff>
          <xdr:row>0</xdr:row>
          <xdr:rowOff>0</xdr:rowOff>
        </xdr:from>
        <xdr:to>
          <xdr:col>10517</xdr:col>
          <xdr:colOff>285750</xdr:colOff>
          <xdr:row>1</xdr:row>
          <xdr:rowOff>3933825</xdr:rowOff>
        </xdr:to>
        <xdr:sp macro="" textlink="">
          <xdr:nvSpPr>
            <xdr:cNvPr id="17449" name="Object 41" hidden="1">
              <a:extLst>
                <a:ext uri="{63B3BB69-23CF-44E3-9099-C40C66FF867C}">
                  <a14:compatExt spid="_x0000_s174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10764</xdr:col>
          <xdr:colOff>0</xdr:colOff>
          <xdr:row>0</xdr:row>
          <xdr:rowOff>0</xdr:rowOff>
        </xdr:from>
        <xdr:to>
          <xdr:col>10773</xdr:col>
          <xdr:colOff>285750</xdr:colOff>
          <xdr:row>1</xdr:row>
          <xdr:rowOff>3933825</xdr:rowOff>
        </xdr:to>
        <xdr:sp macro="" textlink="">
          <xdr:nvSpPr>
            <xdr:cNvPr id="17450" name="Object 42" hidden="1">
              <a:extLst>
                <a:ext uri="{63B3BB69-23CF-44E3-9099-C40C66FF867C}">
                  <a14:compatExt spid="_x0000_s174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11020</xdr:col>
          <xdr:colOff>0</xdr:colOff>
          <xdr:row>0</xdr:row>
          <xdr:rowOff>0</xdr:rowOff>
        </xdr:from>
        <xdr:to>
          <xdr:col>11029</xdr:col>
          <xdr:colOff>285750</xdr:colOff>
          <xdr:row>1</xdr:row>
          <xdr:rowOff>3933825</xdr:rowOff>
        </xdr:to>
        <xdr:sp macro="" textlink="">
          <xdr:nvSpPr>
            <xdr:cNvPr id="17451" name="Object 43" hidden="1">
              <a:extLst>
                <a:ext uri="{63B3BB69-23CF-44E3-9099-C40C66FF867C}">
                  <a14:compatExt spid="_x0000_s174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11276</xdr:col>
          <xdr:colOff>0</xdr:colOff>
          <xdr:row>0</xdr:row>
          <xdr:rowOff>0</xdr:rowOff>
        </xdr:from>
        <xdr:to>
          <xdr:col>11285</xdr:col>
          <xdr:colOff>285750</xdr:colOff>
          <xdr:row>1</xdr:row>
          <xdr:rowOff>3933825</xdr:rowOff>
        </xdr:to>
        <xdr:sp macro="" textlink="">
          <xdr:nvSpPr>
            <xdr:cNvPr id="17452" name="Object 44" hidden="1">
              <a:extLst>
                <a:ext uri="{63B3BB69-23CF-44E3-9099-C40C66FF867C}">
                  <a14:compatExt spid="_x0000_s174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11532</xdr:col>
          <xdr:colOff>0</xdr:colOff>
          <xdr:row>0</xdr:row>
          <xdr:rowOff>0</xdr:rowOff>
        </xdr:from>
        <xdr:to>
          <xdr:col>11541</xdr:col>
          <xdr:colOff>285750</xdr:colOff>
          <xdr:row>1</xdr:row>
          <xdr:rowOff>3933825</xdr:rowOff>
        </xdr:to>
        <xdr:sp macro="" textlink="">
          <xdr:nvSpPr>
            <xdr:cNvPr id="17453" name="Object 45" hidden="1">
              <a:extLst>
                <a:ext uri="{63B3BB69-23CF-44E3-9099-C40C66FF867C}">
                  <a14:compatExt spid="_x0000_s174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11788</xdr:col>
          <xdr:colOff>0</xdr:colOff>
          <xdr:row>0</xdr:row>
          <xdr:rowOff>0</xdr:rowOff>
        </xdr:from>
        <xdr:to>
          <xdr:col>11797</xdr:col>
          <xdr:colOff>285750</xdr:colOff>
          <xdr:row>1</xdr:row>
          <xdr:rowOff>3933825</xdr:rowOff>
        </xdr:to>
        <xdr:sp macro="" textlink="">
          <xdr:nvSpPr>
            <xdr:cNvPr id="17454" name="Object 46" hidden="1">
              <a:extLst>
                <a:ext uri="{63B3BB69-23CF-44E3-9099-C40C66FF867C}">
                  <a14:compatExt spid="_x0000_s174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12044</xdr:col>
          <xdr:colOff>0</xdr:colOff>
          <xdr:row>0</xdr:row>
          <xdr:rowOff>0</xdr:rowOff>
        </xdr:from>
        <xdr:to>
          <xdr:col>12053</xdr:col>
          <xdr:colOff>285750</xdr:colOff>
          <xdr:row>1</xdr:row>
          <xdr:rowOff>3933825</xdr:rowOff>
        </xdr:to>
        <xdr:sp macro="" textlink="">
          <xdr:nvSpPr>
            <xdr:cNvPr id="17455" name="Object 47" hidden="1">
              <a:extLst>
                <a:ext uri="{63B3BB69-23CF-44E3-9099-C40C66FF867C}">
                  <a14:compatExt spid="_x0000_s174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12300</xdr:col>
          <xdr:colOff>0</xdr:colOff>
          <xdr:row>0</xdr:row>
          <xdr:rowOff>0</xdr:rowOff>
        </xdr:from>
        <xdr:to>
          <xdr:col>12309</xdr:col>
          <xdr:colOff>285750</xdr:colOff>
          <xdr:row>1</xdr:row>
          <xdr:rowOff>3933825</xdr:rowOff>
        </xdr:to>
        <xdr:sp macro="" textlink="">
          <xdr:nvSpPr>
            <xdr:cNvPr id="17456" name="Object 48" hidden="1">
              <a:extLst>
                <a:ext uri="{63B3BB69-23CF-44E3-9099-C40C66FF867C}">
                  <a14:compatExt spid="_x0000_s174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12556</xdr:col>
          <xdr:colOff>0</xdr:colOff>
          <xdr:row>0</xdr:row>
          <xdr:rowOff>0</xdr:rowOff>
        </xdr:from>
        <xdr:to>
          <xdr:col>12565</xdr:col>
          <xdr:colOff>285750</xdr:colOff>
          <xdr:row>1</xdr:row>
          <xdr:rowOff>3933825</xdr:rowOff>
        </xdr:to>
        <xdr:sp macro="" textlink="">
          <xdr:nvSpPr>
            <xdr:cNvPr id="17457" name="Object 49" hidden="1">
              <a:extLst>
                <a:ext uri="{63B3BB69-23CF-44E3-9099-C40C66FF867C}">
                  <a14:compatExt spid="_x0000_s174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12812</xdr:col>
          <xdr:colOff>0</xdr:colOff>
          <xdr:row>0</xdr:row>
          <xdr:rowOff>0</xdr:rowOff>
        </xdr:from>
        <xdr:to>
          <xdr:col>12821</xdr:col>
          <xdr:colOff>285750</xdr:colOff>
          <xdr:row>1</xdr:row>
          <xdr:rowOff>3933825</xdr:rowOff>
        </xdr:to>
        <xdr:sp macro="" textlink="">
          <xdr:nvSpPr>
            <xdr:cNvPr id="17458" name="Object 50" hidden="1">
              <a:extLst>
                <a:ext uri="{63B3BB69-23CF-44E3-9099-C40C66FF867C}">
                  <a14:compatExt spid="_x0000_s174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13068</xdr:col>
          <xdr:colOff>0</xdr:colOff>
          <xdr:row>0</xdr:row>
          <xdr:rowOff>0</xdr:rowOff>
        </xdr:from>
        <xdr:to>
          <xdr:col>13077</xdr:col>
          <xdr:colOff>285750</xdr:colOff>
          <xdr:row>1</xdr:row>
          <xdr:rowOff>3933825</xdr:rowOff>
        </xdr:to>
        <xdr:sp macro="" textlink="">
          <xdr:nvSpPr>
            <xdr:cNvPr id="17459" name="Object 51" hidden="1">
              <a:extLst>
                <a:ext uri="{63B3BB69-23CF-44E3-9099-C40C66FF867C}">
                  <a14:compatExt spid="_x0000_s174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13324</xdr:col>
          <xdr:colOff>0</xdr:colOff>
          <xdr:row>0</xdr:row>
          <xdr:rowOff>0</xdr:rowOff>
        </xdr:from>
        <xdr:to>
          <xdr:col>13333</xdr:col>
          <xdr:colOff>285750</xdr:colOff>
          <xdr:row>1</xdr:row>
          <xdr:rowOff>3933825</xdr:rowOff>
        </xdr:to>
        <xdr:sp macro="" textlink="">
          <xdr:nvSpPr>
            <xdr:cNvPr id="17460" name="Object 52" hidden="1">
              <a:extLst>
                <a:ext uri="{63B3BB69-23CF-44E3-9099-C40C66FF867C}">
                  <a14:compatExt spid="_x0000_s174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13580</xdr:col>
          <xdr:colOff>0</xdr:colOff>
          <xdr:row>0</xdr:row>
          <xdr:rowOff>0</xdr:rowOff>
        </xdr:from>
        <xdr:to>
          <xdr:col>13589</xdr:col>
          <xdr:colOff>285750</xdr:colOff>
          <xdr:row>1</xdr:row>
          <xdr:rowOff>3933825</xdr:rowOff>
        </xdr:to>
        <xdr:sp macro="" textlink="">
          <xdr:nvSpPr>
            <xdr:cNvPr id="17461" name="Object 53" hidden="1">
              <a:extLst>
                <a:ext uri="{63B3BB69-23CF-44E3-9099-C40C66FF867C}">
                  <a14:compatExt spid="_x0000_s174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13836</xdr:col>
          <xdr:colOff>0</xdr:colOff>
          <xdr:row>0</xdr:row>
          <xdr:rowOff>0</xdr:rowOff>
        </xdr:from>
        <xdr:to>
          <xdr:col>13845</xdr:col>
          <xdr:colOff>285750</xdr:colOff>
          <xdr:row>1</xdr:row>
          <xdr:rowOff>3933825</xdr:rowOff>
        </xdr:to>
        <xdr:sp macro="" textlink="">
          <xdr:nvSpPr>
            <xdr:cNvPr id="17462" name="Object 54" hidden="1">
              <a:extLst>
                <a:ext uri="{63B3BB69-23CF-44E3-9099-C40C66FF867C}">
                  <a14:compatExt spid="_x0000_s174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14092</xdr:col>
          <xdr:colOff>0</xdr:colOff>
          <xdr:row>0</xdr:row>
          <xdr:rowOff>0</xdr:rowOff>
        </xdr:from>
        <xdr:to>
          <xdr:col>14101</xdr:col>
          <xdr:colOff>285750</xdr:colOff>
          <xdr:row>1</xdr:row>
          <xdr:rowOff>3933825</xdr:rowOff>
        </xdr:to>
        <xdr:sp macro="" textlink="">
          <xdr:nvSpPr>
            <xdr:cNvPr id="17463" name="Object 55" hidden="1">
              <a:extLst>
                <a:ext uri="{63B3BB69-23CF-44E3-9099-C40C66FF867C}">
                  <a14:compatExt spid="_x0000_s174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14348</xdr:col>
          <xdr:colOff>0</xdr:colOff>
          <xdr:row>0</xdr:row>
          <xdr:rowOff>0</xdr:rowOff>
        </xdr:from>
        <xdr:to>
          <xdr:col>14357</xdr:col>
          <xdr:colOff>285750</xdr:colOff>
          <xdr:row>1</xdr:row>
          <xdr:rowOff>3933825</xdr:rowOff>
        </xdr:to>
        <xdr:sp macro="" textlink="">
          <xdr:nvSpPr>
            <xdr:cNvPr id="17464" name="Object 56" hidden="1">
              <a:extLst>
                <a:ext uri="{63B3BB69-23CF-44E3-9099-C40C66FF867C}">
                  <a14:compatExt spid="_x0000_s174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14604</xdr:col>
          <xdr:colOff>0</xdr:colOff>
          <xdr:row>0</xdr:row>
          <xdr:rowOff>0</xdr:rowOff>
        </xdr:from>
        <xdr:to>
          <xdr:col>14613</xdr:col>
          <xdr:colOff>285750</xdr:colOff>
          <xdr:row>1</xdr:row>
          <xdr:rowOff>3933825</xdr:rowOff>
        </xdr:to>
        <xdr:sp macro="" textlink="">
          <xdr:nvSpPr>
            <xdr:cNvPr id="17465" name="Object 57" hidden="1">
              <a:extLst>
                <a:ext uri="{63B3BB69-23CF-44E3-9099-C40C66FF867C}">
                  <a14:compatExt spid="_x0000_s174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14860</xdr:col>
          <xdr:colOff>0</xdr:colOff>
          <xdr:row>0</xdr:row>
          <xdr:rowOff>0</xdr:rowOff>
        </xdr:from>
        <xdr:to>
          <xdr:col>14869</xdr:col>
          <xdr:colOff>285750</xdr:colOff>
          <xdr:row>1</xdr:row>
          <xdr:rowOff>3933825</xdr:rowOff>
        </xdr:to>
        <xdr:sp macro="" textlink="">
          <xdr:nvSpPr>
            <xdr:cNvPr id="17466" name="Object 58" hidden="1">
              <a:extLst>
                <a:ext uri="{63B3BB69-23CF-44E3-9099-C40C66FF867C}">
                  <a14:compatExt spid="_x0000_s174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15116</xdr:col>
          <xdr:colOff>0</xdr:colOff>
          <xdr:row>0</xdr:row>
          <xdr:rowOff>0</xdr:rowOff>
        </xdr:from>
        <xdr:to>
          <xdr:col>15125</xdr:col>
          <xdr:colOff>285750</xdr:colOff>
          <xdr:row>1</xdr:row>
          <xdr:rowOff>3933825</xdr:rowOff>
        </xdr:to>
        <xdr:sp macro="" textlink="">
          <xdr:nvSpPr>
            <xdr:cNvPr id="17467" name="Object 59" hidden="1">
              <a:extLst>
                <a:ext uri="{63B3BB69-23CF-44E3-9099-C40C66FF867C}">
                  <a14:compatExt spid="_x0000_s174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15372</xdr:col>
          <xdr:colOff>0</xdr:colOff>
          <xdr:row>0</xdr:row>
          <xdr:rowOff>0</xdr:rowOff>
        </xdr:from>
        <xdr:to>
          <xdr:col>15381</xdr:col>
          <xdr:colOff>285750</xdr:colOff>
          <xdr:row>1</xdr:row>
          <xdr:rowOff>3933825</xdr:rowOff>
        </xdr:to>
        <xdr:sp macro="" textlink="">
          <xdr:nvSpPr>
            <xdr:cNvPr id="17468" name="Object 60" hidden="1">
              <a:extLst>
                <a:ext uri="{63B3BB69-23CF-44E3-9099-C40C66FF867C}">
                  <a14:compatExt spid="_x0000_s174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15628</xdr:col>
          <xdr:colOff>0</xdr:colOff>
          <xdr:row>0</xdr:row>
          <xdr:rowOff>0</xdr:rowOff>
        </xdr:from>
        <xdr:to>
          <xdr:col>15637</xdr:col>
          <xdr:colOff>285750</xdr:colOff>
          <xdr:row>1</xdr:row>
          <xdr:rowOff>3933825</xdr:rowOff>
        </xdr:to>
        <xdr:sp macro="" textlink="">
          <xdr:nvSpPr>
            <xdr:cNvPr id="17469" name="Object 61" hidden="1">
              <a:extLst>
                <a:ext uri="{63B3BB69-23CF-44E3-9099-C40C66FF867C}">
                  <a14:compatExt spid="_x0000_s174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15884</xdr:col>
          <xdr:colOff>0</xdr:colOff>
          <xdr:row>0</xdr:row>
          <xdr:rowOff>0</xdr:rowOff>
        </xdr:from>
        <xdr:to>
          <xdr:col>15893</xdr:col>
          <xdr:colOff>285750</xdr:colOff>
          <xdr:row>1</xdr:row>
          <xdr:rowOff>3933825</xdr:rowOff>
        </xdr:to>
        <xdr:sp macro="" textlink="">
          <xdr:nvSpPr>
            <xdr:cNvPr id="17470" name="Object 62" hidden="1">
              <a:extLst>
                <a:ext uri="{63B3BB69-23CF-44E3-9099-C40C66FF867C}">
                  <a14:compatExt spid="_x0000_s174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16140</xdr:col>
          <xdr:colOff>0</xdr:colOff>
          <xdr:row>0</xdr:row>
          <xdr:rowOff>0</xdr:rowOff>
        </xdr:from>
        <xdr:to>
          <xdr:col>16149</xdr:col>
          <xdr:colOff>285750</xdr:colOff>
          <xdr:row>1</xdr:row>
          <xdr:rowOff>3933825</xdr:rowOff>
        </xdr:to>
        <xdr:sp macro="" textlink="">
          <xdr:nvSpPr>
            <xdr:cNvPr id="17471" name="Object 63" hidden="1">
              <a:extLst>
                <a:ext uri="{63B3BB69-23CF-44E3-9099-C40C66FF867C}">
                  <a14:compatExt spid="_x0000_s174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268</xdr:col>
          <xdr:colOff>0</xdr:colOff>
          <xdr:row>1</xdr:row>
          <xdr:rowOff>0</xdr:rowOff>
        </xdr:from>
        <xdr:to>
          <xdr:col>270</xdr:col>
          <xdr:colOff>9525</xdr:colOff>
          <xdr:row>1</xdr:row>
          <xdr:rowOff>3067050</xdr:rowOff>
        </xdr:to>
        <xdr:sp macro="" textlink="">
          <xdr:nvSpPr>
            <xdr:cNvPr id="17472" name="Object 64" hidden="1">
              <a:extLst>
                <a:ext uri="{63B3BB69-23CF-44E3-9099-C40C66FF867C}">
                  <a14:compatExt spid="_x0000_s174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524</xdr:col>
          <xdr:colOff>0</xdr:colOff>
          <xdr:row>1</xdr:row>
          <xdr:rowOff>0</xdr:rowOff>
        </xdr:from>
        <xdr:to>
          <xdr:col>526</xdr:col>
          <xdr:colOff>9525</xdr:colOff>
          <xdr:row>1</xdr:row>
          <xdr:rowOff>3067050</xdr:rowOff>
        </xdr:to>
        <xdr:sp macro="" textlink="">
          <xdr:nvSpPr>
            <xdr:cNvPr id="17473" name="Object 65" hidden="1">
              <a:extLst>
                <a:ext uri="{63B3BB69-23CF-44E3-9099-C40C66FF867C}">
                  <a14:compatExt spid="_x0000_s174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780</xdr:col>
          <xdr:colOff>0</xdr:colOff>
          <xdr:row>1</xdr:row>
          <xdr:rowOff>0</xdr:rowOff>
        </xdr:from>
        <xdr:to>
          <xdr:col>782</xdr:col>
          <xdr:colOff>9525</xdr:colOff>
          <xdr:row>1</xdr:row>
          <xdr:rowOff>3067050</xdr:rowOff>
        </xdr:to>
        <xdr:sp macro="" textlink="">
          <xdr:nvSpPr>
            <xdr:cNvPr id="17474" name="Object 66" hidden="1">
              <a:extLst>
                <a:ext uri="{63B3BB69-23CF-44E3-9099-C40C66FF867C}">
                  <a14:compatExt spid="_x0000_s174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1036</xdr:col>
          <xdr:colOff>0</xdr:colOff>
          <xdr:row>1</xdr:row>
          <xdr:rowOff>0</xdr:rowOff>
        </xdr:from>
        <xdr:to>
          <xdr:col>1038</xdr:col>
          <xdr:colOff>9525</xdr:colOff>
          <xdr:row>1</xdr:row>
          <xdr:rowOff>3067050</xdr:rowOff>
        </xdr:to>
        <xdr:sp macro="" textlink="">
          <xdr:nvSpPr>
            <xdr:cNvPr id="17475" name="Object 67" hidden="1">
              <a:extLst>
                <a:ext uri="{63B3BB69-23CF-44E3-9099-C40C66FF867C}">
                  <a14:compatExt spid="_x0000_s174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1292</xdr:col>
          <xdr:colOff>0</xdr:colOff>
          <xdr:row>1</xdr:row>
          <xdr:rowOff>0</xdr:rowOff>
        </xdr:from>
        <xdr:to>
          <xdr:col>1294</xdr:col>
          <xdr:colOff>9525</xdr:colOff>
          <xdr:row>1</xdr:row>
          <xdr:rowOff>3067050</xdr:rowOff>
        </xdr:to>
        <xdr:sp macro="" textlink="">
          <xdr:nvSpPr>
            <xdr:cNvPr id="17476" name="Object 68" hidden="1">
              <a:extLst>
                <a:ext uri="{63B3BB69-23CF-44E3-9099-C40C66FF867C}">
                  <a14:compatExt spid="_x0000_s174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1548</xdr:col>
          <xdr:colOff>0</xdr:colOff>
          <xdr:row>1</xdr:row>
          <xdr:rowOff>0</xdr:rowOff>
        </xdr:from>
        <xdr:to>
          <xdr:col>1550</xdr:col>
          <xdr:colOff>9525</xdr:colOff>
          <xdr:row>1</xdr:row>
          <xdr:rowOff>3067050</xdr:rowOff>
        </xdr:to>
        <xdr:sp macro="" textlink="">
          <xdr:nvSpPr>
            <xdr:cNvPr id="17477" name="Object 69" hidden="1">
              <a:extLst>
                <a:ext uri="{63B3BB69-23CF-44E3-9099-C40C66FF867C}">
                  <a14:compatExt spid="_x0000_s174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1804</xdr:col>
          <xdr:colOff>0</xdr:colOff>
          <xdr:row>1</xdr:row>
          <xdr:rowOff>0</xdr:rowOff>
        </xdr:from>
        <xdr:to>
          <xdr:col>1806</xdr:col>
          <xdr:colOff>9525</xdr:colOff>
          <xdr:row>1</xdr:row>
          <xdr:rowOff>3067050</xdr:rowOff>
        </xdr:to>
        <xdr:sp macro="" textlink="">
          <xdr:nvSpPr>
            <xdr:cNvPr id="17478" name="Object 70" hidden="1">
              <a:extLst>
                <a:ext uri="{63B3BB69-23CF-44E3-9099-C40C66FF867C}">
                  <a14:compatExt spid="_x0000_s174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2060</xdr:col>
          <xdr:colOff>0</xdr:colOff>
          <xdr:row>1</xdr:row>
          <xdr:rowOff>0</xdr:rowOff>
        </xdr:from>
        <xdr:to>
          <xdr:col>2062</xdr:col>
          <xdr:colOff>9525</xdr:colOff>
          <xdr:row>1</xdr:row>
          <xdr:rowOff>3067050</xdr:rowOff>
        </xdr:to>
        <xdr:sp macro="" textlink="">
          <xdr:nvSpPr>
            <xdr:cNvPr id="17479" name="Object 71" hidden="1">
              <a:extLst>
                <a:ext uri="{63B3BB69-23CF-44E3-9099-C40C66FF867C}">
                  <a14:compatExt spid="_x0000_s174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2316</xdr:col>
          <xdr:colOff>0</xdr:colOff>
          <xdr:row>1</xdr:row>
          <xdr:rowOff>0</xdr:rowOff>
        </xdr:from>
        <xdr:to>
          <xdr:col>2318</xdr:col>
          <xdr:colOff>9525</xdr:colOff>
          <xdr:row>1</xdr:row>
          <xdr:rowOff>3067050</xdr:rowOff>
        </xdr:to>
        <xdr:sp macro="" textlink="">
          <xdr:nvSpPr>
            <xdr:cNvPr id="17480" name="Object 72" hidden="1">
              <a:extLst>
                <a:ext uri="{63B3BB69-23CF-44E3-9099-C40C66FF867C}">
                  <a14:compatExt spid="_x0000_s174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2572</xdr:col>
          <xdr:colOff>0</xdr:colOff>
          <xdr:row>1</xdr:row>
          <xdr:rowOff>0</xdr:rowOff>
        </xdr:from>
        <xdr:to>
          <xdr:col>2574</xdr:col>
          <xdr:colOff>9525</xdr:colOff>
          <xdr:row>1</xdr:row>
          <xdr:rowOff>3067050</xdr:rowOff>
        </xdr:to>
        <xdr:sp macro="" textlink="">
          <xdr:nvSpPr>
            <xdr:cNvPr id="17481" name="Object 73" hidden="1">
              <a:extLst>
                <a:ext uri="{63B3BB69-23CF-44E3-9099-C40C66FF867C}">
                  <a14:compatExt spid="_x0000_s174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2828</xdr:col>
          <xdr:colOff>0</xdr:colOff>
          <xdr:row>1</xdr:row>
          <xdr:rowOff>0</xdr:rowOff>
        </xdr:from>
        <xdr:to>
          <xdr:col>2830</xdr:col>
          <xdr:colOff>9525</xdr:colOff>
          <xdr:row>1</xdr:row>
          <xdr:rowOff>3067050</xdr:rowOff>
        </xdr:to>
        <xdr:sp macro="" textlink="">
          <xdr:nvSpPr>
            <xdr:cNvPr id="17482" name="Object 74" hidden="1">
              <a:extLst>
                <a:ext uri="{63B3BB69-23CF-44E3-9099-C40C66FF867C}">
                  <a14:compatExt spid="_x0000_s174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3084</xdr:col>
          <xdr:colOff>0</xdr:colOff>
          <xdr:row>1</xdr:row>
          <xdr:rowOff>0</xdr:rowOff>
        </xdr:from>
        <xdr:to>
          <xdr:col>3086</xdr:col>
          <xdr:colOff>9525</xdr:colOff>
          <xdr:row>1</xdr:row>
          <xdr:rowOff>3067050</xdr:rowOff>
        </xdr:to>
        <xdr:sp macro="" textlink="">
          <xdr:nvSpPr>
            <xdr:cNvPr id="17483" name="Object 75" hidden="1">
              <a:extLst>
                <a:ext uri="{63B3BB69-23CF-44E3-9099-C40C66FF867C}">
                  <a14:compatExt spid="_x0000_s174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3340</xdr:col>
          <xdr:colOff>0</xdr:colOff>
          <xdr:row>1</xdr:row>
          <xdr:rowOff>0</xdr:rowOff>
        </xdr:from>
        <xdr:to>
          <xdr:col>3342</xdr:col>
          <xdr:colOff>9525</xdr:colOff>
          <xdr:row>1</xdr:row>
          <xdr:rowOff>3067050</xdr:rowOff>
        </xdr:to>
        <xdr:sp macro="" textlink="">
          <xdr:nvSpPr>
            <xdr:cNvPr id="17484" name="Object 76" hidden="1">
              <a:extLst>
                <a:ext uri="{63B3BB69-23CF-44E3-9099-C40C66FF867C}">
                  <a14:compatExt spid="_x0000_s174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3596</xdr:col>
          <xdr:colOff>0</xdr:colOff>
          <xdr:row>1</xdr:row>
          <xdr:rowOff>0</xdr:rowOff>
        </xdr:from>
        <xdr:to>
          <xdr:col>3598</xdr:col>
          <xdr:colOff>9525</xdr:colOff>
          <xdr:row>1</xdr:row>
          <xdr:rowOff>3067050</xdr:rowOff>
        </xdr:to>
        <xdr:sp macro="" textlink="">
          <xdr:nvSpPr>
            <xdr:cNvPr id="17485" name="Object 77" hidden="1">
              <a:extLst>
                <a:ext uri="{63B3BB69-23CF-44E3-9099-C40C66FF867C}">
                  <a14:compatExt spid="_x0000_s174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3852</xdr:col>
          <xdr:colOff>0</xdr:colOff>
          <xdr:row>1</xdr:row>
          <xdr:rowOff>0</xdr:rowOff>
        </xdr:from>
        <xdr:to>
          <xdr:col>3854</xdr:col>
          <xdr:colOff>9525</xdr:colOff>
          <xdr:row>1</xdr:row>
          <xdr:rowOff>3067050</xdr:rowOff>
        </xdr:to>
        <xdr:sp macro="" textlink="">
          <xdr:nvSpPr>
            <xdr:cNvPr id="17486" name="Object 78" hidden="1">
              <a:extLst>
                <a:ext uri="{63B3BB69-23CF-44E3-9099-C40C66FF867C}">
                  <a14:compatExt spid="_x0000_s174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4108</xdr:col>
          <xdr:colOff>0</xdr:colOff>
          <xdr:row>1</xdr:row>
          <xdr:rowOff>0</xdr:rowOff>
        </xdr:from>
        <xdr:to>
          <xdr:col>4110</xdr:col>
          <xdr:colOff>9525</xdr:colOff>
          <xdr:row>1</xdr:row>
          <xdr:rowOff>3067050</xdr:rowOff>
        </xdr:to>
        <xdr:sp macro="" textlink="">
          <xdr:nvSpPr>
            <xdr:cNvPr id="17487" name="Object 79" hidden="1">
              <a:extLst>
                <a:ext uri="{63B3BB69-23CF-44E3-9099-C40C66FF867C}">
                  <a14:compatExt spid="_x0000_s174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4364</xdr:col>
          <xdr:colOff>0</xdr:colOff>
          <xdr:row>1</xdr:row>
          <xdr:rowOff>0</xdr:rowOff>
        </xdr:from>
        <xdr:to>
          <xdr:col>4366</xdr:col>
          <xdr:colOff>9525</xdr:colOff>
          <xdr:row>1</xdr:row>
          <xdr:rowOff>3067050</xdr:rowOff>
        </xdr:to>
        <xdr:sp macro="" textlink="">
          <xdr:nvSpPr>
            <xdr:cNvPr id="17488" name="Object 80" hidden="1">
              <a:extLst>
                <a:ext uri="{63B3BB69-23CF-44E3-9099-C40C66FF867C}">
                  <a14:compatExt spid="_x0000_s174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4620</xdr:col>
          <xdr:colOff>0</xdr:colOff>
          <xdr:row>1</xdr:row>
          <xdr:rowOff>0</xdr:rowOff>
        </xdr:from>
        <xdr:to>
          <xdr:col>4622</xdr:col>
          <xdr:colOff>9525</xdr:colOff>
          <xdr:row>1</xdr:row>
          <xdr:rowOff>3067050</xdr:rowOff>
        </xdr:to>
        <xdr:sp macro="" textlink="">
          <xdr:nvSpPr>
            <xdr:cNvPr id="17489" name="Object 81" hidden="1">
              <a:extLst>
                <a:ext uri="{63B3BB69-23CF-44E3-9099-C40C66FF867C}">
                  <a14:compatExt spid="_x0000_s174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4876</xdr:col>
          <xdr:colOff>0</xdr:colOff>
          <xdr:row>1</xdr:row>
          <xdr:rowOff>0</xdr:rowOff>
        </xdr:from>
        <xdr:to>
          <xdr:col>4878</xdr:col>
          <xdr:colOff>9525</xdr:colOff>
          <xdr:row>1</xdr:row>
          <xdr:rowOff>3067050</xdr:rowOff>
        </xdr:to>
        <xdr:sp macro="" textlink="">
          <xdr:nvSpPr>
            <xdr:cNvPr id="17490" name="Object 82" hidden="1">
              <a:extLst>
                <a:ext uri="{63B3BB69-23CF-44E3-9099-C40C66FF867C}">
                  <a14:compatExt spid="_x0000_s174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5132</xdr:col>
          <xdr:colOff>0</xdr:colOff>
          <xdr:row>1</xdr:row>
          <xdr:rowOff>0</xdr:rowOff>
        </xdr:from>
        <xdr:to>
          <xdr:col>5134</xdr:col>
          <xdr:colOff>9525</xdr:colOff>
          <xdr:row>1</xdr:row>
          <xdr:rowOff>3067050</xdr:rowOff>
        </xdr:to>
        <xdr:sp macro="" textlink="">
          <xdr:nvSpPr>
            <xdr:cNvPr id="17491" name="Object 83" hidden="1">
              <a:extLst>
                <a:ext uri="{63B3BB69-23CF-44E3-9099-C40C66FF867C}">
                  <a14:compatExt spid="_x0000_s174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5388</xdr:col>
          <xdr:colOff>0</xdr:colOff>
          <xdr:row>1</xdr:row>
          <xdr:rowOff>0</xdr:rowOff>
        </xdr:from>
        <xdr:to>
          <xdr:col>5390</xdr:col>
          <xdr:colOff>9525</xdr:colOff>
          <xdr:row>1</xdr:row>
          <xdr:rowOff>3067050</xdr:rowOff>
        </xdr:to>
        <xdr:sp macro="" textlink="">
          <xdr:nvSpPr>
            <xdr:cNvPr id="17492" name="Object 84" hidden="1">
              <a:extLst>
                <a:ext uri="{63B3BB69-23CF-44E3-9099-C40C66FF867C}">
                  <a14:compatExt spid="_x0000_s174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5644</xdr:col>
          <xdr:colOff>0</xdr:colOff>
          <xdr:row>1</xdr:row>
          <xdr:rowOff>0</xdr:rowOff>
        </xdr:from>
        <xdr:to>
          <xdr:col>5646</xdr:col>
          <xdr:colOff>9525</xdr:colOff>
          <xdr:row>1</xdr:row>
          <xdr:rowOff>3067050</xdr:rowOff>
        </xdr:to>
        <xdr:sp macro="" textlink="">
          <xdr:nvSpPr>
            <xdr:cNvPr id="17493" name="Object 85" hidden="1">
              <a:extLst>
                <a:ext uri="{63B3BB69-23CF-44E3-9099-C40C66FF867C}">
                  <a14:compatExt spid="_x0000_s174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5900</xdr:col>
          <xdr:colOff>0</xdr:colOff>
          <xdr:row>1</xdr:row>
          <xdr:rowOff>0</xdr:rowOff>
        </xdr:from>
        <xdr:to>
          <xdr:col>5902</xdr:col>
          <xdr:colOff>9525</xdr:colOff>
          <xdr:row>1</xdr:row>
          <xdr:rowOff>3067050</xdr:rowOff>
        </xdr:to>
        <xdr:sp macro="" textlink="">
          <xdr:nvSpPr>
            <xdr:cNvPr id="17494" name="Object 86" hidden="1">
              <a:extLst>
                <a:ext uri="{63B3BB69-23CF-44E3-9099-C40C66FF867C}">
                  <a14:compatExt spid="_x0000_s174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6156</xdr:col>
          <xdr:colOff>0</xdr:colOff>
          <xdr:row>1</xdr:row>
          <xdr:rowOff>0</xdr:rowOff>
        </xdr:from>
        <xdr:to>
          <xdr:col>6158</xdr:col>
          <xdr:colOff>9525</xdr:colOff>
          <xdr:row>1</xdr:row>
          <xdr:rowOff>3067050</xdr:rowOff>
        </xdr:to>
        <xdr:sp macro="" textlink="">
          <xdr:nvSpPr>
            <xdr:cNvPr id="17495" name="Object 87" hidden="1">
              <a:extLst>
                <a:ext uri="{63B3BB69-23CF-44E3-9099-C40C66FF867C}">
                  <a14:compatExt spid="_x0000_s174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6412</xdr:col>
          <xdr:colOff>0</xdr:colOff>
          <xdr:row>1</xdr:row>
          <xdr:rowOff>0</xdr:rowOff>
        </xdr:from>
        <xdr:to>
          <xdr:col>6414</xdr:col>
          <xdr:colOff>9525</xdr:colOff>
          <xdr:row>1</xdr:row>
          <xdr:rowOff>3067050</xdr:rowOff>
        </xdr:to>
        <xdr:sp macro="" textlink="">
          <xdr:nvSpPr>
            <xdr:cNvPr id="17496" name="Object 88" hidden="1">
              <a:extLst>
                <a:ext uri="{63B3BB69-23CF-44E3-9099-C40C66FF867C}">
                  <a14:compatExt spid="_x0000_s174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6668</xdr:col>
          <xdr:colOff>0</xdr:colOff>
          <xdr:row>1</xdr:row>
          <xdr:rowOff>0</xdr:rowOff>
        </xdr:from>
        <xdr:to>
          <xdr:col>6670</xdr:col>
          <xdr:colOff>9525</xdr:colOff>
          <xdr:row>1</xdr:row>
          <xdr:rowOff>3067050</xdr:rowOff>
        </xdr:to>
        <xdr:sp macro="" textlink="">
          <xdr:nvSpPr>
            <xdr:cNvPr id="17497" name="Object 89" hidden="1">
              <a:extLst>
                <a:ext uri="{63B3BB69-23CF-44E3-9099-C40C66FF867C}">
                  <a14:compatExt spid="_x0000_s174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6924</xdr:col>
          <xdr:colOff>0</xdr:colOff>
          <xdr:row>1</xdr:row>
          <xdr:rowOff>0</xdr:rowOff>
        </xdr:from>
        <xdr:to>
          <xdr:col>6926</xdr:col>
          <xdr:colOff>9525</xdr:colOff>
          <xdr:row>1</xdr:row>
          <xdr:rowOff>3067050</xdr:rowOff>
        </xdr:to>
        <xdr:sp macro="" textlink="">
          <xdr:nvSpPr>
            <xdr:cNvPr id="17498" name="Object 90" hidden="1">
              <a:extLst>
                <a:ext uri="{63B3BB69-23CF-44E3-9099-C40C66FF867C}">
                  <a14:compatExt spid="_x0000_s174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7180</xdr:col>
          <xdr:colOff>0</xdr:colOff>
          <xdr:row>1</xdr:row>
          <xdr:rowOff>0</xdr:rowOff>
        </xdr:from>
        <xdr:to>
          <xdr:col>7182</xdr:col>
          <xdr:colOff>9525</xdr:colOff>
          <xdr:row>1</xdr:row>
          <xdr:rowOff>3067050</xdr:rowOff>
        </xdr:to>
        <xdr:sp macro="" textlink="">
          <xdr:nvSpPr>
            <xdr:cNvPr id="17499" name="Object 91" hidden="1">
              <a:extLst>
                <a:ext uri="{63B3BB69-23CF-44E3-9099-C40C66FF867C}">
                  <a14:compatExt spid="_x0000_s174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7436</xdr:col>
          <xdr:colOff>0</xdr:colOff>
          <xdr:row>1</xdr:row>
          <xdr:rowOff>0</xdr:rowOff>
        </xdr:from>
        <xdr:to>
          <xdr:col>7438</xdr:col>
          <xdr:colOff>9525</xdr:colOff>
          <xdr:row>1</xdr:row>
          <xdr:rowOff>3067050</xdr:rowOff>
        </xdr:to>
        <xdr:sp macro="" textlink="">
          <xdr:nvSpPr>
            <xdr:cNvPr id="17500" name="Object 92" hidden="1">
              <a:extLst>
                <a:ext uri="{63B3BB69-23CF-44E3-9099-C40C66FF867C}">
                  <a14:compatExt spid="_x0000_s175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7692</xdr:col>
          <xdr:colOff>0</xdr:colOff>
          <xdr:row>1</xdr:row>
          <xdr:rowOff>0</xdr:rowOff>
        </xdr:from>
        <xdr:to>
          <xdr:col>7694</xdr:col>
          <xdr:colOff>9525</xdr:colOff>
          <xdr:row>1</xdr:row>
          <xdr:rowOff>3067050</xdr:rowOff>
        </xdr:to>
        <xdr:sp macro="" textlink="">
          <xdr:nvSpPr>
            <xdr:cNvPr id="17501" name="Object 93" hidden="1">
              <a:extLst>
                <a:ext uri="{63B3BB69-23CF-44E3-9099-C40C66FF867C}">
                  <a14:compatExt spid="_x0000_s175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7948</xdr:col>
          <xdr:colOff>0</xdr:colOff>
          <xdr:row>1</xdr:row>
          <xdr:rowOff>0</xdr:rowOff>
        </xdr:from>
        <xdr:to>
          <xdr:col>7950</xdr:col>
          <xdr:colOff>9525</xdr:colOff>
          <xdr:row>1</xdr:row>
          <xdr:rowOff>3067050</xdr:rowOff>
        </xdr:to>
        <xdr:sp macro="" textlink="">
          <xdr:nvSpPr>
            <xdr:cNvPr id="17502" name="Object 94" hidden="1">
              <a:extLst>
                <a:ext uri="{63B3BB69-23CF-44E3-9099-C40C66FF867C}">
                  <a14:compatExt spid="_x0000_s175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8204</xdr:col>
          <xdr:colOff>0</xdr:colOff>
          <xdr:row>1</xdr:row>
          <xdr:rowOff>0</xdr:rowOff>
        </xdr:from>
        <xdr:to>
          <xdr:col>8206</xdr:col>
          <xdr:colOff>9525</xdr:colOff>
          <xdr:row>1</xdr:row>
          <xdr:rowOff>3067050</xdr:rowOff>
        </xdr:to>
        <xdr:sp macro="" textlink="">
          <xdr:nvSpPr>
            <xdr:cNvPr id="17503" name="Object 95" hidden="1">
              <a:extLst>
                <a:ext uri="{63B3BB69-23CF-44E3-9099-C40C66FF867C}">
                  <a14:compatExt spid="_x0000_s175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8460</xdr:col>
          <xdr:colOff>0</xdr:colOff>
          <xdr:row>1</xdr:row>
          <xdr:rowOff>0</xdr:rowOff>
        </xdr:from>
        <xdr:to>
          <xdr:col>8462</xdr:col>
          <xdr:colOff>9525</xdr:colOff>
          <xdr:row>1</xdr:row>
          <xdr:rowOff>3067050</xdr:rowOff>
        </xdr:to>
        <xdr:sp macro="" textlink="">
          <xdr:nvSpPr>
            <xdr:cNvPr id="17504" name="Object 96" hidden="1">
              <a:extLst>
                <a:ext uri="{63B3BB69-23CF-44E3-9099-C40C66FF867C}">
                  <a14:compatExt spid="_x0000_s175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8716</xdr:col>
          <xdr:colOff>0</xdr:colOff>
          <xdr:row>1</xdr:row>
          <xdr:rowOff>0</xdr:rowOff>
        </xdr:from>
        <xdr:to>
          <xdr:col>8718</xdr:col>
          <xdr:colOff>9525</xdr:colOff>
          <xdr:row>1</xdr:row>
          <xdr:rowOff>3067050</xdr:rowOff>
        </xdr:to>
        <xdr:sp macro="" textlink="">
          <xdr:nvSpPr>
            <xdr:cNvPr id="17505" name="Object 97" hidden="1">
              <a:extLst>
                <a:ext uri="{63B3BB69-23CF-44E3-9099-C40C66FF867C}">
                  <a14:compatExt spid="_x0000_s175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8972</xdr:col>
          <xdr:colOff>0</xdr:colOff>
          <xdr:row>1</xdr:row>
          <xdr:rowOff>0</xdr:rowOff>
        </xdr:from>
        <xdr:to>
          <xdr:col>8974</xdr:col>
          <xdr:colOff>9525</xdr:colOff>
          <xdr:row>1</xdr:row>
          <xdr:rowOff>3067050</xdr:rowOff>
        </xdr:to>
        <xdr:sp macro="" textlink="">
          <xdr:nvSpPr>
            <xdr:cNvPr id="17506" name="Object 98" hidden="1">
              <a:extLst>
                <a:ext uri="{63B3BB69-23CF-44E3-9099-C40C66FF867C}">
                  <a14:compatExt spid="_x0000_s175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9228</xdr:col>
          <xdr:colOff>0</xdr:colOff>
          <xdr:row>1</xdr:row>
          <xdr:rowOff>0</xdr:rowOff>
        </xdr:from>
        <xdr:to>
          <xdr:col>9230</xdr:col>
          <xdr:colOff>9525</xdr:colOff>
          <xdr:row>1</xdr:row>
          <xdr:rowOff>3067050</xdr:rowOff>
        </xdr:to>
        <xdr:sp macro="" textlink="">
          <xdr:nvSpPr>
            <xdr:cNvPr id="17507" name="Object 99" hidden="1">
              <a:extLst>
                <a:ext uri="{63B3BB69-23CF-44E3-9099-C40C66FF867C}">
                  <a14:compatExt spid="_x0000_s175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9484</xdr:col>
          <xdr:colOff>0</xdr:colOff>
          <xdr:row>1</xdr:row>
          <xdr:rowOff>0</xdr:rowOff>
        </xdr:from>
        <xdr:to>
          <xdr:col>9486</xdr:col>
          <xdr:colOff>9525</xdr:colOff>
          <xdr:row>1</xdr:row>
          <xdr:rowOff>3067050</xdr:rowOff>
        </xdr:to>
        <xdr:sp macro="" textlink="">
          <xdr:nvSpPr>
            <xdr:cNvPr id="17508" name="Object 100" hidden="1">
              <a:extLst>
                <a:ext uri="{63B3BB69-23CF-44E3-9099-C40C66FF867C}">
                  <a14:compatExt spid="_x0000_s175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9740</xdr:col>
          <xdr:colOff>0</xdr:colOff>
          <xdr:row>1</xdr:row>
          <xdr:rowOff>0</xdr:rowOff>
        </xdr:from>
        <xdr:to>
          <xdr:col>9742</xdr:col>
          <xdr:colOff>9525</xdr:colOff>
          <xdr:row>1</xdr:row>
          <xdr:rowOff>3067050</xdr:rowOff>
        </xdr:to>
        <xdr:sp macro="" textlink="">
          <xdr:nvSpPr>
            <xdr:cNvPr id="17509" name="Object 101" hidden="1">
              <a:extLst>
                <a:ext uri="{63B3BB69-23CF-44E3-9099-C40C66FF867C}">
                  <a14:compatExt spid="_x0000_s175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9996</xdr:col>
          <xdr:colOff>0</xdr:colOff>
          <xdr:row>1</xdr:row>
          <xdr:rowOff>0</xdr:rowOff>
        </xdr:from>
        <xdr:to>
          <xdr:col>9998</xdr:col>
          <xdr:colOff>9525</xdr:colOff>
          <xdr:row>1</xdr:row>
          <xdr:rowOff>3067050</xdr:rowOff>
        </xdr:to>
        <xdr:sp macro="" textlink="">
          <xdr:nvSpPr>
            <xdr:cNvPr id="17510" name="Object 102" hidden="1">
              <a:extLst>
                <a:ext uri="{63B3BB69-23CF-44E3-9099-C40C66FF867C}">
                  <a14:compatExt spid="_x0000_s175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10252</xdr:col>
          <xdr:colOff>0</xdr:colOff>
          <xdr:row>1</xdr:row>
          <xdr:rowOff>0</xdr:rowOff>
        </xdr:from>
        <xdr:to>
          <xdr:col>10254</xdr:col>
          <xdr:colOff>9525</xdr:colOff>
          <xdr:row>1</xdr:row>
          <xdr:rowOff>3067050</xdr:rowOff>
        </xdr:to>
        <xdr:sp macro="" textlink="">
          <xdr:nvSpPr>
            <xdr:cNvPr id="17511" name="Object 103" hidden="1">
              <a:extLst>
                <a:ext uri="{63B3BB69-23CF-44E3-9099-C40C66FF867C}">
                  <a14:compatExt spid="_x0000_s175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10508</xdr:col>
          <xdr:colOff>0</xdr:colOff>
          <xdr:row>1</xdr:row>
          <xdr:rowOff>0</xdr:rowOff>
        </xdr:from>
        <xdr:to>
          <xdr:col>10510</xdr:col>
          <xdr:colOff>9525</xdr:colOff>
          <xdr:row>1</xdr:row>
          <xdr:rowOff>3067050</xdr:rowOff>
        </xdr:to>
        <xdr:sp macro="" textlink="">
          <xdr:nvSpPr>
            <xdr:cNvPr id="17512" name="Object 104" hidden="1">
              <a:extLst>
                <a:ext uri="{63B3BB69-23CF-44E3-9099-C40C66FF867C}">
                  <a14:compatExt spid="_x0000_s175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10764</xdr:col>
          <xdr:colOff>0</xdr:colOff>
          <xdr:row>1</xdr:row>
          <xdr:rowOff>0</xdr:rowOff>
        </xdr:from>
        <xdr:to>
          <xdr:col>10766</xdr:col>
          <xdr:colOff>9525</xdr:colOff>
          <xdr:row>1</xdr:row>
          <xdr:rowOff>3067050</xdr:rowOff>
        </xdr:to>
        <xdr:sp macro="" textlink="">
          <xdr:nvSpPr>
            <xdr:cNvPr id="17513" name="Object 105" hidden="1">
              <a:extLst>
                <a:ext uri="{63B3BB69-23CF-44E3-9099-C40C66FF867C}">
                  <a14:compatExt spid="_x0000_s175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11020</xdr:col>
          <xdr:colOff>0</xdr:colOff>
          <xdr:row>1</xdr:row>
          <xdr:rowOff>0</xdr:rowOff>
        </xdr:from>
        <xdr:to>
          <xdr:col>11022</xdr:col>
          <xdr:colOff>9525</xdr:colOff>
          <xdr:row>1</xdr:row>
          <xdr:rowOff>3067050</xdr:rowOff>
        </xdr:to>
        <xdr:sp macro="" textlink="">
          <xdr:nvSpPr>
            <xdr:cNvPr id="17514" name="Object 106" hidden="1">
              <a:extLst>
                <a:ext uri="{63B3BB69-23CF-44E3-9099-C40C66FF867C}">
                  <a14:compatExt spid="_x0000_s175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11276</xdr:col>
          <xdr:colOff>0</xdr:colOff>
          <xdr:row>1</xdr:row>
          <xdr:rowOff>0</xdr:rowOff>
        </xdr:from>
        <xdr:to>
          <xdr:col>11278</xdr:col>
          <xdr:colOff>9525</xdr:colOff>
          <xdr:row>1</xdr:row>
          <xdr:rowOff>3067050</xdr:rowOff>
        </xdr:to>
        <xdr:sp macro="" textlink="">
          <xdr:nvSpPr>
            <xdr:cNvPr id="17515" name="Object 107" hidden="1">
              <a:extLst>
                <a:ext uri="{63B3BB69-23CF-44E3-9099-C40C66FF867C}">
                  <a14:compatExt spid="_x0000_s175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11532</xdr:col>
          <xdr:colOff>0</xdr:colOff>
          <xdr:row>1</xdr:row>
          <xdr:rowOff>0</xdr:rowOff>
        </xdr:from>
        <xdr:to>
          <xdr:col>11534</xdr:col>
          <xdr:colOff>9525</xdr:colOff>
          <xdr:row>1</xdr:row>
          <xdr:rowOff>3067050</xdr:rowOff>
        </xdr:to>
        <xdr:sp macro="" textlink="">
          <xdr:nvSpPr>
            <xdr:cNvPr id="17516" name="Object 108" hidden="1">
              <a:extLst>
                <a:ext uri="{63B3BB69-23CF-44E3-9099-C40C66FF867C}">
                  <a14:compatExt spid="_x0000_s175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11788</xdr:col>
          <xdr:colOff>0</xdr:colOff>
          <xdr:row>1</xdr:row>
          <xdr:rowOff>0</xdr:rowOff>
        </xdr:from>
        <xdr:to>
          <xdr:col>11790</xdr:col>
          <xdr:colOff>9525</xdr:colOff>
          <xdr:row>1</xdr:row>
          <xdr:rowOff>3067050</xdr:rowOff>
        </xdr:to>
        <xdr:sp macro="" textlink="">
          <xdr:nvSpPr>
            <xdr:cNvPr id="17517" name="Object 109" hidden="1">
              <a:extLst>
                <a:ext uri="{63B3BB69-23CF-44E3-9099-C40C66FF867C}">
                  <a14:compatExt spid="_x0000_s175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12044</xdr:col>
          <xdr:colOff>0</xdr:colOff>
          <xdr:row>1</xdr:row>
          <xdr:rowOff>0</xdr:rowOff>
        </xdr:from>
        <xdr:to>
          <xdr:col>12046</xdr:col>
          <xdr:colOff>9525</xdr:colOff>
          <xdr:row>1</xdr:row>
          <xdr:rowOff>3067050</xdr:rowOff>
        </xdr:to>
        <xdr:sp macro="" textlink="">
          <xdr:nvSpPr>
            <xdr:cNvPr id="17518" name="Object 110" hidden="1">
              <a:extLst>
                <a:ext uri="{63B3BB69-23CF-44E3-9099-C40C66FF867C}">
                  <a14:compatExt spid="_x0000_s175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12300</xdr:col>
          <xdr:colOff>0</xdr:colOff>
          <xdr:row>1</xdr:row>
          <xdr:rowOff>0</xdr:rowOff>
        </xdr:from>
        <xdr:to>
          <xdr:col>12302</xdr:col>
          <xdr:colOff>9525</xdr:colOff>
          <xdr:row>1</xdr:row>
          <xdr:rowOff>3067050</xdr:rowOff>
        </xdr:to>
        <xdr:sp macro="" textlink="">
          <xdr:nvSpPr>
            <xdr:cNvPr id="17519" name="Object 111" hidden="1">
              <a:extLst>
                <a:ext uri="{63B3BB69-23CF-44E3-9099-C40C66FF867C}">
                  <a14:compatExt spid="_x0000_s175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12556</xdr:col>
          <xdr:colOff>0</xdr:colOff>
          <xdr:row>1</xdr:row>
          <xdr:rowOff>0</xdr:rowOff>
        </xdr:from>
        <xdr:to>
          <xdr:col>12558</xdr:col>
          <xdr:colOff>9525</xdr:colOff>
          <xdr:row>1</xdr:row>
          <xdr:rowOff>3067050</xdr:rowOff>
        </xdr:to>
        <xdr:sp macro="" textlink="">
          <xdr:nvSpPr>
            <xdr:cNvPr id="17520" name="Object 112" hidden="1">
              <a:extLst>
                <a:ext uri="{63B3BB69-23CF-44E3-9099-C40C66FF867C}">
                  <a14:compatExt spid="_x0000_s175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12812</xdr:col>
          <xdr:colOff>0</xdr:colOff>
          <xdr:row>1</xdr:row>
          <xdr:rowOff>0</xdr:rowOff>
        </xdr:from>
        <xdr:to>
          <xdr:col>12814</xdr:col>
          <xdr:colOff>9525</xdr:colOff>
          <xdr:row>1</xdr:row>
          <xdr:rowOff>3067050</xdr:rowOff>
        </xdr:to>
        <xdr:sp macro="" textlink="">
          <xdr:nvSpPr>
            <xdr:cNvPr id="17521" name="Object 113" hidden="1">
              <a:extLst>
                <a:ext uri="{63B3BB69-23CF-44E3-9099-C40C66FF867C}">
                  <a14:compatExt spid="_x0000_s175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13068</xdr:col>
          <xdr:colOff>0</xdr:colOff>
          <xdr:row>1</xdr:row>
          <xdr:rowOff>0</xdr:rowOff>
        </xdr:from>
        <xdr:to>
          <xdr:col>13070</xdr:col>
          <xdr:colOff>9525</xdr:colOff>
          <xdr:row>1</xdr:row>
          <xdr:rowOff>3067050</xdr:rowOff>
        </xdr:to>
        <xdr:sp macro="" textlink="">
          <xdr:nvSpPr>
            <xdr:cNvPr id="17522" name="Object 114" hidden="1">
              <a:extLst>
                <a:ext uri="{63B3BB69-23CF-44E3-9099-C40C66FF867C}">
                  <a14:compatExt spid="_x0000_s175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13324</xdr:col>
          <xdr:colOff>0</xdr:colOff>
          <xdr:row>1</xdr:row>
          <xdr:rowOff>0</xdr:rowOff>
        </xdr:from>
        <xdr:to>
          <xdr:col>13326</xdr:col>
          <xdr:colOff>9525</xdr:colOff>
          <xdr:row>1</xdr:row>
          <xdr:rowOff>3067050</xdr:rowOff>
        </xdr:to>
        <xdr:sp macro="" textlink="">
          <xdr:nvSpPr>
            <xdr:cNvPr id="17523" name="Object 115" hidden="1">
              <a:extLst>
                <a:ext uri="{63B3BB69-23CF-44E3-9099-C40C66FF867C}">
                  <a14:compatExt spid="_x0000_s175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13580</xdr:col>
          <xdr:colOff>0</xdr:colOff>
          <xdr:row>1</xdr:row>
          <xdr:rowOff>0</xdr:rowOff>
        </xdr:from>
        <xdr:to>
          <xdr:col>13582</xdr:col>
          <xdr:colOff>9525</xdr:colOff>
          <xdr:row>1</xdr:row>
          <xdr:rowOff>3067050</xdr:rowOff>
        </xdr:to>
        <xdr:sp macro="" textlink="">
          <xdr:nvSpPr>
            <xdr:cNvPr id="17524" name="Object 116" hidden="1">
              <a:extLst>
                <a:ext uri="{63B3BB69-23CF-44E3-9099-C40C66FF867C}">
                  <a14:compatExt spid="_x0000_s175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13836</xdr:col>
          <xdr:colOff>0</xdr:colOff>
          <xdr:row>1</xdr:row>
          <xdr:rowOff>0</xdr:rowOff>
        </xdr:from>
        <xdr:to>
          <xdr:col>13838</xdr:col>
          <xdr:colOff>9525</xdr:colOff>
          <xdr:row>1</xdr:row>
          <xdr:rowOff>3067050</xdr:rowOff>
        </xdr:to>
        <xdr:sp macro="" textlink="">
          <xdr:nvSpPr>
            <xdr:cNvPr id="17525" name="Object 117" hidden="1">
              <a:extLst>
                <a:ext uri="{63B3BB69-23CF-44E3-9099-C40C66FF867C}">
                  <a14:compatExt spid="_x0000_s175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14092</xdr:col>
          <xdr:colOff>0</xdr:colOff>
          <xdr:row>1</xdr:row>
          <xdr:rowOff>0</xdr:rowOff>
        </xdr:from>
        <xdr:to>
          <xdr:col>14094</xdr:col>
          <xdr:colOff>9525</xdr:colOff>
          <xdr:row>1</xdr:row>
          <xdr:rowOff>3067050</xdr:rowOff>
        </xdr:to>
        <xdr:sp macro="" textlink="">
          <xdr:nvSpPr>
            <xdr:cNvPr id="17526" name="Object 118" hidden="1">
              <a:extLst>
                <a:ext uri="{63B3BB69-23CF-44E3-9099-C40C66FF867C}">
                  <a14:compatExt spid="_x0000_s175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14348</xdr:col>
          <xdr:colOff>0</xdr:colOff>
          <xdr:row>1</xdr:row>
          <xdr:rowOff>0</xdr:rowOff>
        </xdr:from>
        <xdr:to>
          <xdr:col>14350</xdr:col>
          <xdr:colOff>9525</xdr:colOff>
          <xdr:row>1</xdr:row>
          <xdr:rowOff>3067050</xdr:rowOff>
        </xdr:to>
        <xdr:sp macro="" textlink="">
          <xdr:nvSpPr>
            <xdr:cNvPr id="17527" name="Object 119" hidden="1">
              <a:extLst>
                <a:ext uri="{63B3BB69-23CF-44E3-9099-C40C66FF867C}">
                  <a14:compatExt spid="_x0000_s175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14604</xdr:col>
          <xdr:colOff>0</xdr:colOff>
          <xdr:row>1</xdr:row>
          <xdr:rowOff>0</xdr:rowOff>
        </xdr:from>
        <xdr:to>
          <xdr:col>14606</xdr:col>
          <xdr:colOff>9525</xdr:colOff>
          <xdr:row>1</xdr:row>
          <xdr:rowOff>3067050</xdr:rowOff>
        </xdr:to>
        <xdr:sp macro="" textlink="">
          <xdr:nvSpPr>
            <xdr:cNvPr id="17528" name="Object 120" hidden="1">
              <a:extLst>
                <a:ext uri="{63B3BB69-23CF-44E3-9099-C40C66FF867C}">
                  <a14:compatExt spid="_x0000_s175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14860</xdr:col>
          <xdr:colOff>0</xdr:colOff>
          <xdr:row>1</xdr:row>
          <xdr:rowOff>0</xdr:rowOff>
        </xdr:from>
        <xdr:to>
          <xdr:col>14862</xdr:col>
          <xdr:colOff>9525</xdr:colOff>
          <xdr:row>1</xdr:row>
          <xdr:rowOff>3067050</xdr:rowOff>
        </xdr:to>
        <xdr:sp macro="" textlink="">
          <xdr:nvSpPr>
            <xdr:cNvPr id="17529" name="Object 121" hidden="1">
              <a:extLst>
                <a:ext uri="{63B3BB69-23CF-44E3-9099-C40C66FF867C}">
                  <a14:compatExt spid="_x0000_s175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15116</xdr:col>
          <xdr:colOff>0</xdr:colOff>
          <xdr:row>1</xdr:row>
          <xdr:rowOff>0</xdr:rowOff>
        </xdr:from>
        <xdr:to>
          <xdr:col>15118</xdr:col>
          <xdr:colOff>9525</xdr:colOff>
          <xdr:row>1</xdr:row>
          <xdr:rowOff>3067050</xdr:rowOff>
        </xdr:to>
        <xdr:sp macro="" textlink="">
          <xdr:nvSpPr>
            <xdr:cNvPr id="17530" name="Object 122" hidden="1">
              <a:extLst>
                <a:ext uri="{63B3BB69-23CF-44E3-9099-C40C66FF867C}">
                  <a14:compatExt spid="_x0000_s175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15372</xdr:col>
          <xdr:colOff>0</xdr:colOff>
          <xdr:row>1</xdr:row>
          <xdr:rowOff>0</xdr:rowOff>
        </xdr:from>
        <xdr:to>
          <xdr:col>15374</xdr:col>
          <xdr:colOff>9525</xdr:colOff>
          <xdr:row>1</xdr:row>
          <xdr:rowOff>3067050</xdr:rowOff>
        </xdr:to>
        <xdr:sp macro="" textlink="">
          <xdr:nvSpPr>
            <xdr:cNvPr id="17531" name="Object 123" hidden="1">
              <a:extLst>
                <a:ext uri="{63B3BB69-23CF-44E3-9099-C40C66FF867C}">
                  <a14:compatExt spid="_x0000_s175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15628</xdr:col>
          <xdr:colOff>0</xdr:colOff>
          <xdr:row>1</xdr:row>
          <xdr:rowOff>0</xdr:rowOff>
        </xdr:from>
        <xdr:to>
          <xdr:col>15630</xdr:col>
          <xdr:colOff>9525</xdr:colOff>
          <xdr:row>1</xdr:row>
          <xdr:rowOff>3067050</xdr:rowOff>
        </xdr:to>
        <xdr:sp macro="" textlink="">
          <xdr:nvSpPr>
            <xdr:cNvPr id="17532" name="Object 124" hidden="1">
              <a:extLst>
                <a:ext uri="{63B3BB69-23CF-44E3-9099-C40C66FF867C}">
                  <a14:compatExt spid="_x0000_s175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15884</xdr:col>
          <xdr:colOff>0</xdr:colOff>
          <xdr:row>1</xdr:row>
          <xdr:rowOff>0</xdr:rowOff>
        </xdr:from>
        <xdr:to>
          <xdr:col>15886</xdr:col>
          <xdr:colOff>9525</xdr:colOff>
          <xdr:row>1</xdr:row>
          <xdr:rowOff>3067050</xdr:rowOff>
        </xdr:to>
        <xdr:sp macro="" textlink="">
          <xdr:nvSpPr>
            <xdr:cNvPr id="17533" name="Object 125" hidden="1">
              <a:extLst>
                <a:ext uri="{63B3BB69-23CF-44E3-9099-C40C66FF867C}">
                  <a14:compatExt spid="_x0000_s175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16140</xdr:col>
          <xdr:colOff>0</xdr:colOff>
          <xdr:row>1</xdr:row>
          <xdr:rowOff>0</xdr:rowOff>
        </xdr:from>
        <xdr:to>
          <xdr:col>16142</xdr:col>
          <xdr:colOff>9525</xdr:colOff>
          <xdr:row>1</xdr:row>
          <xdr:rowOff>3067050</xdr:rowOff>
        </xdr:to>
        <xdr:sp macro="" textlink="">
          <xdr:nvSpPr>
            <xdr:cNvPr id="17534" name="Object 126" hidden="1">
              <a:extLst>
                <a:ext uri="{63B3BB69-23CF-44E3-9099-C40C66FF867C}">
                  <a14:compatExt spid="_x0000_s1753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polghiv@harta.hu"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mailto:bezedek7782@gmail.com" TargetMode="External"/><Relationship Id="rId2" Type="http://schemas.openxmlformats.org/officeDocument/2006/relationships/hyperlink" Target="mailto:hivatal@sellye.hu" TargetMode="External"/><Relationship Id="rId1" Type="http://schemas.openxmlformats.org/officeDocument/2006/relationships/hyperlink" Target="mailto:kisterseg@sellye.hu" TargetMode="External"/><Relationship Id="rId4" Type="http://schemas.openxmlformats.org/officeDocument/2006/relationships/hyperlink" Target="mailto:jegyzo.egyhazaskozar@baranya.hu"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mailto:kisterseg.csaba@gmail.com" TargetMode="External"/><Relationship Id="rId2" Type="http://schemas.openxmlformats.org/officeDocument/2006/relationships/hyperlink" Target="mailto:pmh.polgarmester@ujkigyos.hu" TargetMode="External"/><Relationship Id="rId1" Type="http://schemas.openxmlformats.org/officeDocument/2006/relationships/hyperlink" Target="mailto:korosszog@szarvasnet.hu" TargetMode="External"/></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hyperlink" Target="mailto:pmh.hernadnemeti@hernadktv.hu" TargetMode="External"/></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3.bin"/><Relationship Id="rId3" Type="http://schemas.openxmlformats.org/officeDocument/2006/relationships/hyperlink" Target="mailto:pmhiv@csanadpalota.hu" TargetMode="External"/><Relationship Id="rId7" Type="http://schemas.openxmlformats.org/officeDocument/2006/relationships/hyperlink" Target="mailto:ph@deszk.hu" TargetMode="External"/><Relationship Id="rId2" Type="http://schemas.openxmlformats.org/officeDocument/2006/relationships/hyperlink" Target="mailto:pmhiv@csanadpalota.hu" TargetMode="External"/><Relationship Id="rId1" Type="http://schemas.openxmlformats.org/officeDocument/2006/relationships/hyperlink" Target="mailto:pmhiv@csanadpalota.hu" TargetMode="External"/><Relationship Id="rId6" Type="http://schemas.openxmlformats.org/officeDocument/2006/relationships/hyperlink" Target="mailto:ph@deszk.hu" TargetMode="External"/><Relationship Id="rId5" Type="http://schemas.openxmlformats.org/officeDocument/2006/relationships/hyperlink" Target="mailto:ph@deszk.hu" TargetMode="External"/><Relationship Id="rId4" Type="http://schemas.openxmlformats.org/officeDocument/2006/relationships/hyperlink" Target="mailto:pmhiv@csanadpalota.hu"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mailto:polgarmester@martonvasar.hu" TargetMode="External"/><Relationship Id="rId13" Type="http://schemas.openxmlformats.org/officeDocument/2006/relationships/hyperlink" Target="mailto:info@szennyvizprojekt.t-online.hu" TargetMode="External"/><Relationship Id="rId18" Type="http://schemas.openxmlformats.org/officeDocument/2006/relationships/hyperlink" Target="mailto:onkormanyzat@aba.hu" TargetMode="External"/><Relationship Id="rId26" Type="http://schemas.openxmlformats.org/officeDocument/2006/relationships/hyperlink" Target="mailto:pmhivatal@sarbogard.hu" TargetMode="External"/><Relationship Id="rId3" Type="http://schemas.openxmlformats.org/officeDocument/2006/relationships/hyperlink" Target="mailto:human01@velenceph.t-online.hu" TargetMode="External"/><Relationship Id="rId21" Type="http://schemas.openxmlformats.org/officeDocument/2006/relationships/hyperlink" Target="mailto:titkarsag@gardony.hu" TargetMode="External"/><Relationship Id="rId7" Type="http://schemas.openxmlformats.org/officeDocument/2006/relationships/hyperlink" Target="mailto:polgarmester@pmhiv.szekesfehervar.hu" TargetMode="External"/><Relationship Id="rId12" Type="http://schemas.openxmlformats.org/officeDocument/2006/relationships/hyperlink" Target="mailto:drsolymos.krisztina@pmhiv.szekesfehervar.hu" TargetMode="External"/><Relationship Id="rId17" Type="http://schemas.openxmlformats.org/officeDocument/2006/relationships/hyperlink" Target="mailto:fazekasgabor@cece.hu" TargetMode="External"/><Relationship Id="rId25" Type="http://schemas.openxmlformats.org/officeDocument/2006/relationships/hyperlink" Target="mailto:hivatal@nadasladany.fejer.hu" TargetMode="External"/><Relationship Id="rId2" Type="http://schemas.openxmlformats.org/officeDocument/2006/relationships/hyperlink" Target="mailto:jegyzotitk@bicske.hu" TargetMode="External"/><Relationship Id="rId16" Type="http://schemas.openxmlformats.org/officeDocument/2006/relationships/hyperlink" Target="mailto:polgarmester@csakvar.hu" TargetMode="External"/><Relationship Id="rId20" Type="http://schemas.openxmlformats.org/officeDocument/2006/relationships/hyperlink" Target="mailto:phbaracs@vnet.hu" TargetMode="External"/><Relationship Id="rId1" Type="http://schemas.openxmlformats.org/officeDocument/2006/relationships/hyperlink" Target="mailto:polgarmester@martonvasar.hu" TargetMode="External"/><Relationship Id="rId6" Type="http://schemas.openxmlformats.org/officeDocument/2006/relationships/hyperlink" Target="mailto:polgarmester@mezofalva.hu" TargetMode="External"/><Relationship Id="rId11" Type="http://schemas.openxmlformats.org/officeDocument/2006/relationships/hyperlink" Target="mailto:jegyzo@adony.hu" TargetMode="External"/><Relationship Id="rId24" Type="http://schemas.openxmlformats.org/officeDocument/2006/relationships/hyperlink" Target="mailto:titkarsag@baracska.hu" TargetMode="External"/><Relationship Id="rId5" Type="http://schemas.openxmlformats.org/officeDocument/2006/relationships/hyperlink" Target="mailto:titkarsag@gardony.hu" TargetMode="External"/><Relationship Id="rId15" Type="http://schemas.openxmlformats.org/officeDocument/2006/relationships/hyperlink" Target="mailto:hivatal@velence.hu" TargetMode="External"/><Relationship Id="rId23" Type="http://schemas.openxmlformats.org/officeDocument/2006/relationships/hyperlink" Target="mailto:hivatal.bakonycsernye@datatrans.hu" TargetMode="External"/><Relationship Id="rId28" Type="http://schemas.openxmlformats.org/officeDocument/2006/relationships/hyperlink" Target="mailto:jegyzotitk@bicske.hu" TargetMode="External"/><Relationship Id="rId10" Type="http://schemas.openxmlformats.org/officeDocument/2006/relationships/hyperlink" Target="mailto:morph@mor.hu" TargetMode="External"/><Relationship Id="rId19" Type="http://schemas.openxmlformats.org/officeDocument/2006/relationships/hyperlink" Target="mailto:hivatal@soponya.hu" TargetMode="External"/><Relationship Id="rId4" Type="http://schemas.openxmlformats.org/officeDocument/2006/relationships/hyperlink" Target="mailto:adonyitkt@gmail.com" TargetMode="External"/><Relationship Id="rId9" Type="http://schemas.openxmlformats.org/officeDocument/2006/relationships/hyperlink" Target="mailto:morph@mor.hu" TargetMode="External"/><Relationship Id="rId14" Type="http://schemas.openxmlformats.org/officeDocument/2006/relationships/hyperlink" Target="mailto:iszka.igazgatas@axiannet.hu" TargetMode="External"/><Relationship Id="rId22" Type="http://schemas.openxmlformats.org/officeDocument/2006/relationships/hyperlink" Target="mailto:titkarsag@felcsut.hu" TargetMode="External"/><Relationship Id="rId27" Type="http://schemas.openxmlformats.org/officeDocument/2006/relationships/hyperlink" Target="mailto:polgarmester@sarkeresztes.t-online.hu" TargetMode="External"/></Relationships>
</file>

<file path=xl/worksheets/_rels/sheet8.xml.rels><?xml version="1.0" encoding="UTF-8" standalone="yes"?>
<Relationships xmlns="http://schemas.openxmlformats.org/package/2006/relationships"><Relationship Id="rId3" Type="http://schemas.openxmlformats.org/officeDocument/2006/relationships/hyperlink" Target="mailto:botos.gabor@mosonmagyarovarikisterseg.hu,%2096/576-415" TargetMode="External"/><Relationship Id="rId2" Type="http://schemas.openxmlformats.org/officeDocument/2006/relationships/hyperlink" Target="mailto:hulladek@gyor.hu" TargetMode="External"/><Relationship Id="rId1" Type="http://schemas.openxmlformats.org/officeDocument/2006/relationships/hyperlink" Target="mailto:korjegyzo@kisbajcs.hu%20%209062%20Kisbajcs,%20Kossuth%20utca%201." TargetMode="External"/><Relationship Id="rId5" Type="http://schemas.openxmlformats.org/officeDocument/2006/relationships/printerSettings" Target="../printerSettings/printerSettings4.bin"/><Relationship Id="rId4" Type="http://schemas.openxmlformats.org/officeDocument/2006/relationships/hyperlink" Target="mailto:polghiv@fertod.hu"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mailto:pocsajph@t-online.hu" TargetMode="External"/><Relationship Id="rId2" Type="http://schemas.openxmlformats.org/officeDocument/2006/relationships/hyperlink" Target="mailto:derecskephti@t-online.hu" TargetMode="External"/><Relationship Id="rId1" Type="http://schemas.openxmlformats.org/officeDocument/2006/relationships/hyperlink" Target="mailto:derecskephti@t-online.hu" TargetMode="External"/><Relationship Id="rId4" Type="http://schemas.openxmlformats.org/officeDocument/2006/relationships/hyperlink" Target="mailto:pocsajph@t-online.hu"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mailto:csaki.zsigmond@phheves.hu,%2006-36-546-102,%20c&#237;m:%203360%20Heves,%20Erzs&#233;bet%20t&#233;r%202." TargetMode="Externa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mailto:ph@dejtar.hu" TargetMode="External"/><Relationship Id="rId1" Type="http://schemas.openxmlformats.org/officeDocument/2006/relationships/hyperlink" Target="mailto:stot@salgotarjan.hu"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26" Type="http://schemas.openxmlformats.org/officeDocument/2006/relationships/package" Target="../embeddings/Microsoft_Word_Document20.docx"/><Relationship Id="rId117" Type="http://schemas.openxmlformats.org/officeDocument/2006/relationships/package" Target="../embeddings/Microsoft_Word_Document103.docx"/><Relationship Id="rId21" Type="http://schemas.openxmlformats.org/officeDocument/2006/relationships/package" Target="../embeddings/Microsoft_Word_Document15.docx"/><Relationship Id="rId42" Type="http://schemas.openxmlformats.org/officeDocument/2006/relationships/package" Target="../embeddings/Microsoft_Word_Document36.docx"/><Relationship Id="rId47" Type="http://schemas.openxmlformats.org/officeDocument/2006/relationships/package" Target="../embeddings/Microsoft_Word_Document41.docx"/><Relationship Id="rId63" Type="http://schemas.openxmlformats.org/officeDocument/2006/relationships/package" Target="../embeddings/Microsoft_Word_Document56.docx"/><Relationship Id="rId68" Type="http://schemas.openxmlformats.org/officeDocument/2006/relationships/image" Target="../media/image7.emf"/><Relationship Id="rId84" Type="http://schemas.openxmlformats.org/officeDocument/2006/relationships/package" Target="../embeddings/Microsoft_Word_Document70.docx"/><Relationship Id="rId89" Type="http://schemas.openxmlformats.org/officeDocument/2006/relationships/package" Target="../embeddings/Microsoft_Word_Document75.docx"/><Relationship Id="rId112" Type="http://schemas.openxmlformats.org/officeDocument/2006/relationships/package" Target="../embeddings/Microsoft_Word_Document98.docx"/><Relationship Id="rId133" Type="http://schemas.openxmlformats.org/officeDocument/2006/relationships/package" Target="../embeddings/Microsoft_Word_Document119.docx"/><Relationship Id="rId138" Type="http://schemas.openxmlformats.org/officeDocument/2006/relationships/package" Target="../embeddings/Microsoft_Word_Document124.docx"/><Relationship Id="rId16" Type="http://schemas.openxmlformats.org/officeDocument/2006/relationships/package" Target="../embeddings/Microsoft_Word_Document10.docx"/><Relationship Id="rId107" Type="http://schemas.openxmlformats.org/officeDocument/2006/relationships/package" Target="../embeddings/Microsoft_Word_Document93.docx"/><Relationship Id="rId11" Type="http://schemas.openxmlformats.org/officeDocument/2006/relationships/package" Target="../embeddings/Microsoft_Word_Document5.docx"/><Relationship Id="rId32" Type="http://schemas.openxmlformats.org/officeDocument/2006/relationships/package" Target="../embeddings/Microsoft_Word_Document26.docx"/><Relationship Id="rId37" Type="http://schemas.openxmlformats.org/officeDocument/2006/relationships/package" Target="../embeddings/Microsoft_Word_Document31.docx"/><Relationship Id="rId53" Type="http://schemas.openxmlformats.org/officeDocument/2006/relationships/package" Target="../embeddings/Microsoft_Word_Document47.docx"/><Relationship Id="rId58" Type="http://schemas.openxmlformats.org/officeDocument/2006/relationships/package" Target="../embeddings/Microsoft_Word_Document52.docx"/><Relationship Id="rId74" Type="http://schemas.openxmlformats.org/officeDocument/2006/relationships/image" Target="../media/image9.emf"/><Relationship Id="rId79" Type="http://schemas.openxmlformats.org/officeDocument/2006/relationships/package" Target="../embeddings/Microsoft_Word_Document65.docx"/><Relationship Id="rId102" Type="http://schemas.openxmlformats.org/officeDocument/2006/relationships/package" Target="../embeddings/Microsoft_Word_Document88.docx"/><Relationship Id="rId123" Type="http://schemas.openxmlformats.org/officeDocument/2006/relationships/package" Target="../embeddings/Microsoft_Word_Document109.docx"/><Relationship Id="rId128" Type="http://schemas.openxmlformats.org/officeDocument/2006/relationships/package" Target="../embeddings/Microsoft_Word_Document114.docx"/><Relationship Id="rId5" Type="http://schemas.openxmlformats.org/officeDocument/2006/relationships/image" Target="../media/image1.emf"/><Relationship Id="rId90" Type="http://schemas.openxmlformats.org/officeDocument/2006/relationships/package" Target="../embeddings/Microsoft_Word_Document76.docx"/><Relationship Id="rId95" Type="http://schemas.openxmlformats.org/officeDocument/2006/relationships/package" Target="../embeddings/Microsoft_Word_Document81.docx"/><Relationship Id="rId22" Type="http://schemas.openxmlformats.org/officeDocument/2006/relationships/package" Target="../embeddings/Microsoft_Word_Document16.docx"/><Relationship Id="rId27" Type="http://schemas.openxmlformats.org/officeDocument/2006/relationships/package" Target="../embeddings/Microsoft_Word_Document21.docx"/><Relationship Id="rId43" Type="http://schemas.openxmlformats.org/officeDocument/2006/relationships/package" Target="../embeddings/Microsoft_Word_Document37.docx"/><Relationship Id="rId48" Type="http://schemas.openxmlformats.org/officeDocument/2006/relationships/package" Target="../embeddings/Microsoft_Word_Document42.docx"/><Relationship Id="rId64" Type="http://schemas.openxmlformats.org/officeDocument/2006/relationships/image" Target="../media/image5.emf"/><Relationship Id="rId69" Type="http://schemas.openxmlformats.org/officeDocument/2006/relationships/package" Target="../embeddings/Microsoft_Word_Document59.docx"/><Relationship Id="rId113" Type="http://schemas.openxmlformats.org/officeDocument/2006/relationships/package" Target="../embeddings/Microsoft_Word_Document99.docx"/><Relationship Id="rId118" Type="http://schemas.openxmlformats.org/officeDocument/2006/relationships/package" Target="../embeddings/Microsoft_Word_Document104.docx"/><Relationship Id="rId134" Type="http://schemas.openxmlformats.org/officeDocument/2006/relationships/package" Target="../embeddings/Microsoft_Word_Document120.docx"/><Relationship Id="rId139" Type="http://schemas.openxmlformats.org/officeDocument/2006/relationships/package" Target="../embeddings/Microsoft_Word_Document125.docx"/><Relationship Id="rId8" Type="http://schemas.openxmlformats.org/officeDocument/2006/relationships/package" Target="../embeddings/Microsoft_Word_Document3.docx"/><Relationship Id="rId51" Type="http://schemas.openxmlformats.org/officeDocument/2006/relationships/package" Target="../embeddings/Microsoft_Word_Document45.docx"/><Relationship Id="rId72" Type="http://schemas.openxmlformats.org/officeDocument/2006/relationships/package" Target="../embeddings/Microsoft_Word_Document61.docx"/><Relationship Id="rId80" Type="http://schemas.openxmlformats.org/officeDocument/2006/relationships/package" Target="../embeddings/Microsoft_Word_Document66.docx"/><Relationship Id="rId85" Type="http://schemas.openxmlformats.org/officeDocument/2006/relationships/package" Target="../embeddings/Microsoft_Word_Document71.docx"/><Relationship Id="rId93" Type="http://schemas.openxmlformats.org/officeDocument/2006/relationships/package" Target="../embeddings/Microsoft_Word_Document79.docx"/><Relationship Id="rId98" Type="http://schemas.openxmlformats.org/officeDocument/2006/relationships/package" Target="../embeddings/Microsoft_Word_Document84.docx"/><Relationship Id="rId121" Type="http://schemas.openxmlformats.org/officeDocument/2006/relationships/package" Target="../embeddings/Microsoft_Word_Document107.docx"/><Relationship Id="rId3" Type="http://schemas.openxmlformats.org/officeDocument/2006/relationships/vmlDrawing" Target="../drawings/vmlDrawing2.vml"/><Relationship Id="rId12" Type="http://schemas.openxmlformats.org/officeDocument/2006/relationships/package" Target="../embeddings/Microsoft_Word_Document6.docx"/><Relationship Id="rId17" Type="http://schemas.openxmlformats.org/officeDocument/2006/relationships/package" Target="../embeddings/Microsoft_Word_Document11.docx"/><Relationship Id="rId25" Type="http://schemas.openxmlformats.org/officeDocument/2006/relationships/package" Target="../embeddings/Microsoft_Word_Document19.docx"/><Relationship Id="rId33" Type="http://schemas.openxmlformats.org/officeDocument/2006/relationships/package" Target="../embeddings/Microsoft_Word_Document27.docx"/><Relationship Id="rId38" Type="http://schemas.openxmlformats.org/officeDocument/2006/relationships/package" Target="../embeddings/Microsoft_Word_Document32.docx"/><Relationship Id="rId46" Type="http://schemas.openxmlformats.org/officeDocument/2006/relationships/package" Target="../embeddings/Microsoft_Word_Document40.docx"/><Relationship Id="rId59" Type="http://schemas.openxmlformats.org/officeDocument/2006/relationships/image" Target="../media/image4.emf"/><Relationship Id="rId67" Type="http://schemas.openxmlformats.org/officeDocument/2006/relationships/package" Target="../embeddings/Microsoft_Word_Document58.docx"/><Relationship Id="rId103" Type="http://schemas.openxmlformats.org/officeDocument/2006/relationships/package" Target="../embeddings/Microsoft_Word_Document89.docx"/><Relationship Id="rId108" Type="http://schemas.openxmlformats.org/officeDocument/2006/relationships/package" Target="../embeddings/Microsoft_Word_Document94.docx"/><Relationship Id="rId116" Type="http://schemas.openxmlformats.org/officeDocument/2006/relationships/package" Target="../embeddings/Microsoft_Word_Document102.docx"/><Relationship Id="rId124" Type="http://schemas.openxmlformats.org/officeDocument/2006/relationships/package" Target="../embeddings/Microsoft_Word_Document110.docx"/><Relationship Id="rId129" Type="http://schemas.openxmlformats.org/officeDocument/2006/relationships/package" Target="../embeddings/Microsoft_Word_Document115.docx"/><Relationship Id="rId137" Type="http://schemas.openxmlformats.org/officeDocument/2006/relationships/package" Target="../embeddings/Microsoft_Word_Document123.docx"/><Relationship Id="rId20" Type="http://schemas.openxmlformats.org/officeDocument/2006/relationships/package" Target="../embeddings/Microsoft_Word_Document14.docx"/><Relationship Id="rId41" Type="http://schemas.openxmlformats.org/officeDocument/2006/relationships/package" Target="../embeddings/Microsoft_Word_Document35.docx"/><Relationship Id="rId54" Type="http://schemas.openxmlformats.org/officeDocument/2006/relationships/package" Target="../embeddings/Microsoft_Word_Document48.docx"/><Relationship Id="rId62" Type="http://schemas.openxmlformats.org/officeDocument/2006/relationships/package" Target="../embeddings/Microsoft_Word_Document55.docx"/><Relationship Id="rId70" Type="http://schemas.openxmlformats.org/officeDocument/2006/relationships/image" Target="../media/image8.emf"/><Relationship Id="rId75" Type="http://schemas.openxmlformats.org/officeDocument/2006/relationships/package" Target="../embeddings/Microsoft_Word_Document63.docx"/><Relationship Id="rId83" Type="http://schemas.openxmlformats.org/officeDocument/2006/relationships/package" Target="../embeddings/Microsoft_Word_Document69.docx"/><Relationship Id="rId88" Type="http://schemas.openxmlformats.org/officeDocument/2006/relationships/package" Target="../embeddings/Microsoft_Word_Document74.docx"/><Relationship Id="rId91" Type="http://schemas.openxmlformats.org/officeDocument/2006/relationships/package" Target="../embeddings/Microsoft_Word_Document77.docx"/><Relationship Id="rId96" Type="http://schemas.openxmlformats.org/officeDocument/2006/relationships/package" Target="../embeddings/Microsoft_Word_Document82.docx"/><Relationship Id="rId111" Type="http://schemas.openxmlformats.org/officeDocument/2006/relationships/package" Target="../embeddings/Microsoft_Word_Document97.docx"/><Relationship Id="rId132" Type="http://schemas.openxmlformats.org/officeDocument/2006/relationships/package" Target="../embeddings/Microsoft_Word_Document118.docx"/><Relationship Id="rId140" Type="http://schemas.openxmlformats.org/officeDocument/2006/relationships/package" Target="../embeddings/Microsoft_Word_Document126.docx"/><Relationship Id="rId1" Type="http://schemas.openxmlformats.org/officeDocument/2006/relationships/printerSettings" Target="../printerSettings/printerSettings7.bin"/><Relationship Id="rId6" Type="http://schemas.openxmlformats.org/officeDocument/2006/relationships/package" Target="../embeddings/Microsoft_Word_Document2.docx"/><Relationship Id="rId15" Type="http://schemas.openxmlformats.org/officeDocument/2006/relationships/package" Target="../embeddings/Microsoft_Word_Document9.docx"/><Relationship Id="rId23" Type="http://schemas.openxmlformats.org/officeDocument/2006/relationships/package" Target="../embeddings/Microsoft_Word_Document17.docx"/><Relationship Id="rId28" Type="http://schemas.openxmlformats.org/officeDocument/2006/relationships/package" Target="../embeddings/Microsoft_Word_Document22.docx"/><Relationship Id="rId36" Type="http://schemas.openxmlformats.org/officeDocument/2006/relationships/package" Target="../embeddings/Microsoft_Word_Document30.docx"/><Relationship Id="rId49" Type="http://schemas.openxmlformats.org/officeDocument/2006/relationships/package" Target="../embeddings/Microsoft_Word_Document43.docx"/><Relationship Id="rId57" Type="http://schemas.openxmlformats.org/officeDocument/2006/relationships/package" Target="../embeddings/Microsoft_Word_Document51.docx"/><Relationship Id="rId106" Type="http://schemas.openxmlformats.org/officeDocument/2006/relationships/package" Target="../embeddings/Microsoft_Word_Document92.docx"/><Relationship Id="rId114" Type="http://schemas.openxmlformats.org/officeDocument/2006/relationships/package" Target="../embeddings/Microsoft_Word_Document100.docx"/><Relationship Id="rId119" Type="http://schemas.openxmlformats.org/officeDocument/2006/relationships/package" Target="../embeddings/Microsoft_Word_Document105.docx"/><Relationship Id="rId127" Type="http://schemas.openxmlformats.org/officeDocument/2006/relationships/package" Target="../embeddings/Microsoft_Word_Document113.docx"/><Relationship Id="rId10" Type="http://schemas.openxmlformats.org/officeDocument/2006/relationships/package" Target="../embeddings/Microsoft_Word_Document4.docx"/><Relationship Id="rId31" Type="http://schemas.openxmlformats.org/officeDocument/2006/relationships/package" Target="../embeddings/Microsoft_Word_Document25.docx"/><Relationship Id="rId44" Type="http://schemas.openxmlformats.org/officeDocument/2006/relationships/package" Target="../embeddings/Microsoft_Word_Document38.docx"/><Relationship Id="rId52" Type="http://schemas.openxmlformats.org/officeDocument/2006/relationships/package" Target="../embeddings/Microsoft_Word_Document46.docx"/><Relationship Id="rId60" Type="http://schemas.openxmlformats.org/officeDocument/2006/relationships/package" Target="../embeddings/Microsoft_Word_Document53.docx"/><Relationship Id="rId65" Type="http://schemas.openxmlformats.org/officeDocument/2006/relationships/package" Target="../embeddings/Microsoft_Word_Document57.docx"/><Relationship Id="rId73" Type="http://schemas.openxmlformats.org/officeDocument/2006/relationships/package" Target="../embeddings/Microsoft_Word_Document62.docx"/><Relationship Id="rId78" Type="http://schemas.openxmlformats.org/officeDocument/2006/relationships/image" Target="../media/image11.emf"/><Relationship Id="rId81" Type="http://schemas.openxmlformats.org/officeDocument/2006/relationships/package" Target="../embeddings/Microsoft_Word_Document67.docx"/><Relationship Id="rId86" Type="http://schemas.openxmlformats.org/officeDocument/2006/relationships/package" Target="../embeddings/Microsoft_Word_Document72.docx"/><Relationship Id="rId94" Type="http://schemas.openxmlformats.org/officeDocument/2006/relationships/package" Target="../embeddings/Microsoft_Word_Document80.docx"/><Relationship Id="rId99" Type="http://schemas.openxmlformats.org/officeDocument/2006/relationships/package" Target="../embeddings/Microsoft_Word_Document85.docx"/><Relationship Id="rId101" Type="http://schemas.openxmlformats.org/officeDocument/2006/relationships/package" Target="../embeddings/Microsoft_Word_Document87.docx"/><Relationship Id="rId122" Type="http://schemas.openxmlformats.org/officeDocument/2006/relationships/package" Target="../embeddings/Microsoft_Word_Document108.docx"/><Relationship Id="rId130" Type="http://schemas.openxmlformats.org/officeDocument/2006/relationships/package" Target="../embeddings/Microsoft_Word_Document116.docx"/><Relationship Id="rId135" Type="http://schemas.openxmlformats.org/officeDocument/2006/relationships/package" Target="../embeddings/Microsoft_Word_Document121.docx"/><Relationship Id="rId4" Type="http://schemas.openxmlformats.org/officeDocument/2006/relationships/package" Target="../embeddings/Microsoft_Word_Document1.docx"/><Relationship Id="rId9" Type="http://schemas.openxmlformats.org/officeDocument/2006/relationships/image" Target="../media/image3.emf"/><Relationship Id="rId13" Type="http://schemas.openxmlformats.org/officeDocument/2006/relationships/package" Target="../embeddings/Microsoft_Word_Document7.docx"/><Relationship Id="rId18" Type="http://schemas.openxmlformats.org/officeDocument/2006/relationships/package" Target="../embeddings/Microsoft_Word_Document12.docx"/><Relationship Id="rId39" Type="http://schemas.openxmlformats.org/officeDocument/2006/relationships/package" Target="../embeddings/Microsoft_Word_Document33.docx"/><Relationship Id="rId109" Type="http://schemas.openxmlformats.org/officeDocument/2006/relationships/package" Target="../embeddings/Microsoft_Word_Document95.docx"/><Relationship Id="rId34" Type="http://schemas.openxmlformats.org/officeDocument/2006/relationships/package" Target="../embeddings/Microsoft_Word_Document28.docx"/><Relationship Id="rId50" Type="http://schemas.openxmlformats.org/officeDocument/2006/relationships/package" Target="../embeddings/Microsoft_Word_Document44.docx"/><Relationship Id="rId55" Type="http://schemas.openxmlformats.org/officeDocument/2006/relationships/package" Target="../embeddings/Microsoft_Word_Document49.docx"/><Relationship Id="rId76" Type="http://schemas.openxmlformats.org/officeDocument/2006/relationships/image" Target="../media/image10.emf"/><Relationship Id="rId97" Type="http://schemas.openxmlformats.org/officeDocument/2006/relationships/package" Target="../embeddings/Microsoft_Word_Document83.docx"/><Relationship Id="rId104" Type="http://schemas.openxmlformats.org/officeDocument/2006/relationships/package" Target="../embeddings/Microsoft_Word_Document90.docx"/><Relationship Id="rId120" Type="http://schemas.openxmlformats.org/officeDocument/2006/relationships/package" Target="../embeddings/Microsoft_Word_Document106.docx"/><Relationship Id="rId125" Type="http://schemas.openxmlformats.org/officeDocument/2006/relationships/package" Target="../embeddings/Microsoft_Word_Document111.docx"/><Relationship Id="rId7" Type="http://schemas.openxmlformats.org/officeDocument/2006/relationships/image" Target="../media/image2.emf"/><Relationship Id="rId71" Type="http://schemas.openxmlformats.org/officeDocument/2006/relationships/package" Target="../embeddings/Microsoft_Word_Document60.docx"/><Relationship Id="rId92" Type="http://schemas.openxmlformats.org/officeDocument/2006/relationships/package" Target="../embeddings/Microsoft_Word_Document78.docx"/><Relationship Id="rId2" Type="http://schemas.openxmlformats.org/officeDocument/2006/relationships/drawing" Target="../drawings/drawing1.xml"/><Relationship Id="rId29" Type="http://schemas.openxmlformats.org/officeDocument/2006/relationships/package" Target="../embeddings/Microsoft_Word_Document23.docx"/><Relationship Id="rId24" Type="http://schemas.openxmlformats.org/officeDocument/2006/relationships/package" Target="../embeddings/Microsoft_Word_Document18.docx"/><Relationship Id="rId40" Type="http://schemas.openxmlformats.org/officeDocument/2006/relationships/package" Target="../embeddings/Microsoft_Word_Document34.docx"/><Relationship Id="rId45" Type="http://schemas.openxmlformats.org/officeDocument/2006/relationships/package" Target="../embeddings/Microsoft_Word_Document39.docx"/><Relationship Id="rId66" Type="http://schemas.openxmlformats.org/officeDocument/2006/relationships/image" Target="../media/image6.emf"/><Relationship Id="rId87" Type="http://schemas.openxmlformats.org/officeDocument/2006/relationships/package" Target="../embeddings/Microsoft_Word_Document73.docx"/><Relationship Id="rId110" Type="http://schemas.openxmlformats.org/officeDocument/2006/relationships/package" Target="../embeddings/Microsoft_Word_Document96.docx"/><Relationship Id="rId115" Type="http://schemas.openxmlformats.org/officeDocument/2006/relationships/package" Target="../embeddings/Microsoft_Word_Document101.docx"/><Relationship Id="rId131" Type="http://schemas.openxmlformats.org/officeDocument/2006/relationships/package" Target="../embeddings/Microsoft_Word_Document117.docx"/><Relationship Id="rId136" Type="http://schemas.openxmlformats.org/officeDocument/2006/relationships/package" Target="../embeddings/Microsoft_Word_Document122.docx"/><Relationship Id="rId61" Type="http://schemas.openxmlformats.org/officeDocument/2006/relationships/package" Target="../embeddings/Microsoft_Word_Document54.docx"/><Relationship Id="rId82" Type="http://schemas.openxmlformats.org/officeDocument/2006/relationships/package" Target="../embeddings/Microsoft_Word_Document68.docx"/><Relationship Id="rId19" Type="http://schemas.openxmlformats.org/officeDocument/2006/relationships/package" Target="../embeddings/Microsoft_Word_Document13.docx"/><Relationship Id="rId14" Type="http://schemas.openxmlformats.org/officeDocument/2006/relationships/package" Target="../embeddings/Microsoft_Word_Document8.docx"/><Relationship Id="rId30" Type="http://schemas.openxmlformats.org/officeDocument/2006/relationships/package" Target="../embeddings/Microsoft_Word_Document24.docx"/><Relationship Id="rId35" Type="http://schemas.openxmlformats.org/officeDocument/2006/relationships/package" Target="../embeddings/Microsoft_Word_Document29.docx"/><Relationship Id="rId56" Type="http://schemas.openxmlformats.org/officeDocument/2006/relationships/package" Target="../embeddings/Microsoft_Word_Document50.docx"/><Relationship Id="rId77" Type="http://schemas.openxmlformats.org/officeDocument/2006/relationships/package" Target="../embeddings/Microsoft_Word_Document64.docx"/><Relationship Id="rId100" Type="http://schemas.openxmlformats.org/officeDocument/2006/relationships/package" Target="../embeddings/Microsoft_Word_Document86.docx"/><Relationship Id="rId105" Type="http://schemas.openxmlformats.org/officeDocument/2006/relationships/package" Target="../embeddings/Microsoft_Word_Document91.docx"/><Relationship Id="rId126" Type="http://schemas.openxmlformats.org/officeDocument/2006/relationships/package" Target="../embeddings/Microsoft_Word_Document112.docx"/></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workbookViewId="0">
      <selection activeCell="L1" sqref="K1:L1"/>
    </sheetView>
  </sheetViews>
  <sheetFormatPr defaultColWidth="60.140625" defaultRowHeight="15"/>
  <cols>
    <col min="1" max="1" width="29.42578125" style="1" customWidth="1"/>
    <col min="2" max="2" width="15.5703125" style="1" customWidth="1"/>
    <col min="3" max="3" width="15.140625" style="1" customWidth="1"/>
    <col min="4" max="4" width="16.28515625" style="1" customWidth="1"/>
    <col min="5" max="5" width="35.28515625" style="1" customWidth="1"/>
    <col min="6" max="6" width="44.5703125" style="1" customWidth="1"/>
    <col min="7" max="7" width="17" style="1" customWidth="1"/>
    <col min="8" max="8" width="18.140625" style="1" customWidth="1"/>
    <col min="9" max="9" width="17.28515625" style="1" customWidth="1"/>
    <col min="10" max="10" width="14.85546875" style="1" customWidth="1"/>
    <col min="11" max="11" width="35.28515625" style="1" customWidth="1"/>
    <col min="12" max="12" width="11.42578125" style="1" customWidth="1"/>
    <col min="13" max="13" width="26.4257812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25" customFormat="1" ht="75">
      <c r="A1" s="23" t="s">
        <v>0</v>
      </c>
      <c r="B1" s="24" t="s">
        <v>1</v>
      </c>
      <c r="C1" s="24" t="s">
        <v>2</v>
      </c>
      <c r="D1" s="24" t="s">
        <v>3</v>
      </c>
      <c r="E1" s="24" t="s">
        <v>4</v>
      </c>
      <c r="F1" s="24" t="s">
        <v>5</v>
      </c>
      <c r="G1" s="24" t="s">
        <v>6</v>
      </c>
      <c r="H1" s="24" t="s">
        <v>7</v>
      </c>
      <c r="I1" s="24" t="s">
        <v>8</v>
      </c>
      <c r="J1" s="24" t="s">
        <v>9</v>
      </c>
      <c r="K1" s="24" t="s">
        <v>10</v>
      </c>
      <c r="L1" s="24" t="s">
        <v>11</v>
      </c>
      <c r="M1" s="24" t="s">
        <v>12</v>
      </c>
    </row>
    <row r="2" spans="1:13" s="36" customFormat="1" ht="120">
      <c r="A2" s="35" t="s">
        <v>13</v>
      </c>
      <c r="B2" s="27">
        <v>42186</v>
      </c>
      <c r="C2" s="26">
        <v>327</v>
      </c>
      <c r="D2" s="26">
        <v>5</v>
      </c>
      <c r="E2" s="35" t="s">
        <v>14</v>
      </c>
      <c r="F2" s="26" t="s">
        <v>15</v>
      </c>
      <c r="G2" s="27">
        <v>39969</v>
      </c>
      <c r="H2" s="26" t="s">
        <v>16</v>
      </c>
      <c r="I2" s="35"/>
      <c r="J2" s="35">
        <v>5</v>
      </c>
      <c r="K2" s="35" t="s">
        <v>14</v>
      </c>
      <c r="L2" s="35">
        <v>1</v>
      </c>
      <c r="M2" s="35" t="s">
        <v>17</v>
      </c>
    </row>
    <row r="3" spans="1:13" s="36" customFormat="1" ht="45">
      <c r="A3" s="34" t="s">
        <v>18</v>
      </c>
      <c r="B3" s="30">
        <v>42186</v>
      </c>
      <c r="C3" s="28">
        <v>327</v>
      </c>
      <c r="D3" s="26">
        <v>2</v>
      </c>
      <c r="E3" s="29" t="s">
        <v>19</v>
      </c>
      <c r="F3" s="26" t="s">
        <v>20</v>
      </c>
      <c r="G3" s="30">
        <v>35509</v>
      </c>
      <c r="H3" s="29" t="s">
        <v>21</v>
      </c>
      <c r="I3" s="26"/>
      <c r="J3" s="35">
        <v>2</v>
      </c>
      <c r="K3" s="35" t="s">
        <v>22</v>
      </c>
      <c r="L3" s="35">
        <v>1</v>
      </c>
      <c r="M3" s="35" t="s">
        <v>23</v>
      </c>
    </row>
    <row r="5" spans="1:13" s="31" customFormat="1"/>
    <row r="6" spans="1:13">
      <c r="B6" s="32"/>
      <c r="C6" s="32"/>
      <c r="D6" s="32"/>
    </row>
    <row r="9" spans="1:13">
      <c r="B9" s="32"/>
      <c r="C9" s="32"/>
      <c r="D9" s="32"/>
    </row>
    <row r="10" spans="1:13">
      <c r="B10" s="32"/>
      <c r="C10" s="32"/>
      <c r="D10" s="32"/>
    </row>
    <row r="11" spans="1:13">
      <c r="B11" s="33"/>
      <c r="C11" s="33"/>
      <c r="D11" s="33"/>
    </row>
    <row r="12" spans="1:13">
      <c r="B12" s="32"/>
      <c r="C12" s="32"/>
      <c r="D12" s="32"/>
    </row>
    <row r="13" spans="1:13">
      <c r="B13" s="32"/>
      <c r="C13" s="32"/>
      <c r="D13" s="32"/>
    </row>
    <row r="14" spans="1:13">
      <c r="B14" s="32"/>
      <c r="C14" s="32"/>
      <c r="D14" s="32"/>
    </row>
    <row r="15" spans="1:13">
      <c r="B15" s="32"/>
      <c r="C15" s="32"/>
      <c r="D15" s="32"/>
    </row>
    <row r="16" spans="1:13">
      <c r="B16" s="32"/>
      <c r="C16" s="32"/>
      <c r="D16" s="32"/>
    </row>
    <row r="17" spans="2:4">
      <c r="B17" s="32"/>
      <c r="C17" s="32"/>
      <c r="D17" s="32"/>
    </row>
    <row r="18" spans="2:4">
      <c r="B18" s="32"/>
      <c r="C18" s="32"/>
      <c r="D18" s="32"/>
    </row>
    <row r="32" spans="2:4">
      <c r="B32" s="31"/>
      <c r="C32" s="31"/>
      <c r="D32" s="31"/>
    </row>
    <row r="40" spans="2:4">
      <c r="B40" s="32"/>
      <c r="C40" s="32"/>
      <c r="D40" s="32"/>
    </row>
    <row r="41" spans="2:4">
      <c r="B41" s="32"/>
      <c r="C41" s="32"/>
      <c r="D41" s="32"/>
    </row>
    <row r="42" spans="2:4">
      <c r="B42" s="32"/>
      <c r="C42" s="32"/>
      <c r="D42" s="32"/>
    </row>
    <row r="43" spans="2:4">
      <c r="B43" s="32"/>
      <c r="C43" s="32"/>
      <c r="D43" s="32"/>
    </row>
    <row r="44" spans="2:4">
      <c r="B44" s="32"/>
      <c r="C44" s="32"/>
      <c r="D44" s="32"/>
    </row>
    <row r="45" spans="2:4">
      <c r="B45" s="32"/>
      <c r="C45" s="32"/>
      <c r="D45" s="32"/>
    </row>
    <row r="47" spans="2:4">
      <c r="B47" s="32"/>
      <c r="C47" s="32"/>
      <c r="D47" s="32"/>
    </row>
    <row r="48" spans="2:4">
      <c r="B48" s="32"/>
      <c r="C48" s="32"/>
      <c r="D48" s="32"/>
    </row>
    <row r="49" spans="2:4">
      <c r="B49" s="32"/>
      <c r="C49" s="32"/>
      <c r="D49" s="32"/>
    </row>
    <row r="50" spans="2:4">
      <c r="B50" s="32"/>
      <c r="C50" s="32"/>
      <c r="D50" s="32"/>
    </row>
    <row r="51" spans="2:4">
      <c r="B51" s="32"/>
      <c r="C51" s="32"/>
      <c r="D51" s="32"/>
    </row>
    <row r="53" spans="2:4" s="31" customFormat="1">
      <c r="B53" s="33"/>
      <c r="C53" s="33"/>
      <c r="D53" s="33"/>
    </row>
    <row r="54" spans="2:4" s="31" customFormat="1">
      <c r="B54" s="33"/>
      <c r="C54" s="33"/>
      <c r="D54" s="33"/>
    </row>
    <row r="56" spans="2:4" s="31" customFormat="1"/>
    <row r="71" s="31" customFormat="1"/>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2"/>
  <sheetViews>
    <sheetView topLeftCell="A40" zoomScale="90" zoomScaleNormal="90" workbookViewId="0">
      <selection activeCell="A2" sqref="A2:XFD44"/>
    </sheetView>
  </sheetViews>
  <sheetFormatPr defaultColWidth="60.140625" defaultRowHeight="15"/>
  <cols>
    <col min="1" max="1" width="31.28515625" style="42" customWidth="1"/>
    <col min="2" max="2" width="14.85546875" style="51" customWidth="1"/>
    <col min="3" max="3" width="10.140625" style="8" customWidth="1"/>
    <col min="4" max="4" width="8.28515625" style="8" customWidth="1"/>
    <col min="5" max="5" width="11.7109375" style="4" customWidth="1"/>
    <col min="6" max="6" width="21.85546875" style="4" customWidth="1"/>
    <col min="7" max="7" width="15.7109375" style="51" customWidth="1"/>
    <col min="8" max="8" width="23.42578125" style="4" customWidth="1"/>
    <col min="9" max="9" width="8.85546875" style="8" customWidth="1"/>
    <col min="10" max="10" width="6.7109375" style="8" customWidth="1"/>
    <col min="11" max="11" width="34.42578125" style="4" customWidth="1"/>
    <col min="12" max="12" width="7.28515625" style="8" customWidth="1"/>
    <col min="13" max="13" width="69" style="42"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256" width="60.140625" style="1"/>
    <col min="257" max="257" width="29.42578125" style="1" customWidth="1"/>
    <col min="258" max="258" width="13.42578125" style="1" customWidth="1"/>
    <col min="259" max="259" width="10.140625" style="1" customWidth="1"/>
    <col min="260" max="260" width="8.140625" style="1" customWidth="1"/>
    <col min="261" max="261" width="18.42578125" style="1" customWidth="1"/>
    <col min="262" max="262" width="20.7109375" style="1" customWidth="1"/>
    <col min="263" max="263" width="17.42578125" style="1" customWidth="1"/>
    <col min="264" max="264" width="23.28515625" style="1" customWidth="1"/>
    <col min="265" max="265" width="8.85546875" style="1" customWidth="1"/>
    <col min="266" max="266" width="6.7109375" style="1" customWidth="1"/>
    <col min="267" max="267" width="34.42578125" style="1" customWidth="1"/>
    <col min="268" max="268" width="7.28515625" style="1" customWidth="1"/>
    <col min="269" max="269" width="31.42578125" style="1" customWidth="1"/>
    <col min="270" max="270" width="63.85546875" style="1" customWidth="1"/>
    <col min="271" max="271" width="60.140625" style="1"/>
    <col min="272" max="272" width="54.7109375" style="1" customWidth="1"/>
    <col min="273" max="273" width="60.140625" style="1"/>
    <col min="274" max="274" width="32.42578125" style="1" customWidth="1"/>
    <col min="275" max="275" width="41.5703125" style="1" customWidth="1"/>
    <col min="276" max="512" width="60.140625" style="1"/>
    <col min="513" max="513" width="29.42578125" style="1" customWidth="1"/>
    <col min="514" max="514" width="13.42578125" style="1" customWidth="1"/>
    <col min="515" max="515" width="10.140625" style="1" customWidth="1"/>
    <col min="516" max="516" width="8.140625" style="1" customWidth="1"/>
    <col min="517" max="517" width="18.42578125" style="1" customWidth="1"/>
    <col min="518" max="518" width="20.7109375" style="1" customWidth="1"/>
    <col min="519" max="519" width="17.42578125" style="1" customWidth="1"/>
    <col min="520" max="520" width="23.28515625" style="1" customWidth="1"/>
    <col min="521" max="521" width="8.85546875" style="1" customWidth="1"/>
    <col min="522" max="522" width="6.7109375" style="1" customWidth="1"/>
    <col min="523" max="523" width="34.42578125" style="1" customWidth="1"/>
    <col min="524" max="524" width="7.28515625" style="1" customWidth="1"/>
    <col min="525" max="525" width="31.42578125" style="1" customWidth="1"/>
    <col min="526" max="526" width="63.85546875" style="1" customWidth="1"/>
    <col min="527" max="527" width="60.140625" style="1"/>
    <col min="528" max="528" width="54.7109375" style="1" customWidth="1"/>
    <col min="529" max="529" width="60.140625" style="1"/>
    <col min="530" max="530" width="32.42578125" style="1" customWidth="1"/>
    <col min="531" max="531" width="41.5703125" style="1" customWidth="1"/>
    <col min="532" max="768" width="60.140625" style="1"/>
    <col min="769" max="769" width="29.42578125" style="1" customWidth="1"/>
    <col min="770" max="770" width="13.42578125" style="1" customWidth="1"/>
    <col min="771" max="771" width="10.140625" style="1" customWidth="1"/>
    <col min="772" max="772" width="8.140625" style="1" customWidth="1"/>
    <col min="773" max="773" width="18.42578125" style="1" customWidth="1"/>
    <col min="774" max="774" width="20.7109375" style="1" customWidth="1"/>
    <col min="775" max="775" width="17.42578125" style="1" customWidth="1"/>
    <col min="776" max="776" width="23.28515625" style="1" customWidth="1"/>
    <col min="777" max="777" width="8.85546875" style="1" customWidth="1"/>
    <col min="778" max="778" width="6.7109375" style="1" customWidth="1"/>
    <col min="779" max="779" width="34.42578125" style="1" customWidth="1"/>
    <col min="780" max="780" width="7.28515625" style="1" customWidth="1"/>
    <col min="781" max="781" width="31.42578125" style="1" customWidth="1"/>
    <col min="782" max="782" width="63.85546875" style="1" customWidth="1"/>
    <col min="783" max="783" width="60.140625" style="1"/>
    <col min="784" max="784" width="54.7109375" style="1" customWidth="1"/>
    <col min="785" max="785" width="60.140625" style="1"/>
    <col min="786" max="786" width="32.42578125" style="1" customWidth="1"/>
    <col min="787" max="787" width="41.5703125" style="1" customWidth="1"/>
    <col min="788" max="1024" width="60.140625" style="1"/>
    <col min="1025" max="1025" width="29.42578125" style="1" customWidth="1"/>
    <col min="1026" max="1026" width="13.42578125" style="1" customWidth="1"/>
    <col min="1027" max="1027" width="10.140625" style="1" customWidth="1"/>
    <col min="1028" max="1028" width="8.140625" style="1" customWidth="1"/>
    <col min="1029" max="1029" width="18.42578125" style="1" customWidth="1"/>
    <col min="1030" max="1030" width="20.7109375" style="1" customWidth="1"/>
    <col min="1031" max="1031" width="17.42578125" style="1" customWidth="1"/>
    <col min="1032" max="1032" width="23.28515625" style="1" customWidth="1"/>
    <col min="1033" max="1033" width="8.85546875" style="1" customWidth="1"/>
    <col min="1034" max="1034" width="6.7109375" style="1" customWidth="1"/>
    <col min="1035" max="1035" width="34.42578125" style="1" customWidth="1"/>
    <col min="1036" max="1036" width="7.28515625" style="1" customWidth="1"/>
    <col min="1037" max="1037" width="31.42578125" style="1" customWidth="1"/>
    <col min="1038" max="1038" width="63.85546875" style="1" customWidth="1"/>
    <col min="1039" max="1039" width="60.140625" style="1"/>
    <col min="1040" max="1040" width="54.7109375" style="1" customWidth="1"/>
    <col min="1041" max="1041" width="60.140625" style="1"/>
    <col min="1042" max="1042" width="32.42578125" style="1" customWidth="1"/>
    <col min="1043" max="1043" width="41.5703125" style="1" customWidth="1"/>
    <col min="1044" max="1280" width="60.140625" style="1"/>
    <col min="1281" max="1281" width="29.42578125" style="1" customWidth="1"/>
    <col min="1282" max="1282" width="13.42578125" style="1" customWidth="1"/>
    <col min="1283" max="1283" width="10.140625" style="1" customWidth="1"/>
    <col min="1284" max="1284" width="8.140625" style="1" customWidth="1"/>
    <col min="1285" max="1285" width="18.42578125" style="1" customWidth="1"/>
    <col min="1286" max="1286" width="20.7109375" style="1" customWidth="1"/>
    <col min="1287" max="1287" width="17.42578125" style="1" customWidth="1"/>
    <col min="1288" max="1288" width="23.28515625" style="1" customWidth="1"/>
    <col min="1289" max="1289" width="8.85546875" style="1" customWidth="1"/>
    <col min="1290" max="1290" width="6.7109375" style="1" customWidth="1"/>
    <col min="1291" max="1291" width="34.42578125" style="1" customWidth="1"/>
    <col min="1292" max="1292" width="7.28515625" style="1" customWidth="1"/>
    <col min="1293" max="1293" width="31.42578125" style="1" customWidth="1"/>
    <col min="1294" max="1294" width="63.85546875" style="1" customWidth="1"/>
    <col min="1295" max="1295" width="60.140625" style="1"/>
    <col min="1296" max="1296" width="54.7109375" style="1" customWidth="1"/>
    <col min="1297" max="1297" width="60.140625" style="1"/>
    <col min="1298" max="1298" width="32.42578125" style="1" customWidth="1"/>
    <col min="1299" max="1299" width="41.5703125" style="1" customWidth="1"/>
    <col min="1300" max="1536" width="60.140625" style="1"/>
    <col min="1537" max="1537" width="29.42578125" style="1" customWidth="1"/>
    <col min="1538" max="1538" width="13.42578125" style="1" customWidth="1"/>
    <col min="1539" max="1539" width="10.140625" style="1" customWidth="1"/>
    <col min="1540" max="1540" width="8.140625" style="1" customWidth="1"/>
    <col min="1541" max="1541" width="18.42578125" style="1" customWidth="1"/>
    <col min="1542" max="1542" width="20.7109375" style="1" customWidth="1"/>
    <col min="1543" max="1543" width="17.42578125" style="1" customWidth="1"/>
    <col min="1544" max="1544" width="23.28515625" style="1" customWidth="1"/>
    <col min="1545" max="1545" width="8.85546875" style="1" customWidth="1"/>
    <col min="1546" max="1546" width="6.7109375" style="1" customWidth="1"/>
    <col min="1547" max="1547" width="34.42578125" style="1" customWidth="1"/>
    <col min="1548" max="1548" width="7.28515625" style="1" customWidth="1"/>
    <col min="1549" max="1549" width="31.42578125" style="1" customWidth="1"/>
    <col min="1550" max="1550" width="63.85546875" style="1" customWidth="1"/>
    <col min="1551" max="1551" width="60.140625" style="1"/>
    <col min="1552" max="1552" width="54.7109375" style="1" customWidth="1"/>
    <col min="1553" max="1553" width="60.140625" style="1"/>
    <col min="1554" max="1554" width="32.42578125" style="1" customWidth="1"/>
    <col min="1555" max="1555" width="41.5703125" style="1" customWidth="1"/>
    <col min="1556" max="1792" width="60.140625" style="1"/>
    <col min="1793" max="1793" width="29.42578125" style="1" customWidth="1"/>
    <col min="1794" max="1794" width="13.42578125" style="1" customWidth="1"/>
    <col min="1795" max="1795" width="10.140625" style="1" customWidth="1"/>
    <col min="1796" max="1796" width="8.140625" style="1" customWidth="1"/>
    <col min="1797" max="1797" width="18.42578125" style="1" customWidth="1"/>
    <col min="1798" max="1798" width="20.7109375" style="1" customWidth="1"/>
    <col min="1799" max="1799" width="17.42578125" style="1" customWidth="1"/>
    <col min="1800" max="1800" width="23.28515625" style="1" customWidth="1"/>
    <col min="1801" max="1801" width="8.85546875" style="1" customWidth="1"/>
    <col min="1802" max="1802" width="6.7109375" style="1" customWidth="1"/>
    <col min="1803" max="1803" width="34.42578125" style="1" customWidth="1"/>
    <col min="1804" max="1804" width="7.28515625" style="1" customWidth="1"/>
    <col min="1805" max="1805" width="31.42578125" style="1" customWidth="1"/>
    <col min="1806" max="1806" width="63.85546875" style="1" customWidth="1"/>
    <col min="1807" max="1807" width="60.140625" style="1"/>
    <col min="1808" max="1808" width="54.7109375" style="1" customWidth="1"/>
    <col min="1809" max="1809" width="60.140625" style="1"/>
    <col min="1810" max="1810" width="32.42578125" style="1" customWidth="1"/>
    <col min="1811" max="1811" width="41.5703125" style="1" customWidth="1"/>
    <col min="1812" max="2048" width="60.140625" style="1"/>
    <col min="2049" max="2049" width="29.42578125" style="1" customWidth="1"/>
    <col min="2050" max="2050" width="13.42578125" style="1" customWidth="1"/>
    <col min="2051" max="2051" width="10.140625" style="1" customWidth="1"/>
    <col min="2052" max="2052" width="8.140625" style="1" customWidth="1"/>
    <col min="2053" max="2053" width="18.42578125" style="1" customWidth="1"/>
    <col min="2054" max="2054" width="20.7109375" style="1" customWidth="1"/>
    <col min="2055" max="2055" width="17.42578125" style="1" customWidth="1"/>
    <col min="2056" max="2056" width="23.28515625" style="1" customWidth="1"/>
    <col min="2057" max="2057" width="8.85546875" style="1" customWidth="1"/>
    <col min="2058" max="2058" width="6.7109375" style="1" customWidth="1"/>
    <col min="2059" max="2059" width="34.42578125" style="1" customWidth="1"/>
    <col min="2060" max="2060" width="7.28515625" style="1" customWidth="1"/>
    <col min="2061" max="2061" width="31.42578125" style="1" customWidth="1"/>
    <col min="2062" max="2062" width="63.85546875" style="1" customWidth="1"/>
    <col min="2063" max="2063" width="60.140625" style="1"/>
    <col min="2064" max="2064" width="54.7109375" style="1" customWidth="1"/>
    <col min="2065" max="2065" width="60.140625" style="1"/>
    <col min="2066" max="2066" width="32.42578125" style="1" customWidth="1"/>
    <col min="2067" max="2067" width="41.5703125" style="1" customWidth="1"/>
    <col min="2068" max="2304" width="60.140625" style="1"/>
    <col min="2305" max="2305" width="29.42578125" style="1" customWidth="1"/>
    <col min="2306" max="2306" width="13.42578125" style="1" customWidth="1"/>
    <col min="2307" max="2307" width="10.140625" style="1" customWidth="1"/>
    <col min="2308" max="2308" width="8.140625" style="1" customWidth="1"/>
    <col min="2309" max="2309" width="18.42578125" style="1" customWidth="1"/>
    <col min="2310" max="2310" width="20.7109375" style="1" customWidth="1"/>
    <col min="2311" max="2311" width="17.42578125" style="1" customWidth="1"/>
    <col min="2312" max="2312" width="23.28515625" style="1" customWidth="1"/>
    <col min="2313" max="2313" width="8.85546875" style="1" customWidth="1"/>
    <col min="2314" max="2314" width="6.7109375" style="1" customWidth="1"/>
    <col min="2315" max="2315" width="34.42578125" style="1" customWidth="1"/>
    <col min="2316" max="2316" width="7.28515625" style="1" customWidth="1"/>
    <col min="2317" max="2317" width="31.42578125" style="1" customWidth="1"/>
    <col min="2318" max="2318" width="63.85546875" style="1" customWidth="1"/>
    <col min="2319" max="2319" width="60.140625" style="1"/>
    <col min="2320" max="2320" width="54.7109375" style="1" customWidth="1"/>
    <col min="2321" max="2321" width="60.140625" style="1"/>
    <col min="2322" max="2322" width="32.42578125" style="1" customWidth="1"/>
    <col min="2323" max="2323" width="41.5703125" style="1" customWidth="1"/>
    <col min="2324" max="2560" width="60.140625" style="1"/>
    <col min="2561" max="2561" width="29.42578125" style="1" customWidth="1"/>
    <col min="2562" max="2562" width="13.42578125" style="1" customWidth="1"/>
    <col min="2563" max="2563" width="10.140625" style="1" customWidth="1"/>
    <col min="2564" max="2564" width="8.140625" style="1" customWidth="1"/>
    <col min="2565" max="2565" width="18.42578125" style="1" customWidth="1"/>
    <col min="2566" max="2566" width="20.7109375" style="1" customWidth="1"/>
    <col min="2567" max="2567" width="17.42578125" style="1" customWidth="1"/>
    <col min="2568" max="2568" width="23.28515625" style="1" customWidth="1"/>
    <col min="2569" max="2569" width="8.85546875" style="1" customWidth="1"/>
    <col min="2570" max="2570" width="6.7109375" style="1" customWidth="1"/>
    <col min="2571" max="2571" width="34.42578125" style="1" customWidth="1"/>
    <col min="2572" max="2572" width="7.28515625" style="1" customWidth="1"/>
    <col min="2573" max="2573" width="31.42578125" style="1" customWidth="1"/>
    <col min="2574" max="2574" width="63.85546875" style="1" customWidth="1"/>
    <col min="2575" max="2575" width="60.140625" style="1"/>
    <col min="2576" max="2576" width="54.7109375" style="1" customWidth="1"/>
    <col min="2577" max="2577" width="60.140625" style="1"/>
    <col min="2578" max="2578" width="32.42578125" style="1" customWidth="1"/>
    <col min="2579" max="2579" width="41.5703125" style="1" customWidth="1"/>
    <col min="2580" max="2816" width="60.140625" style="1"/>
    <col min="2817" max="2817" width="29.42578125" style="1" customWidth="1"/>
    <col min="2818" max="2818" width="13.42578125" style="1" customWidth="1"/>
    <col min="2819" max="2819" width="10.140625" style="1" customWidth="1"/>
    <col min="2820" max="2820" width="8.140625" style="1" customWidth="1"/>
    <col min="2821" max="2821" width="18.42578125" style="1" customWidth="1"/>
    <col min="2822" max="2822" width="20.7109375" style="1" customWidth="1"/>
    <col min="2823" max="2823" width="17.42578125" style="1" customWidth="1"/>
    <col min="2824" max="2824" width="23.28515625" style="1" customWidth="1"/>
    <col min="2825" max="2825" width="8.85546875" style="1" customWidth="1"/>
    <col min="2826" max="2826" width="6.7109375" style="1" customWidth="1"/>
    <col min="2827" max="2827" width="34.42578125" style="1" customWidth="1"/>
    <col min="2828" max="2828" width="7.28515625" style="1" customWidth="1"/>
    <col min="2829" max="2829" width="31.42578125" style="1" customWidth="1"/>
    <col min="2830" max="2830" width="63.85546875" style="1" customWidth="1"/>
    <col min="2831" max="2831" width="60.140625" style="1"/>
    <col min="2832" max="2832" width="54.7109375" style="1" customWidth="1"/>
    <col min="2833" max="2833" width="60.140625" style="1"/>
    <col min="2834" max="2834" width="32.42578125" style="1" customWidth="1"/>
    <col min="2835" max="2835" width="41.5703125" style="1" customWidth="1"/>
    <col min="2836" max="3072" width="60.140625" style="1"/>
    <col min="3073" max="3073" width="29.42578125" style="1" customWidth="1"/>
    <col min="3074" max="3074" width="13.42578125" style="1" customWidth="1"/>
    <col min="3075" max="3075" width="10.140625" style="1" customWidth="1"/>
    <col min="3076" max="3076" width="8.140625" style="1" customWidth="1"/>
    <col min="3077" max="3077" width="18.42578125" style="1" customWidth="1"/>
    <col min="3078" max="3078" width="20.7109375" style="1" customWidth="1"/>
    <col min="3079" max="3079" width="17.42578125" style="1" customWidth="1"/>
    <col min="3080" max="3080" width="23.28515625" style="1" customWidth="1"/>
    <col min="3081" max="3081" width="8.85546875" style="1" customWidth="1"/>
    <col min="3082" max="3082" width="6.7109375" style="1" customWidth="1"/>
    <col min="3083" max="3083" width="34.42578125" style="1" customWidth="1"/>
    <col min="3084" max="3084" width="7.28515625" style="1" customWidth="1"/>
    <col min="3085" max="3085" width="31.42578125" style="1" customWidth="1"/>
    <col min="3086" max="3086" width="63.85546875" style="1" customWidth="1"/>
    <col min="3087" max="3087" width="60.140625" style="1"/>
    <col min="3088" max="3088" width="54.7109375" style="1" customWidth="1"/>
    <col min="3089" max="3089" width="60.140625" style="1"/>
    <col min="3090" max="3090" width="32.42578125" style="1" customWidth="1"/>
    <col min="3091" max="3091" width="41.5703125" style="1" customWidth="1"/>
    <col min="3092" max="3328" width="60.140625" style="1"/>
    <col min="3329" max="3329" width="29.42578125" style="1" customWidth="1"/>
    <col min="3330" max="3330" width="13.42578125" style="1" customWidth="1"/>
    <col min="3331" max="3331" width="10.140625" style="1" customWidth="1"/>
    <col min="3332" max="3332" width="8.140625" style="1" customWidth="1"/>
    <col min="3333" max="3333" width="18.42578125" style="1" customWidth="1"/>
    <col min="3334" max="3334" width="20.7109375" style="1" customWidth="1"/>
    <col min="3335" max="3335" width="17.42578125" style="1" customWidth="1"/>
    <col min="3336" max="3336" width="23.28515625" style="1" customWidth="1"/>
    <col min="3337" max="3337" width="8.85546875" style="1" customWidth="1"/>
    <col min="3338" max="3338" width="6.7109375" style="1" customWidth="1"/>
    <col min="3339" max="3339" width="34.42578125" style="1" customWidth="1"/>
    <col min="3340" max="3340" width="7.28515625" style="1" customWidth="1"/>
    <col min="3341" max="3341" width="31.42578125" style="1" customWidth="1"/>
    <col min="3342" max="3342" width="63.85546875" style="1" customWidth="1"/>
    <col min="3343" max="3343" width="60.140625" style="1"/>
    <col min="3344" max="3344" width="54.7109375" style="1" customWidth="1"/>
    <col min="3345" max="3345" width="60.140625" style="1"/>
    <col min="3346" max="3346" width="32.42578125" style="1" customWidth="1"/>
    <col min="3347" max="3347" width="41.5703125" style="1" customWidth="1"/>
    <col min="3348" max="3584" width="60.140625" style="1"/>
    <col min="3585" max="3585" width="29.42578125" style="1" customWidth="1"/>
    <col min="3586" max="3586" width="13.42578125" style="1" customWidth="1"/>
    <col min="3587" max="3587" width="10.140625" style="1" customWidth="1"/>
    <col min="3588" max="3588" width="8.140625" style="1" customWidth="1"/>
    <col min="3589" max="3589" width="18.42578125" style="1" customWidth="1"/>
    <col min="3590" max="3590" width="20.7109375" style="1" customWidth="1"/>
    <col min="3591" max="3591" width="17.42578125" style="1" customWidth="1"/>
    <col min="3592" max="3592" width="23.28515625" style="1" customWidth="1"/>
    <col min="3593" max="3593" width="8.85546875" style="1" customWidth="1"/>
    <col min="3594" max="3594" width="6.7109375" style="1" customWidth="1"/>
    <col min="3595" max="3595" width="34.42578125" style="1" customWidth="1"/>
    <col min="3596" max="3596" width="7.28515625" style="1" customWidth="1"/>
    <col min="3597" max="3597" width="31.42578125" style="1" customWidth="1"/>
    <col min="3598" max="3598" width="63.85546875" style="1" customWidth="1"/>
    <col min="3599" max="3599" width="60.140625" style="1"/>
    <col min="3600" max="3600" width="54.7109375" style="1" customWidth="1"/>
    <col min="3601" max="3601" width="60.140625" style="1"/>
    <col min="3602" max="3602" width="32.42578125" style="1" customWidth="1"/>
    <col min="3603" max="3603" width="41.5703125" style="1" customWidth="1"/>
    <col min="3604" max="3840" width="60.140625" style="1"/>
    <col min="3841" max="3841" width="29.42578125" style="1" customWidth="1"/>
    <col min="3842" max="3842" width="13.42578125" style="1" customWidth="1"/>
    <col min="3843" max="3843" width="10.140625" style="1" customWidth="1"/>
    <col min="3844" max="3844" width="8.140625" style="1" customWidth="1"/>
    <col min="3845" max="3845" width="18.42578125" style="1" customWidth="1"/>
    <col min="3846" max="3846" width="20.7109375" style="1" customWidth="1"/>
    <col min="3847" max="3847" width="17.42578125" style="1" customWidth="1"/>
    <col min="3848" max="3848" width="23.28515625" style="1" customWidth="1"/>
    <col min="3849" max="3849" width="8.85546875" style="1" customWidth="1"/>
    <col min="3850" max="3850" width="6.7109375" style="1" customWidth="1"/>
    <col min="3851" max="3851" width="34.42578125" style="1" customWidth="1"/>
    <col min="3852" max="3852" width="7.28515625" style="1" customWidth="1"/>
    <col min="3853" max="3853" width="31.42578125" style="1" customWidth="1"/>
    <col min="3854" max="3854" width="63.85546875" style="1" customWidth="1"/>
    <col min="3855" max="3855" width="60.140625" style="1"/>
    <col min="3856" max="3856" width="54.7109375" style="1" customWidth="1"/>
    <col min="3857" max="3857" width="60.140625" style="1"/>
    <col min="3858" max="3858" width="32.42578125" style="1" customWidth="1"/>
    <col min="3859" max="3859" width="41.5703125" style="1" customWidth="1"/>
    <col min="3860" max="4096" width="60.140625" style="1"/>
    <col min="4097" max="4097" width="29.42578125" style="1" customWidth="1"/>
    <col min="4098" max="4098" width="13.42578125" style="1" customWidth="1"/>
    <col min="4099" max="4099" width="10.140625" style="1" customWidth="1"/>
    <col min="4100" max="4100" width="8.140625" style="1" customWidth="1"/>
    <col min="4101" max="4101" width="18.42578125" style="1" customWidth="1"/>
    <col min="4102" max="4102" width="20.7109375" style="1" customWidth="1"/>
    <col min="4103" max="4103" width="17.42578125" style="1" customWidth="1"/>
    <col min="4104" max="4104" width="23.28515625" style="1" customWidth="1"/>
    <col min="4105" max="4105" width="8.85546875" style="1" customWidth="1"/>
    <col min="4106" max="4106" width="6.7109375" style="1" customWidth="1"/>
    <col min="4107" max="4107" width="34.42578125" style="1" customWidth="1"/>
    <col min="4108" max="4108" width="7.28515625" style="1" customWidth="1"/>
    <col min="4109" max="4109" width="31.42578125" style="1" customWidth="1"/>
    <col min="4110" max="4110" width="63.85546875" style="1" customWidth="1"/>
    <col min="4111" max="4111" width="60.140625" style="1"/>
    <col min="4112" max="4112" width="54.7109375" style="1" customWidth="1"/>
    <col min="4113" max="4113" width="60.140625" style="1"/>
    <col min="4114" max="4114" width="32.42578125" style="1" customWidth="1"/>
    <col min="4115" max="4115" width="41.5703125" style="1" customWidth="1"/>
    <col min="4116" max="4352" width="60.140625" style="1"/>
    <col min="4353" max="4353" width="29.42578125" style="1" customWidth="1"/>
    <col min="4354" max="4354" width="13.42578125" style="1" customWidth="1"/>
    <col min="4355" max="4355" width="10.140625" style="1" customWidth="1"/>
    <col min="4356" max="4356" width="8.140625" style="1" customWidth="1"/>
    <col min="4357" max="4357" width="18.42578125" style="1" customWidth="1"/>
    <col min="4358" max="4358" width="20.7109375" style="1" customWidth="1"/>
    <col min="4359" max="4359" width="17.42578125" style="1" customWidth="1"/>
    <col min="4360" max="4360" width="23.28515625" style="1" customWidth="1"/>
    <col min="4361" max="4361" width="8.85546875" style="1" customWidth="1"/>
    <col min="4362" max="4362" width="6.7109375" style="1" customWidth="1"/>
    <col min="4363" max="4363" width="34.42578125" style="1" customWidth="1"/>
    <col min="4364" max="4364" width="7.28515625" style="1" customWidth="1"/>
    <col min="4365" max="4365" width="31.42578125" style="1" customWidth="1"/>
    <col min="4366" max="4366" width="63.85546875" style="1" customWidth="1"/>
    <col min="4367" max="4367" width="60.140625" style="1"/>
    <col min="4368" max="4368" width="54.7109375" style="1" customWidth="1"/>
    <col min="4369" max="4369" width="60.140625" style="1"/>
    <col min="4370" max="4370" width="32.42578125" style="1" customWidth="1"/>
    <col min="4371" max="4371" width="41.5703125" style="1" customWidth="1"/>
    <col min="4372" max="4608" width="60.140625" style="1"/>
    <col min="4609" max="4609" width="29.42578125" style="1" customWidth="1"/>
    <col min="4610" max="4610" width="13.42578125" style="1" customWidth="1"/>
    <col min="4611" max="4611" width="10.140625" style="1" customWidth="1"/>
    <col min="4612" max="4612" width="8.140625" style="1" customWidth="1"/>
    <col min="4613" max="4613" width="18.42578125" style="1" customWidth="1"/>
    <col min="4614" max="4614" width="20.7109375" style="1" customWidth="1"/>
    <col min="4615" max="4615" width="17.42578125" style="1" customWidth="1"/>
    <col min="4616" max="4616" width="23.28515625" style="1" customWidth="1"/>
    <col min="4617" max="4617" width="8.85546875" style="1" customWidth="1"/>
    <col min="4618" max="4618" width="6.7109375" style="1" customWidth="1"/>
    <col min="4619" max="4619" width="34.42578125" style="1" customWidth="1"/>
    <col min="4620" max="4620" width="7.28515625" style="1" customWidth="1"/>
    <col min="4621" max="4621" width="31.42578125" style="1" customWidth="1"/>
    <col min="4622" max="4622" width="63.85546875" style="1" customWidth="1"/>
    <col min="4623" max="4623" width="60.140625" style="1"/>
    <col min="4624" max="4624" width="54.7109375" style="1" customWidth="1"/>
    <col min="4625" max="4625" width="60.140625" style="1"/>
    <col min="4626" max="4626" width="32.42578125" style="1" customWidth="1"/>
    <col min="4627" max="4627" width="41.5703125" style="1" customWidth="1"/>
    <col min="4628" max="4864" width="60.140625" style="1"/>
    <col min="4865" max="4865" width="29.42578125" style="1" customWidth="1"/>
    <col min="4866" max="4866" width="13.42578125" style="1" customWidth="1"/>
    <col min="4867" max="4867" width="10.140625" style="1" customWidth="1"/>
    <col min="4868" max="4868" width="8.140625" style="1" customWidth="1"/>
    <col min="4869" max="4869" width="18.42578125" style="1" customWidth="1"/>
    <col min="4870" max="4870" width="20.7109375" style="1" customWidth="1"/>
    <col min="4871" max="4871" width="17.42578125" style="1" customWidth="1"/>
    <col min="4872" max="4872" width="23.28515625" style="1" customWidth="1"/>
    <col min="4873" max="4873" width="8.85546875" style="1" customWidth="1"/>
    <col min="4874" max="4874" width="6.7109375" style="1" customWidth="1"/>
    <col min="4875" max="4875" width="34.42578125" style="1" customWidth="1"/>
    <col min="4876" max="4876" width="7.28515625" style="1" customWidth="1"/>
    <col min="4877" max="4877" width="31.42578125" style="1" customWidth="1"/>
    <col min="4878" max="4878" width="63.85546875" style="1" customWidth="1"/>
    <col min="4879" max="4879" width="60.140625" style="1"/>
    <col min="4880" max="4880" width="54.7109375" style="1" customWidth="1"/>
    <col min="4881" max="4881" width="60.140625" style="1"/>
    <col min="4882" max="4882" width="32.42578125" style="1" customWidth="1"/>
    <col min="4883" max="4883" width="41.5703125" style="1" customWidth="1"/>
    <col min="4884" max="5120" width="60.140625" style="1"/>
    <col min="5121" max="5121" width="29.42578125" style="1" customWidth="1"/>
    <col min="5122" max="5122" width="13.42578125" style="1" customWidth="1"/>
    <col min="5123" max="5123" width="10.140625" style="1" customWidth="1"/>
    <col min="5124" max="5124" width="8.140625" style="1" customWidth="1"/>
    <col min="5125" max="5125" width="18.42578125" style="1" customWidth="1"/>
    <col min="5126" max="5126" width="20.7109375" style="1" customWidth="1"/>
    <col min="5127" max="5127" width="17.42578125" style="1" customWidth="1"/>
    <col min="5128" max="5128" width="23.28515625" style="1" customWidth="1"/>
    <col min="5129" max="5129" width="8.85546875" style="1" customWidth="1"/>
    <col min="5130" max="5130" width="6.7109375" style="1" customWidth="1"/>
    <col min="5131" max="5131" width="34.42578125" style="1" customWidth="1"/>
    <col min="5132" max="5132" width="7.28515625" style="1" customWidth="1"/>
    <col min="5133" max="5133" width="31.42578125" style="1" customWidth="1"/>
    <col min="5134" max="5134" width="63.85546875" style="1" customWidth="1"/>
    <col min="5135" max="5135" width="60.140625" style="1"/>
    <col min="5136" max="5136" width="54.7109375" style="1" customWidth="1"/>
    <col min="5137" max="5137" width="60.140625" style="1"/>
    <col min="5138" max="5138" width="32.42578125" style="1" customWidth="1"/>
    <col min="5139" max="5139" width="41.5703125" style="1" customWidth="1"/>
    <col min="5140" max="5376" width="60.140625" style="1"/>
    <col min="5377" max="5377" width="29.42578125" style="1" customWidth="1"/>
    <col min="5378" max="5378" width="13.42578125" style="1" customWidth="1"/>
    <col min="5379" max="5379" width="10.140625" style="1" customWidth="1"/>
    <col min="5380" max="5380" width="8.140625" style="1" customWidth="1"/>
    <col min="5381" max="5381" width="18.42578125" style="1" customWidth="1"/>
    <col min="5382" max="5382" width="20.7109375" style="1" customWidth="1"/>
    <col min="5383" max="5383" width="17.42578125" style="1" customWidth="1"/>
    <col min="5384" max="5384" width="23.28515625" style="1" customWidth="1"/>
    <col min="5385" max="5385" width="8.85546875" style="1" customWidth="1"/>
    <col min="5386" max="5386" width="6.7109375" style="1" customWidth="1"/>
    <col min="5387" max="5387" width="34.42578125" style="1" customWidth="1"/>
    <col min="5388" max="5388" width="7.28515625" style="1" customWidth="1"/>
    <col min="5389" max="5389" width="31.42578125" style="1" customWidth="1"/>
    <col min="5390" max="5390" width="63.85546875" style="1" customWidth="1"/>
    <col min="5391" max="5391" width="60.140625" style="1"/>
    <col min="5392" max="5392" width="54.7109375" style="1" customWidth="1"/>
    <col min="5393" max="5393" width="60.140625" style="1"/>
    <col min="5394" max="5394" width="32.42578125" style="1" customWidth="1"/>
    <col min="5395" max="5395" width="41.5703125" style="1" customWidth="1"/>
    <col min="5396" max="5632" width="60.140625" style="1"/>
    <col min="5633" max="5633" width="29.42578125" style="1" customWidth="1"/>
    <col min="5634" max="5634" width="13.42578125" style="1" customWidth="1"/>
    <col min="5635" max="5635" width="10.140625" style="1" customWidth="1"/>
    <col min="5636" max="5636" width="8.140625" style="1" customWidth="1"/>
    <col min="5637" max="5637" width="18.42578125" style="1" customWidth="1"/>
    <col min="5638" max="5638" width="20.7109375" style="1" customWidth="1"/>
    <col min="5639" max="5639" width="17.42578125" style="1" customWidth="1"/>
    <col min="5640" max="5640" width="23.28515625" style="1" customWidth="1"/>
    <col min="5641" max="5641" width="8.85546875" style="1" customWidth="1"/>
    <col min="5642" max="5642" width="6.7109375" style="1" customWidth="1"/>
    <col min="5643" max="5643" width="34.42578125" style="1" customWidth="1"/>
    <col min="5644" max="5644" width="7.28515625" style="1" customWidth="1"/>
    <col min="5645" max="5645" width="31.42578125" style="1" customWidth="1"/>
    <col min="5646" max="5646" width="63.85546875" style="1" customWidth="1"/>
    <col min="5647" max="5647" width="60.140625" style="1"/>
    <col min="5648" max="5648" width="54.7109375" style="1" customWidth="1"/>
    <col min="5649" max="5649" width="60.140625" style="1"/>
    <col min="5650" max="5650" width="32.42578125" style="1" customWidth="1"/>
    <col min="5651" max="5651" width="41.5703125" style="1" customWidth="1"/>
    <col min="5652" max="5888" width="60.140625" style="1"/>
    <col min="5889" max="5889" width="29.42578125" style="1" customWidth="1"/>
    <col min="5890" max="5890" width="13.42578125" style="1" customWidth="1"/>
    <col min="5891" max="5891" width="10.140625" style="1" customWidth="1"/>
    <col min="5892" max="5892" width="8.140625" style="1" customWidth="1"/>
    <col min="5893" max="5893" width="18.42578125" style="1" customWidth="1"/>
    <col min="5894" max="5894" width="20.7109375" style="1" customWidth="1"/>
    <col min="5895" max="5895" width="17.42578125" style="1" customWidth="1"/>
    <col min="5896" max="5896" width="23.28515625" style="1" customWidth="1"/>
    <col min="5897" max="5897" width="8.85546875" style="1" customWidth="1"/>
    <col min="5898" max="5898" width="6.7109375" style="1" customWidth="1"/>
    <col min="5899" max="5899" width="34.42578125" style="1" customWidth="1"/>
    <col min="5900" max="5900" width="7.28515625" style="1" customWidth="1"/>
    <col min="5901" max="5901" width="31.42578125" style="1" customWidth="1"/>
    <col min="5902" max="5902" width="63.85546875" style="1" customWidth="1"/>
    <col min="5903" max="5903" width="60.140625" style="1"/>
    <col min="5904" max="5904" width="54.7109375" style="1" customWidth="1"/>
    <col min="5905" max="5905" width="60.140625" style="1"/>
    <col min="5906" max="5906" width="32.42578125" style="1" customWidth="1"/>
    <col min="5907" max="5907" width="41.5703125" style="1" customWidth="1"/>
    <col min="5908" max="6144" width="60.140625" style="1"/>
    <col min="6145" max="6145" width="29.42578125" style="1" customWidth="1"/>
    <col min="6146" max="6146" width="13.42578125" style="1" customWidth="1"/>
    <col min="6147" max="6147" width="10.140625" style="1" customWidth="1"/>
    <col min="6148" max="6148" width="8.140625" style="1" customWidth="1"/>
    <col min="6149" max="6149" width="18.42578125" style="1" customWidth="1"/>
    <col min="6150" max="6150" width="20.7109375" style="1" customWidth="1"/>
    <col min="6151" max="6151" width="17.42578125" style="1" customWidth="1"/>
    <col min="6152" max="6152" width="23.28515625" style="1" customWidth="1"/>
    <col min="6153" max="6153" width="8.85546875" style="1" customWidth="1"/>
    <col min="6154" max="6154" width="6.7109375" style="1" customWidth="1"/>
    <col min="6155" max="6155" width="34.42578125" style="1" customWidth="1"/>
    <col min="6156" max="6156" width="7.28515625" style="1" customWidth="1"/>
    <col min="6157" max="6157" width="31.42578125" style="1" customWidth="1"/>
    <col min="6158" max="6158" width="63.85546875" style="1" customWidth="1"/>
    <col min="6159" max="6159" width="60.140625" style="1"/>
    <col min="6160" max="6160" width="54.7109375" style="1" customWidth="1"/>
    <col min="6161" max="6161" width="60.140625" style="1"/>
    <col min="6162" max="6162" width="32.42578125" style="1" customWidth="1"/>
    <col min="6163" max="6163" width="41.5703125" style="1" customWidth="1"/>
    <col min="6164" max="6400" width="60.140625" style="1"/>
    <col min="6401" max="6401" width="29.42578125" style="1" customWidth="1"/>
    <col min="6402" max="6402" width="13.42578125" style="1" customWidth="1"/>
    <col min="6403" max="6403" width="10.140625" style="1" customWidth="1"/>
    <col min="6404" max="6404" width="8.140625" style="1" customWidth="1"/>
    <col min="6405" max="6405" width="18.42578125" style="1" customWidth="1"/>
    <col min="6406" max="6406" width="20.7109375" style="1" customWidth="1"/>
    <col min="6407" max="6407" width="17.42578125" style="1" customWidth="1"/>
    <col min="6408" max="6408" width="23.28515625" style="1" customWidth="1"/>
    <col min="6409" max="6409" width="8.85546875" style="1" customWidth="1"/>
    <col min="6410" max="6410" width="6.7109375" style="1" customWidth="1"/>
    <col min="6411" max="6411" width="34.42578125" style="1" customWidth="1"/>
    <col min="6412" max="6412" width="7.28515625" style="1" customWidth="1"/>
    <col min="6413" max="6413" width="31.42578125" style="1" customWidth="1"/>
    <col min="6414" max="6414" width="63.85546875" style="1" customWidth="1"/>
    <col min="6415" max="6415" width="60.140625" style="1"/>
    <col min="6416" max="6416" width="54.7109375" style="1" customWidth="1"/>
    <col min="6417" max="6417" width="60.140625" style="1"/>
    <col min="6418" max="6418" width="32.42578125" style="1" customWidth="1"/>
    <col min="6419" max="6419" width="41.5703125" style="1" customWidth="1"/>
    <col min="6420" max="6656" width="60.140625" style="1"/>
    <col min="6657" max="6657" width="29.42578125" style="1" customWidth="1"/>
    <col min="6658" max="6658" width="13.42578125" style="1" customWidth="1"/>
    <col min="6659" max="6659" width="10.140625" style="1" customWidth="1"/>
    <col min="6660" max="6660" width="8.140625" style="1" customWidth="1"/>
    <col min="6661" max="6661" width="18.42578125" style="1" customWidth="1"/>
    <col min="6662" max="6662" width="20.7109375" style="1" customWidth="1"/>
    <col min="6663" max="6663" width="17.42578125" style="1" customWidth="1"/>
    <col min="6664" max="6664" width="23.28515625" style="1" customWidth="1"/>
    <col min="6665" max="6665" width="8.85546875" style="1" customWidth="1"/>
    <col min="6666" max="6666" width="6.7109375" style="1" customWidth="1"/>
    <col min="6667" max="6667" width="34.42578125" style="1" customWidth="1"/>
    <col min="6668" max="6668" width="7.28515625" style="1" customWidth="1"/>
    <col min="6669" max="6669" width="31.42578125" style="1" customWidth="1"/>
    <col min="6670" max="6670" width="63.85546875" style="1" customWidth="1"/>
    <col min="6671" max="6671" width="60.140625" style="1"/>
    <col min="6672" max="6672" width="54.7109375" style="1" customWidth="1"/>
    <col min="6673" max="6673" width="60.140625" style="1"/>
    <col min="6674" max="6674" width="32.42578125" style="1" customWidth="1"/>
    <col min="6675" max="6675" width="41.5703125" style="1" customWidth="1"/>
    <col min="6676" max="6912" width="60.140625" style="1"/>
    <col min="6913" max="6913" width="29.42578125" style="1" customWidth="1"/>
    <col min="6914" max="6914" width="13.42578125" style="1" customWidth="1"/>
    <col min="6915" max="6915" width="10.140625" style="1" customWidth="1"/>
    <col min="6916" max="6916" width="8.140625" style="1" customWidth="1"/>
    <col min="6917" max="6917" width="18.42578125" style="1" customWidth="1"/>
    <col min="6918" max="6918" width="20.7109375" style="1" customWidth="1"/>
    <col min="6919" max="6919" width="17.42578125" style="1" customWidth="1"/>
    <col min="6920" max="6920" width="23.28515625" style="1" customWidth="1"/>
    <col min="6921" max="6921" width="8.85546875" style="1" customWidth="1"/>
    <col min="6922" max="6922" width="6.7109375" style="1" customWidth="1"/>
    <col min="6923" max="6923" width="34.42578125" style="1" customWidth="1"/>
    <col min="6924" max="6924" width="7.28515625" style="1" customWidth="1"/>
    <col min="6925" max="6925" width="31.42578125" style="1" customWidth="1"/>
    <col min="6926" max="6926" width="63.85546875" style="1" customWidth="1"/>
    <col min="6927" max="6927" width="60.140625" style="1"/>
    <col min="6928" max="6928" width="54.7109375" style="1" customWidth="1"/>
    <col min="6929" max="6929" width="60.140625" style="1"/>
    <col min="6930" max="6930" width="32.42578125" style="1" customWidth="1"/>
    <col min="6931" max="6931" width="41.5703125" style="1" customWidth="1"/>
    <col min="6932" max="7168" width="60.140625" style="1"/>
    <col min="7169" max="7169" width="29.42578125" style="1" customWidth="1"/>
    <col min="7170" max="7170" width="13.42578125" style="1" customWidth="1"/>
    <col min="7171" max="7171" width="10.140625" style="1" customWidth="1"/>
    <col min="7172" max="7172" width="8.140625" style="1" customWidth="1"/>
    <col min="7173" max="7173" width="18.42578125" style="1" customWidth="1"/>
    <col min="7174" max="7174" width="20.7109375" style="1" customWidth="1"/>
    <col min="7175" max="7175" width="17.42578125" style="1" customWidth="1"/>
    <col min="7176" max="7176" width="23.28515625" style="1" customWidth="1"/>
    <col min="7177" max="7177" width="8.85546875" style="1" customWidth="1"/>
    <col min="7178" max="7178" width="6.7109375" style="1" customWidth="1"/>
    <col min="7179" max="7179" width="34.42578125" style="1" customWidth="1"/>
    <col min="7180" max="7180" width="7.28515625" style="1" customWidth="1"/>
    <col min="7181" max="7181" width="31.42578125" style="1" customWidth="1"/>
    <col min="7182" max="7182" width="63.85546875" style="1" customWidth="1"/>
    <col min="7183" max="7183" width="60.140625" style="1"/>
    <col min="7184" max="7184" width="54.7109375" style="1" customWidth="1"/>
    <col min="7185" max="7185" width="60.140625" style="1"/>
    <col min="7186" max="7186" width="32.42578125" style="1" customWidth="1"/>
    <col min="7187" max="7187" width="41.5703125" style="1" customWidth="1"/>
    <col min="7188" max="7424" width="60.140625" style="1"/>
    <col min="7425" max="7425" width="29.42578125" style="1" customWidth="1"/>
    <col min="7426" max="7426" width="13.42578125" style="1" customWidth="1"/>
    <col min="7427" max="7427" width="10.140625" style="1" customWidth="1"/>
    <col min="7428" max="7428" width="8.140625" style="1" customWidth="1"/>
    <col min="7429" max="7429" width="18.42578125" style="1" customWidth="1"/>
    <col min="7430" max="7430" width="20.7109375" style="1" customWidth="1"/>
    <col min="7431" max="7431" width="17.42578125" style="1" customWidth="1"/>
    <col min="7432" max="7432" width="23.28515625" style="1" customWidth="1"/>
    <col min="7433" max="7433" width="8.85546875" style="1" customWidth="1"/>
    <col min="7434" max="7434" width="6.7109375" style="1" customWidth="1"/>
    <col min="7435" max="7435" width="34.42578125" style="1" customWidth="1"/>
    <col min="7436" max="7436" width="7.28515625" style="1" customWidth="1"/>
    <col min="7437" max="7437" width="31.42578125" style="1" customWidth="1"/>
    <col min="7438" max="7438" width="63.85546875" style="1" customWidth="1"/>
    <col min="7439" max="7439" width="60.140625" style="1"/>
    <col min="7440" max="7440" width="54.7109375" style="1" customWidth="1"/>
    <col min="7441" max="7441" width="60.140625" style="1"/>
    <col min="7442" max="7442" width="32.42578125" style="1" customWidth="1"/>
    <col min="7443" max="7443" width="41.5703125" style="1" customWidth="1"/>
    <col min="7444" max="7680" width="60.140625" style="1"/>
    <col min="7681" max="7681" width="29.42578125" style="1" customWidth="1"/>
    <col min="7682" max="7682" width="13.42578125" style="1" customWidth="1"/>
    <col min="7683" max="7683" width="10.140625" style="1" customWidth="1"/>
    <col min="7684" max="7684" width="8.140625" style="1" customWidth="1"/>
    <col min="7685" max="7685" width="18.42578125" style="1" customWidth="1"/>
    <col min="7686" max="7686" width="20.7109375" style="1" customWidth="1"/>
    <col min="7687" max="7687" width="17.42578125" style="1" customWidth="1"/>
    <col min="7688" max="7688" width="23.28515625" style="1" customWidth="1"/>
    <col min="7689" max="7689" width="8.85546875" style="1" customWidth="1"/>
    <col min="7690" max="7690" width="6.7109375" style="1" customWidth="1"/>
    <col min="7691" max="7691" width="34.42578125" style="1" customWidth="1"/>
    <col min="7692" max="7692" width="7.28515625" style="1" customWidth="1"/>
    <col min="7693" max="7693" width="31.42578125" style="1" customWidth="1"/>
    <col min="7694" max="7694" width="63.85546875" style="1" customWidth="1"/>
    <col min="7695" max="7695" width="60.140625" style="1"/>
    <col min="7696" max="7696" width="54.7109375" style="1" customWidth="1"/>
    <col min="7697" max="7697" width="60.140625" style="1"/>
    <col min="7698" max="7698" width="32.42578125" style="1" customWidth="1"/>
    <col min="7699" max="7699" width="41.5703125" style="1" customWidth="1"/>
    <col min="7700" max="7936" width="60.140625" style="1"/>
    <col min="7937" max="7937" width="29.42578125" style="1" customWidth="1"/>
    <col min="7938" max="7938" width="13.42578125" style="1" customWidth="1"/>
    <col min="7939" max="7939" width="10.140625" style="1" customWidth="1"/>
    <col min="7940" max="7940" width="8.140625" style="1" customWidth="1"/>
    <col min="7941" max="7941" width="18.42578125" style="1" customWidth="1"/>
    <col min="7942" max="7942" width="20.7109375" style="1" customWidth="1"/>
    <col min="7943" max="7943" width="17.42578125" style="1" customWidth="1"/>
    <col min="7944" max="7944" width="23.28515625" style="1" customWidth="1"/>
    <col min="7945" max="7945" width="8.85546875" style="1" customWidth="1"/>
    <col min="7946" max="7946" width="6.7109375" style="1" customWidth="1"/>
    <col min="7947" max="7947" width="34.42578125" style="1" customWidth="1"/>
    <col min="7948" max="7948" width="7.28515625" style="1" customWidth="1"/>
    <col min="7949" max="7949" width="31.42578125" style="1" customWidth="1"/>
    <col min="7950" max="7950" width="63.85546875" style="1" customWidth="1"/>
    <col min="7951" max="7951" width="60.140625" style="1"/>
    <col min="7952" max="7952" width="54.7109375" style="1" customWidth="1"/>
    <col min="7953" max="7953" width="60.140625" style="1"/>
    <col min="7954" max="7954" width="32.42578125" style="1" customWidth="1"/>
    <col min="7955" max="7955" width="41.5703125" style="1" customWidth="1"/>
    <col min="7956" max="8192" width="60.140625" style="1"/>
    <col min="8193" max="8193" width="29.42578125" style="1" customWidth="1"/>
    <col min="8194" max="8194" width="13.42578125" style="1" customWidth="1"/>
    <col min="8195" max="8195" width="10.140625" style="1" customWidth="1"/>
    <col min="8196" max="8196" width="8.140625" style="1" customWidth="1"/>
    <col min="8197" max="8197" width="18.42578125" style="1" customWidth="1"/>
    <col min="8198" max="8198" width="20.7109375" style="1" customWidth="1"/>
    <col min="8199" max="8199" width="17.42578125" style="1" customWidth="1"/>
    <col min="8200" max="8200" width="23.28515625" style="1" customWidth="1"/>
    <col min="8201" max="8201" width="8.85546875" style="1" customWidth="1"/>
    <col min="8202" max="8202" width="6.7109375" style="1" customWidth="1"/>
    <col min="8203" max="8203" width="34.42578125" style="1" customWidth="1"/>
    <col min="8204" max="8204" width="7.28515625" style="1" customWidth="1"/>
    <col min="8205" max="8205" width="31.42578125" style="1" customWidth="1"/>
    <col min="8206" max="8206" width="63.85546875" style="1" customWidth="1"/>
    <col min="8207" max="8207" width="60.140625" style="1"/>
    <col min="8208" max="8208" width="54.7109375" style="1" customWidth="1"/>
    <col min="8209" max="8209" width="60.140625" style="1"/>
    <col min="8210" max="8210" width="32.42578125" style="1" customWidth="1"/>
    <col min="8211" max="8211" width="41.5703125" style="1" customWidth="1"/>
    <col min="8212" max="8448" width="60.140625" style="1"/>
    <col min="8449" max="8449" width="29.42578125" style="1" customWidth="1"/>
    <col min="8450" max="8450" width="13.42578125" style="1" customWidth="1"/>
    <col min="8451" max="8451" width="10.140625" style="1" customWidth="1"/>
    <col min="8452" max="8452" width="8.140625" style="1" customWidth="1"/>
    <col min="8453" max="8453" width="18.42578125" style="1" customWidth="1"/>
    <col min="8454" max="8454" width="20.7109375" style="1" customWidth="1"/>
    <col min="8455" max="8455" width="17.42578125" style="1" customWidth="1"/>
    <col min="8456" max="8456" width="23.28515625" style="1" customWidth="1"/>
    <col min="8457" max="8457" width="8.85546875" style="1" customWidth="1"/>
    <col min="8458" max="8458" width="6.7109375" style="1" customWidth="1"/>
    <col min="8459" max="8459" width="34.42578125" style="1" customWidth="1"/>
    <col min="8460" max="8460" width="7.28515625" style="1" customWidth="1"/>
    <col min="8461" max="8461" width="31.42578125" style="1" customWidth="1"/>
    <col min="8462" max="8462" width="63.85546875" style="1" customWidth="1"/>
    <col min="8463" max="8463" width="60.140625" style="1"/>
    <col min="8464" max="8464" width="54.7109375" style="1" customWidth="1"/>
    <col min="8465" max="8465" width="60.140625" style="1"/>
    <col min="8466" max="8466" width="32.42578125" style="1" customWidth="1"/>
    <col min="8467" max="8467" width="41.5703125" style="1" customWidth="1"/>
    <col min="8468" max="8704" width="60.140625" style="1"/>
    <col min="8705" max="8705" width="29.42578125" style="1" customWidth="1"/>
    <col min="8706" max="8706" width="13.42578125" style="1" customWidth="1"/>
    <col min="8707" max="8707" width="10.140625" style="1" customWidth="1"/>
    <col min="8708" max="8708" width="8.140625" style="1" customWidth="1"/>
    <col min="8709" max="8709" width="18.42578125" style="1" customWidth="1"/>
    <col min="8710" max="8710" width="20.7109375" style="1" customWidth="1"/>
    <col min="8711" max="8711" width="17.42578125" style="1" customWidth="1"/>
    <col min="8712" max="8712" width="23.28515625" style="1" customWidth="1"/>
    <col min="8713" max="8713" width="8.85546875" style="1" customWidth="1"/>
    <col min="8714" max="8714" width="6.7109375" style="1" customWidth="1"/>
    <col min="8715" max="8715" width="34.42578125" style="1" customWidth="1"/>
    <col min="8716" max="8716" width="7.28515625" style="1" customWidth="1"/>
    <col min="8717" max="8717" width="31.42578125" style="1" customWidth="1"/>
    <col min="8718" max="8718" width="63.85546875" style="1" customWidth="1"/>
    <col min="8719" max="8719" width="60.140625" style="1"/>
    <col min="8720" max="8720" width="54.7109375" style="1" customWidth="1"/>
    <col min="8721" max="8721" width="60.140625" style="1"/>
    <col min="8722" max="8722" width="32.42578125" style="1" customWidth="1"/>
    <col min="8723" max="8723" width="41.5703125" style="1" customWidth="1"/>
    <col min="8724" max="8960" width="60.140625" style="1"/>
    <col min="8961" max="8961" width="29.42578125" style="1" customWidth="1"/>
    <col min="8962" max="8962" width="13.42578125" style="1" customWidth="1"/>
    <col min="8963" max="8963" width="10.140625" style="1" customWidth="1"/>
    <col min="8964" max="8964" width="8.140625" style="1" customWidth="1"/>
    <col min="8965" max="8965" width="18.42578125" style="1" customWidth="1"/>
    <col min="8966" max="8966" width="20.7109375" style="1" customWidth="1"/>
    <col min="8967" max="8967" width="17.42578125" style="1" customWidth="1"/>
    <col min="8968" max="8968" width="23.28515625" style="1" customWidth="1"/>
    <col min="8969" max="8969" width="8.85546875" style="1" customWidth="1"/>
    <col min="8970" max="8970" width="6.7109375" style="1" customWidth="1"/>
    <col min="8971" max="8971" width="34.42578125" style="1" customWidth="1"/>
    <col min="8972" max="8972" width="7.28515625" style="1" customWidth="1"/>
    <col min="8973" max="8973" width="31.42578125" style="1" customWidth="1"/>
    <col min="8974" max="8974" width="63.85546875" style="1" customWidth="1"/>
    <col min="8975" max="8975" width="60.140625" style="1"/>
    <col min="8976" max="8976" width="54.7109375" style="1" customWidth="1"/>
    <col min="8977" max="8977" width="60.140625" style="1"/>
    <col min="8978" max="8978" width="32.42578125" style="1" customWidth="1"/>
    <col min="8979" max="8979" width="41.5703125" style="1" customWidth="1"/>
    <col min="8980" max="9216" width="60.140625" style="1"/>
    <col min="9217" max="9217" width="29.42578125" style="1" customWidth="1"/>
    <col min="9218" max="9218" width="13.42578125" style="1" customWidth="1"/>
    <col min="9219" max="9219" width="10.140625" style="1" customWidth="1"/>
    <col min="9220" max="9220" width="8.140625" style="1" customWidth="1"/>
    <col min="9221" max="9221" width="18.42578125" style="1" customWidth="1"/>
    <col min="9222" max="9222" width="20.7109375" style="1" customWidth="1"/>
    <col min="9223" max="9223" width="17.42578125" style="1" customWidth="1"/>
    <col min="9224" max="9224" width="23.28515625" style="1" customWidth="1"/>
    <col min="9225" max="9225" width="8.85546875" style="1" customWidth="1"/>
    <col min="9226" max="9226" width="6.7109375" style="1" customWidth="1"/>
    <col min="9227" max="9227" width="34.42578125" style="1" customWidth="1"/>
    <col min="9228" max="9228" width="7.28515625" style="1" customWidth="1"/>
    <col min="9229" max="9229" width="31.42578125" style="1" customWidth="1"/>
    <col min="9230" max="9230" width="63.85546875" style="1" customWidth="1"/>
    <col min="9231" max="9231" width="60.140625" style="1"/>
    <col min="9232" max="9232" width="54.7109375" style="1" customWidth="1"/>
    <col min="9233" max="9233" width="60.140625" style="1"/>
    <col min="9234" max="9234" width="32.42578125" style="1" customWidth="1"/>
    <col min="9235" max="9235" width="41.5703125" style="1" customWidth="1"/>
    <col min="9236" max="9472" width="60.140625" style="1"/>
    <col min="9473" max="9473" width="29.42578125" style="1" customWidth="1"/>
    <col min="9474" max="9474" width="13.42578125" style="1" customWidth="1"/>
    <col min="9475" max="9475" width="10.140625" style="1" customWidth="1"/>
    <col min="9476" max="9476" width="8.140625" style="1" customWidth="1"/>
    <col min="9477" max="9477" width="18.42578125" style="1" customWidth="1"/>
    <col min="9478" max="9478" width="20.7109375" style="1" customWidth="1"/>
    <col min="9479" max="9479" width="17.42578125" style="1" customWidth="1"/>
    <col min="9480" max="9480" width="23.28515625" style="1" customWidth="1"/>
    <col min="9481" max="9481" width="8.85546875" style="1" customWidth="1"/>
    <col min="9482" max="9482" width="6.7109375" style="1" customWidth="1"/>
    <col min="9483" max="9483" width="34.42578125" style="1" customWidth="1"/>
    <col min="9484" max="9484" width="7.28515625" style="1" customWidth="1"/>
    <col min="9485" max="9485" width="31.42578125" style="1" customWidth="1"/>
    <col min="9486" max="9486" width="63.85546875" style="1" customWidth="1"/>
    <col min="9487" max="9487" width="60.140625" style="1"/>
    <col min="9488" max="9488" width="54.7109375" style="1" customWidth="1"/>
    <col min="9489" max="9489" width="60.140625" style="1"/>
    <col min="9490" max="9490" width="32.42578125" style="1" customWidth="1"/>
    <col min="9491" max="9491" width="41.5703125" style="1" customWidth="1"/>
    <col min="9492" max="9728" width="60.140625" style="1"/>
    <col min="9729" max="9729" width="29.42578125" style="1" customWidth="1"/>
    <col min="9730" max="9730" width="13.42578125" style="1" customWidth="1"/>
    <col min="9731" max="9731" width="10.140625" style="1" customWidth="1"/>
    <col min="9732" max="9732" width="8.140625" style="1" customWidth="1"/>
    <col min="9733" max="9733" width="18.42578125" style="1" customWidth="1"/>
    <col min="9734" max="9734" width="20.7109375" style="1" customWidth="1"/>
    <col min="9735" max="9735" width="17.42578125" style="1" customWidth="1"/>
    <col min="9736" max="9736" width="23.28515625" style="1" customWidth="1"/>
    <col min="9737" max="9737" width="8.85546875" style="1" customWidth="1"/>
    <col min="9738" max="9738" width="6.7109375" style="1" customWidth="1"/>
    <col min="9739" max="9739" width="34.42578125" style="1" customWidth="1"/>
    <col min="9740" max="9740" width="7.28515625" style="1" customWidth="1"/>
    <col min="9741" max="9741" width="31.42578125" style="1" customWidth="1"/>
    <col min="9742" max="9742" width="63.85546875" style="1" customWidth="1"/>
    <col min="9743" max="9743" width="60.140625" style="1"/>
    <col min="9744" max="9744" width="54.7109375" style="1" customWidth="1"/>
    <col min="9745" max="9745" width="60.140625" style="1"/>
    <col min="9746" max="9746" width="32.42578125" style="1" customWidth="1"/>
    <col min="9747" max="9747" width="41.5703125" style="1" customWidth="1"/>
    <col min="9748" max="9984" width="60.140625" style="1"/>
    <col min="9985" max="9985" width="29.42578125" style="1" customWidth="1"/>
    <col min="9986" max="9986" width="13.42578125" style="1" customWidth="1"/>
    <col min="9987" max="9987" width="10.140625" style="1" customWidth="1"/>
    <col min="9988" max="9988" width="8.140625" style="1" customWidth="1"/>
    <col min="9989" max="9989" width="18.42578125" style="1" customWidth="1"/>
    <col min="9990" max="9990" width="20.7109375" style="1" customWidth="1"/>
    <col min="9991" max="9991" width="17.42578125" style="1" customWidth="1"/>
    <col min="9992" max="9992" width="23.28515625" style="1" customWidth="1"/>
    <col min="9993" max="9993" width="8.85546875" style="1" customWidth="1"/>
    <col min="9994" max="9994" width="6.7109375" style="1" customWidth="1"/>
    <col min="9995" max="9995" width="34.42578125" style="1" customWidth="1"/>
    <col min="9996" max="9996" width="7.28515625" style="1" customWidth="1"/>
    <col min="9997" max="9997" width="31.42578125" style="1" customWidth="1"/>
    <col min="9998" max="9998" width="63.85546875" style="1" customWidth="1"/>
    <col min="9999" max="9999" width="60.140625" style="1"/>
    <col min="10000" max="10000" width="54.7109375" style="1" customWidth="1"/>
    <col min="10001" max="10001" width="60.140625" style="1"/>
    <col min="10002" max="10002" width="32.42578125" style="1" customWidth="1"/>
    <col min="10003" max="10003" width="41.5703125" style="1" customWidth="1"/>
    <col min="10004" max="10240" width="60.140625" style="1"/>
    <col min="10241" max="10241" width="29.42578125" style="1" customWidth="1"/>
    <col min="10242" max="10242" width="13.42578125" style="1" customWidth="1"/>
    <col min="10243" max="10243" width="10.140625" style="1" customWidth="1"/>
    <col min="10244" max="10244" width="8.140625" style="1" customWidth="1"/>
    <col min="10245" max="10245" width="18.42578125" style="1" customWidth="1"/>
    <col min="10246" max="10246" width="20.7109375" style="1" customWidth="1"/>
    <col min="10247" max="10247" width="17.42578125" style="1" customWidth="1"/>
    <col min="10248" max="10248" width="23.28515625" style="1" customWidth="1"/>
    <col min="10249" max="10249" width="8.85546875" style="1" customWidth="1"/>
    <col min="10250" max="10250" width="6.7109375" style="1" customWidth="1"/>
    <col min="10251" max="10251" width="34.42578125" style="1" customWidth="1"/>
    <col min="10252" max="10252" width="7.28515625" style="1" customWidth="1"/>
    <col min="10253" max="10253" width="31.42578125" style="1" customWidth="1"/>
    <col min="10254" max="10254" width="63.85546875" style="1" customWidth="1"/>
    <col min="10255" max="10255" width="60.140625" style="1"/>
    <col min="10256" max="10256" width="54.7109375" style="1" customWidth="1"/>
    <col min="10257" max="10257" width="60.140625" style="1"/>
    <col min="10258" max="10258" width="32.42578125" style="1" customWidth="1"/>
    <col min="10259" max="10259" width="41.5703125" style="1" customWidth="1"/>
    <col min="10260" max="10496" width="60.140625" style="1"/>
    <col min="10497" max="10497" width="29.42578125" style="1" customWidth="1"/>
    <col min="10498" max="10498" width="13.42578125" style="1" customWidth="1"/>
    <col min="10499" max="10499" width="10.140625" style="1" customWidth="1"/>
    <col min="10500" max="10500" width="8.140625" style="1" customWidth="1"/>
    <col min="10501" max="10501" width="18.42578125" style="1" customWidth="1"/>
    <col min="10502" max="10502" width="20.7109375" style="1" customWidth="1"/>
    <col min="10503" max="10503" width="17.42578125" style="1" customWidth="1"/>
    <col min="10504" max="10504" width="23.28515625" style="1" customWidth="1"/>
    <col min="10505" max="10505" width="8.85546875" style="1" customWidth="1"/>
    <col min="10506" max="10506" width="6.7109375" style="1" customWidth="1"/>
    <col min="10507" max="10507" width="34.42578125" style="1" customWidth="1"/>
    <col min="10508" max="10508" width="7.28515625" style="1" customWidth="1"/>
    <col min="10509" max="10509" width="31.42578125" style="1" customWidth="1"/>
    <col min="10510" max="10510" width="63.85546875" style="1" customWidth="1"/>
    <col min="10511" max="10511" width="60.140625" style="1"/>
    <col min="10512" max="10512" width="54.7109375" style="1" customWidth="1"/>
    <col min="10513" max="10513" width="60.140625" style="1"/>
    <col min="10514" max="10514" width="32.42578125" style="1" customWidth="1"/>
    <col min="10515" max="10515" width="41.5703125" style="1" customWidth="1"/>
    <col min="10516" max="10752" width="60.140625" style="1"/>
    <col min="10753" max="10753" width="29.42578125" style="1" customWidth="1"/>
    <col min="10754" max="10754" width="13.42578125" style="1" customWidth="1"/>
    <col min="10755" max="10755" width="10.140625" style="1" customWidth="1"/>
    <col min="10756" max="10756" width="8.140625" style="1" customWidth="1"/>
    <col min="10757" max="10757" width="18.42578125" style="1" customWidth="1"/>
    <col min="10758" max="10758" width="20.7109375" style="1" customWidth="1"/>
    <col min="10759" max="10759" width="17.42578125" style="1" customWidth="1"/>
    <col min="10760" max="10760" width="23.28515625" style="1" customWidth="1"/>
    <col min="10761" max="10761" width="8.85546875" style="1" customWidth="1"/>
    <col min="10762" max="10762" width="6.7109375" style="1" customWidth="1"/>
    <col min="10763" max="10763" width="34.42578125" style="1" customWidth="1"/>
    <col min="10764" max="10764" width="7.28515625" style="1" customWidth="1"/>
    <col min="10765" max="10765" width="31.42578125" style="1" customWidth="1"/>
    <col min="10766" max="10766" width="63.85546875" style="1" customWidth="1"/>
    <col min="10767" max="10767" width="60.140625" style="1"/>
    <col min="10768" max="10768" width="54.7109375" style="1" customWidth="1"/>
    <col min="10769" max="10769" width="60.140625" style="1"/>
    <col min="10770" max="10770" width="32.42578125" style="1" customWidth="1"/>
    <col min="10771" max="10771" width="41.5703125" style="1" customWidth="1"/>
    <col min="10772" max="11008" width="60.140625" style="1"/>
    <col min="11009" max="11009" width="29.42578125" style="1" customWidth="1"/>
    <col min="11010" max="11010" width="13.42578125" style="1" customWidth="1"/>
    <col min="11011" max="11011" width="10.140625" style="1" customWidth="1"/>
    <col min="11012" max="11012" width="8.140625" style="1" customWidth="1"/>
    <col min="11013" max="11013" width="18.42578125" style="1" customWidth="1"/>
    <col min="11014" max="11014" width="20.7109375" style="1" customWidth="1"/>
    <col min="11015" max="11015" width="17.42578125" style="1" customWidth="1"/>
    <col min="11016" max="11016" width="23.28515625" style="1" customWidth="1"/>
    <col min="11017" max="11017" width="8.85546875" style="1" customWidth="1"/>
    <col min="11018" max="11018" width="6.7109375" style="1" customWidth="1"/>
    <col min="11019" max="11019" width="34.42578125" style="1" customWidth="1"/>
    <col min="11020" max="11020" width="7.28515625" style="1" customWidth="1"/>
    <col min="11021" max="11021" width="31.42578125" style="1" customWidth="1"/>
    <col min="11022" max="11022" width="63.85546875" style="1" customWidth="1"/>
    <col min="11023" max="11023" width="60.140625" style="1"/>
    <col min="11024" max="11024" width="54.7109375" style="1" customWidth="1"/>
    <col min="11025" max="11025" width="60.140625" style="1"/>
    <col min="11026" max="11026" width="32.42578125" style="1" customWidth="1"/>
    <col min="11027" max="11027" width="41.5703125" style="1" customWidth="1"/>
    <col min="11028" max="11264" width="60.140625" style="1"/>
    <col min="11265" max="11265" width="29.42578125" style="1" customWidth="1"/>
    <col min="11266" max="11266" width="13.42578125" style="1" customWidth="1"/>
    <col min="11267" max="11267" width="10.140625" style="1" customWidth="1"/>
    <col min="11268" max="11268" width="8.140625" style="1" customWidth="1"/>
    <col min="11269" max="11269" width="18.42578125" style="1" customWidth="1"/>
    <col min="11270" max="11270" width="20.7109375" style="1" customWidth="1"/>
    <col min="11271" max="11271" width="17.42578125" style="1" customWidth="1"/>
    <col min="11272" max="11272" width="23.28515625" style="1" customWidth="1"/>
    <col min="11273" max="11273" width="8.85546875" style="1" customWidth="1"/>
    <col min="11274" max="11274" width="6.7109375" style="1" customWidth="1"/>
    <col min="11275" max="11275" width="34.42578125" style="1" customWidth="1"/>
    <col min="11276" max="11276" width="7.28515625" style="1" customWidth="1"/>
    <col min="11277" max="11277" width="31.42578125" style="1" customWidth="1"/>
    <col min="11278" max="11278" width="63.85546875" style="1" customWidth="1"/>
    <col min="11279" max="11279" width="60.140625" style="1"/>
    <col min="11280" max="11280" width="54.7109375" style="1" customWidth="1"/>
    <col min="11281" max="11281" width="60.140625" style="1"/>
    <col min="11282" max="11282" width="32.42578125" style="1" customWidth="1"/>
    <col min="11283" max="11283" width="41.5703125" style="1" customWidth="1"/>
    <col min="11284" max="11520" width="60.140625" style="1"/>
    <col min="11521" max="11521" width="29.42578125" style="1" customWidth="1"/>
    <col min="11522" max="11522" width="13.42578125" style="1" customWidth="1"/>
    <col min="11523" max="11523" width="10.140625" style="1" customWidth="1"/>
    <col min="11524" max="11524" width="8.140625" style="1" customWidth="1"/>
    <col min="11525" max="11525" width="18.42578125" style="1" customWidth="1"/>
    <col min="11526" max="11526" width="20.7109375" style="1" customWidth="1"/>
    <col min="11527" max="11527" width="17.42578125" style="1" customWidth="1"/>
    <col min="11528" max="11528" width="23.28515625" style="1" customWidth="1"/>
    <col min="11529" max="11529" width="8.85546875" style="1" customWidth="1"/>
    <col min="11530" max="11530" width="6.7109375" style="1" customWidth="1"/>
    <col min="11531" max="11531" width="34.42578125" style="1" customWidth="1"/>
    <col min="11532" max="11532" width="7.28515625" style="1" customWidth="1"/>
    <col min="11533" max="11533" width="31.42578125" style="1" customWidth="1"/>
    <col min="11534" max="11534" width="63.85546875" style="1" customWidth="1"/>
    <col min="11535" max="11535" width="60.140625" style="1"/>
    <col min="11536" max="11536" width="54.7109375" style="1" customWidth="1"/>
    <col min="11537" max="11537" width="60.140625" style="1"/>
    <col min="11538" max="11538" width="32.42578125" style="1" customWidth="1"/>
    <col min="11539" max="11539" width="41.5703125" style="1" customWidth="1"/>
    <col min="11540" max="11776" width="60.140625" style="1"/>
    <col min="11777" max="11777" width="29.42578125" style="1" customWidth="1"/>
    <col min="11778" max="11778" width="13.42578125" style="1" customWidth="1"/>
    <col min="11779" max="11779" width="10.140625" style="1" customWidth="1"/>
    <col min="11780" max="11780" width="8.140625" style="1" customWidth="1"/>
    <col min="11781" max="11781" width="18.42578125" style="1" customWidth="1"/>
    <col min="11782" max="11782" width="20.7109375" style="1" customWidth="1"/>
    <col min="11783" max="11783" width="17.42578125" style="1" customWidth="1"/>
    <col min="11784" max="11784" width="23.28515625" style="1" customWidth="1"/>
    <col min="11785" max="11785" width="8.85546875" style="1" customWidth="1"/>
    <col min="11786" max="11786" width="6.7109375" style="1" customWidth="1"/>
    <col min="11787" max="11787" width="34.42578125" style="1" customWidth="1"/>
    <col min="11788" max="11788" width="7.28515625" style="1" customWidth="1"/>
    <col min="11789" max="11789" width="31.42578125" style="1" customWidth="1"/>
    <col min="11790" max="11790" width="63.85546875" style="1" customWidth="1"/>
    <col min="11791" max="11791" width="60.140625" style="1"/>
    <col min="11792" max="11792" width="54.7109375" style="1" customWidth="1"/>
    <col min="11793" max="11793" width="60.140625" style="1"/>
    <col min="11794" max="11794" width="32.42578125" style="1" customWidth="1"/>
    <col min="11795" max="11795" width="41.5703125" style="1" customWidth="1"/>
    <col min="11796" max="12032" width="60.140625" style="1"/>
    <col min="12033" max="12033" width="29.42578125" style="1" customWidth="1"/>
    <col min="12034" max="12034" width="13.42578125" style="1" customWidth="1"/>
    <col min="12035" max="12035" width="10.140625" style="1" customWidth="1"/>
    <col min="12036" max="12036" width="8.140625" style="1" customWidth="1"/>
    <col min="12037" max="12037" width="18.42578125" style="1" customWidth="1"/>
    <col min="12038" max="12038" width="20.7109375" style="1" customWidth="1"/>
    <col min="12039" max="12039" width="17.42578125" style="1" customWidth="1"/>
    <col min="12040" max="12040" width="23.28515625" style="1" customWidth="1"/>
    <col min="12041" max="12041" width="8.85546875" style="1" customWidth="1"/>
    <col min="12042" max="12042" width="6.7109375" style="1" customWidth="1"/>
    <col min="12043" max="12043" width="34.42578125" style="1" customWidth="1"/>
    <col min="12044" max="12044" width="7.28515625" style="1" customWidth="1"/>
    <col min="12045" max="12045" width="31.42578125" style="1" customWidth="1"/>
    <col min="12046" max="12046" width="63.85546875" style="1" customWidth="1"/>
    <col min="12047" max="12047" width="60.140625" style="1"/>
    <col min="12048" max="12048" width="54.7109375" style="1" customWidth="1"/>
    <col min="12049" max="12049" width="60.140625" style="1"/>
    <col min="12050" max="12050" width="32.42578125" style="1" customWidth="1"/>
    <col min="12051" max="12051" width="41.5703125" style="1" customWidth="1"/>
    <col min="12052" max="12288" width="60.140625" style="1"/>
    <col min="12289" max="12289" width="29.42578125" style="1" customWidth="1"/>
    <col min="12290" max="12290" width="13.42578125" style="1" customWidth="1"/>
    <col min="12291" max="12291" width="10.140625" style="1" customWidth="1"/>
    <col min="12292" max="12292" width="8.140625" style="1" customWidth="1"/>
    <col min="12293" max="12293" width="18.42578125" style="1" customWidth="1"/>
    <col min="12294" max="12294" width="20.7109375" style="1" customWidth="1"/>
    <col min="12295" max="12295" width="17.42578125" style="1" customWidth="1"/>
    <col min="12296" max="12296" width="23.28515625" style="1" customWidth="1"/>
    <col min="12297" max="12297" width="8.85546875" style="1" customWidth="1"/>
    <col min="12298" max="12298" width="6.7109375" style="1" customWidth="1"/>
    <col min="12299" max="12299" width="34.42578125" style="1" customWidth="1"/>
    <col min="12300" max="12300" width="7.28515625" style="1" customWidth="1"/>
    <col min="12301" max="12301" width="31.42578125" style="1" customWidth="1"/>
    <col min="12302" max="12302" width="63.85546875" style="1" customWidth="1"/>
    <col min="12303" max="12303" width="60.140625" style="1"/>
    <col min="12304" max="12304" width="54.7109375" style="1" customWidth="1"/>
    <col min="12305" max="12305" width="60.140625" style="1"/>
    <col min="12306" max="12306" width="32.42578125" style="1" customWidth="1"/>
    <col min="12307" max="12307" width="41.5703125" style="1" customWidth="1"/>
    <col min="12308" max="12544" width="60.140625" style="1"/>
    <col min="12545" max="12545" width="29.42578125" style="1" customWidth="1"/>
    <col min="12546" max="12546" width="13.42578125" style="1" customWidth="1"/>
    <col min="12547" max="12547" width="10.140625" style="1" customWidth="1"/>
    <col min="12548" max="12548" width="8.140625" style="1" customWidth="1"/>
    <col min="12549" max="12549" width="18.42578125" style="1" customWidth="1"/>
    <col min="12550" max="12550" width="20.7109375" style="1" customWidth="1"/>
    <col min="12551" max="12551" width="17.42578125" style="1" customWidth="1"/>
    <col min="12552" max="12552" width="23.28515625" style="1" customWidth="1"/>
    <col min="12553" max="12553" width="8.85546875" style="1" customWidth="1"/>
    <col min="12554" max="12554" width="6.7109375" style="1" customWidth="1"/>
    <col min="12555" max="12555" width="34.42578125" style="1" customWidth="1"/>
    <col min="12556" max="12556" width="7.28515625" style="1" customWidth="1"/>
    <col min="12557" max="12557" width="31.42578125" style="1" customWidth="1"/>
    <col min="12558" max="12558" width="63.85546875" style="1" customWidth="1"/>
    <col min="12559" max="12559" width="60.140625" style="1"/>
    <col min="12560" max="12560" width="54.7109375" style="1" customWidth="1"/>
    <col min="12561" max="12561" width="60.140625" style="1"/>
    <col min="12562" max="12562" width="32.42578125" style="1" customWidth="1"/>
    <col min="12563" max="12563" width="41.5703125" style="1" customWidth="1"/>
    <col min="12564" max="12800" width="60.140625" style="1"/>
    <col min="12801" max="12801" width="29.42578125" style="1" customWidth="1"/>
    <col min="12802" max="12802" width="13.42578125" style="1" customWidth="1"/>
    <col min="12803" max="12803" width="10.140625" style="1" customWidth="1"/>
    <col min="12804" max="12804" width="8.140625" style="1" customWidth="1"/>
    <col min="12805" max="12805" width="18.42578125" style="1" customWidth="1"/>
    <col min="12806" max="12806" width="20.7109375" style="1" customWidth="1"/>
    <col min="12807" max="12807" width="17.42578125" style="1" customWidth="1"/>
    <col min="12808" max="12808" width="23.28515625" style="1" customWidth="1"/>
    <col min="12809" max="12809" width="8.85546875" style="1" customWidth="1"/>
    <col min="12810" max="12810" width="6.7109375" style="1" customWidth="1"/>
    <col min="12811" max="12811" width="34.42578125" style="1" customWidth="1"/>
    <col min="12812" max="12812" width="7.28515625" style="1" customWidth="1"/>
    <col min="12813" max="12813" width="31.42578125" style="1" customWidth="1"/>
    <col min="12814" max="12814" width="63.85546875" style="1" customWidth="1"/>
    <col min="12815" max="12815" width="60.140625" style="1"/>
    <col min="12816" max="12816" width="54.7109375" style="1" customWidth="1"/>
    <col min="12817" max="12817" width="60.140625" style="1"/>
    <col min="12818" max="12818" width="32.42578125" style="1" customWidth="1"/>
    <col min="12819" max="12819" width="41.5703125" style="1" customWidth="1"/>
    <col min="12820" max="13056" width="60.140625" style="1"/>
    <col min="13057" max="13057" width="29.42578125" style="1" customWidth="1"/>
    <col min="13058" max="13058" width="13.42578125" style="1" customWidth="1"/>
    <col min="13059" max="13059" width="10.140625" style="1" customWidth="1"/>
    <col min="13060" max="13060" width="8.140625" style="1" customWidth="1"/>
    <col min="13061" max="13061" width="18.42578125" style="1" customWidth="1"/>
    <col min="13062" max="13062" width="20.7109375" style="1" customWidth="1"/>
    <col min="13063" max="13063" width="17.42578125" style="1" customWidth="1"/>
    <col min="13064" max="13064" width="23.28515625" style="1" customWidth="1"/>
    <col min="13065" max="13065" width="8.85546875" style="1" customWidth="1"/>
    <col min="13066" max="13066" width="6.7109375" style="1" customWidth="1"/>
    <col min="13067" max="13067" width="34.42578125" style="1" customWidth="1"/>
    <col min="13068" max="13068" width="7.28515625" style="1" customWidth="1"/>
    <col min="13069" max="13069" width="31.42578125" style="1" customWidth="1"/>
    <col min="13070" max="13070" width="63.85546875" style="1" customWidth="1"/>
    <col min="13071" max="13071" width="60.140625" style="1"/>
    <col min="13072" max="13072" width="54.7109375" style="1" customWidth="1"/>
    <col min="13073" max="13073" width="60.140625" style="1"/>
    <col min="13074" max="13074" width="32.42578125" style="1" customWidth="1"/>
    <col min="13075" max="13075" width="41.5703125" style="1" customWidth="1"/>
    <col min="13076" max="13312" width="60.140625" style="1"/>
    <col min="13313" max="13313" width="29.42578125" style="1" customWidth="1"/>
    <col min="13314" max="13314" width="13.42578125" style="1" customWidth="1"/>
    <col min="13315" max="13315" width="10.140625" style="1" customWidth="1"/>
    <col min="13316" max="13316" width="8.140625" style="1" customWidth="1"/>
    <col min="13317" max="13317" width="18.42578125" style="1" customWidth="1"/>
    <col min="13318" max="13318" width="20.7109375" style="1" customWidth="1"/>
    <col min="13319" max="13319" width="17.42578125" style="1" customWidth="1"/>
    <col min="13320" max="13320" width="23.28515625" style="1" customWidth="1"/>
    <col min="13321" max="13321" width="8.85546875" style="1" customWidth="1"/>
    <col min="13322" max="13322" width="6.7109375" style="1" customWidth="1"/>
    <col min="13323" max="13323" width="34.42578125" style="1" customWidth="1"/>
    <col min="13324" max="13324" width="7.28515625" style="1" customWidth="1"/>
    <col min="13325" max="13325" width="31.42578125" style="1" customWidth="1"/>
    <col min="13326" max="13326" width="63.85546875" style="1" customWidth="1"/>
    <col min="13327" max="13327" width="60.140625" style="1"/>
    <col min="13328" max="13328" width="54.7109375" style="1" customWidth="1"/>
    <col min="13329" max="13329" width="60.140625" style="1"/>
    <col min="13330" max="13330" width="32.42578125" style="1" customWidth="1"/>
    <col min="13331" max="13331" width="41.5703125" style="1" customWidth="1"/>
    <col min="13332" max="13568" width="60.140625" style="1"/>
    <col min="13569" max="13569" width="29.42578125" style="1" customWidth="1"/>
    <col min="13570" max="13570" width="13.42578125" style="1" customWidth="1"/>
    <col min="13571" max="13571" width="10.140625" style="1" customWidth="1"/>
    <col min="13572" max="13572" width="8.140625" style="1" customWidth="1"/>
    <col min="13573" max="13573" width="18.42578125" style="1" customWidth="1"/>
    <col min="13574" max="13574" width="20.7109375" style="1" customWidth="1"/>
    <col min="13575" max="13575" width="17.42578125" style="1" customWidth="1"/>
    <col min="13576" max="13576" width="23.28515625" style="1" customWidth="1"/>
    <col min="13577" max="13577" width="8.85546875" style="1" customWidth="1"/>
    <col min="13578" max="13578" width="6.7109375" style="1" customWidth="1"/>
    <col min="13579" max="13579" width="34.42578125" style="1" customWidth="1"/>
    <col min="13580" max="13580" width="7.28515625" style="1" customWidth="1"/>
    <col min="13581" max="13581" width="31.42578125" style="1" customWidth="1"/>
    <col min="13582" max="13582" width="63.85546875" style="1" customWidth="1"/>
    <col min="13583" max="13583" width="60.140625" style="1"/>
    <col min="13584" max="13584" width="54.7109375" style="1" customWidth="1"/>
    <col min="13585" max="13585" width="60.140625" style="1"/>
    <col min="13586" max="13586" width="32.42578125" style="1" customWidth="1"/>
    <col min="13587" max="13587" width="41.5703125" style="1" customWidth="1"/>
    <col min="13588" max="13824" width="60.140625" style="1"/>
    <col min="13825" max="13825" width="29.42578125" style="1" customWidth="1"/>
    <col min="13826" max="13826" width="13.42578125" style="1" customWidth="1"/>
    <col min="13827" max="13827" width="10.140625" style="1" customWidth="1"/>
    <col min="13828" max="13828" width="8.140625" style="1" customWidth="1"/>
    <col min="13829" max="13829" width="18.42578125" style="1" customWidth="1"/>
    <col min="13830" max="13830" width="20.7109375" style="1" customWidth="1"/>
    <col min="13831" max="13831" width="17.42578125" style="1" customWidth="1"/>
    <col min="13832" max="13832" width="23.28515625" style="1" customWidth="1"/>
    <col min="13833" max="13833" width="8.85546875" style="1" customWidth="1"/>
    <col min="13834" max="13834" width="6.7109375" style="1" customWidth="1"/>
    <col min="13835" max="13835" width="34.42578125" style="1" customWidth="1"/>
    <col min="13836" max="13836" width="7.28515625" style="1" customWidth="1"/>
    <col min="13837" max="13837" width="31.42578125" style="1" customWidth="1"/>
    <col min="13838" max="13838" width="63.85546875" style="1" customWidth="1"/>
    <col min="13839" max="13839" width="60.140625" style="1"/>
    <col min="13840" max="13840" width="54.7109375" style="1" customWidth="1"/>
    <col min="13841" max="13841" width="60.140625" style="1"/>
    <col min="13842" max="13842" width="32.42578125" style="1" customWidth="1"/>
    <col min="13843" max="13843" width="41.5703125" style="1" customWidth="1"/>
    <col min="13844" max="14080" width="60.140625" style="1"/>
    <col min="14081" max="14081" width="29.42578125" style="1" customWidth="1"/>
    <col min="14082" max="14082" width="13.42578125" style="1" customWidth="1"/>
    <col min="14083" max="14083" width="10.140625" style="1" customWidth="1"/>
    <col min="14084" max="14084" width="8.140625" style="1" customWidth="1"/>
    <col min="14085" max="14085" width="18.42578125" style="1" customWidth="1"/>
    <col min="14086" max="14086" width="20.7109375" style="1" customWidth="1"/>
    <col min="14087" max="14087" width="17.42578125" style="1" customWidth="1"/>
    <col min="14088" max="14088" width="23.28515625" style="1" customWidth="1"/>
    <col min="14089" max="14089" width="8.85546875" style="1" customWidth="1"/>
    <col min="14090" max="14090" width="6.7109375" style="1" customWidth="1"/>
    <col min="14091" max="14091" width="34.42578125" style="1" customWidth="1"/>
    <col min="14092" max="14092" width="7.28515625" style="1" customWidth="1"/>
    <col min="14093" max="14093" width="31.42578125" style="1" customWidth="1"/>
    <col min="14094" max="14094" width="63.85546875" style="1" customWidth="1"/>
    <col min="14095" max="14095" width="60.140625" style="1"/>
    <col min="14096" max="14096" width="54.7109375" style="1" customWidth="1"/>
    <col min="14097" max="14097" width="60.140625" style="1"/>
    <col min="14098" max="14098" width="32.42578125" style="1" customWidth="1"/>
    <col min="14099" max="14099" width="41.5703125" style="1" customWidth="1"/>
    <col min="14100" max="14336" width="60.140625" style="1"/>
    <col min="14337" max="14337" width="29.42578125" style="1" customWidth="1"/>
    <col min="14338" max="14338" width="13.42578125" style="1" customWidth="1"/>
    <col min="14339" max="14339" width="10.140625" style="1" customWidth="1"/>
    <col min="14340" max="14340" width="8.140625" style="1" customWidth="1"/>
    <col min="14341" max="14341" width="18.42578125" style="1" customWidth="1"/>
    <col min="14342" max="14342" width="20.7109375" style="1" customWidth="1"/>
    <col min="14343" max="14343" width="17.42578125" style="1" customWidth="1"/>
    <col min="14344" max="14344" width="23.28515625" style="1" customWidth="1"/>
    <col min="14345" max="14345" width="8.85546875" style="1" customWidth="1"/>
    <col min="14346" max="14346" width="6.7109375" style="1" customWidth="1"/>
    <col min="14347" max="14347" width="34.42578125" style="1" customWidth="1"/>
    <col min="14348" max="14348" width="7.28515625" style="1" customWidth="1"/>
    <col min="14349" max="14349" width="31.42578125" style="1" customWidth="1"/>
    <col min="14350" max="14350" width="63.85546875" style="1" customWidth="1"/>
    <col min="14351" max="14351" width="60.140625" style="1"/>
    <col min="14352" max="14352" width="54.7109375" style="1" customWidth="1"/>
    <col min="14353" max="14353" width="60.140625" style="1"/>
    <col min="14354" max="14354" width="32.42578125" style="1" customWidth="1"/>
    <col min="14355" max="14355" width="41.5703125" style="1" customWidth="1"/>
    <col min="14356" max="14592" width="60.140625" style="1"/>
    <col min="14593" max="14593" width="29.42578125" style="1" customWidth="1"/>
    <col min="14594" max="14594" width="13.42578125" style="1" customWidth="1"/>
    <col min="14595" max="14595" width="10.140625" style="1" customWidth="1"/>
    <col min="14596" max="14596" width="8.140625" style="1" customWidth="1"/>
    <col min="14597" max="14597" width="18.42578125" style="1" customWidth="1"/>
    <col min="14598" max="14598" width="20.7109375" style="1" customWidth="1"/>
    <col min="14599" max="14599" width="17.42578125" style="1" customWidth="1"/>
    <col min="14600" max="14600" width="23.28515625" style="1" customWidth="1"/>
    <col min="14601" max="14601" width="8.85546875" style="1" customWidth="1"/>
    <col min="14602" max="14602" width="6.7109375" style="1" customWidth="1"/>
    <col min="14603" max="14603" width="34.42578125" style="1" customWidth="1"/>
    <col min="14604" max="14604" width="7.28515625" style="1" customWidth="1"/>
    <col min="14605" max="14605" width="31.42578125" style="1" customWidth="1"/>
    <col min="14606" max="14606" width="63.85546875" style="1" customWidth="1"/>
    <col min="14607" max="14607" width="60.140625" style="1"/>
    <col min="14608" max="14608" width="54.7109375" style="1" customWidth="1"/>
    <col min="14609" max="14609" width="60.140625" style="1"/>
    <col min="14610" max="14610" width="32.42578125" style="1" customWidth="1"/>
    <col min="14611" max="14611" width="41.5703125" style="1" customWidth="1"/>
    <col min="14612" max="14848" width="60.140625" style="1"/>
    <col min="14849" max="14849" width="29.42578125" style="1" customWidth="1"/>
    <col min="14850" max="14850" width="13.42578125" style="1" customWidth="1"/>
    <col min="14851" max="14851" width="10.140625" style="1" customWidth="1"/>
    <col min="14852" max="14852" width="8.140625" style="1" customWidth="1"/>
    <col min="14853" max="14853" width="18.42578125" style="1" customWidth="1"/>
    <col min="14854" max="14854" width="20.7109375" style="1" customWidth="1"/>
    <col min="14855" max="14855" width="17.42578125" style="1" customWidth="1"/>
    <col min="14856" max="14856" width="23.28515625" style="1" customWidth="1"/>
    <col min="14857" max="14857" width="8.85546875" style="1" customWidth="1"/>
    <col min="14858" max="14858" width="6.7109375" style="1" customWidth="1"/>
    <col min="14859" max="14859" width="34.42578125" style="1" customWidth="1"/>
    <col min="14860" max="14860" width="7.28515625" style="1" customWidth="1"/>
    <col min="14861" max="14861" width="31.42578125" style="1" customWidth="1"/>
    <col min="14862" max="14862" width="63.85546875" style="1" customWidth="1"/>
    <col min="14863" max="14863" width="60.140625" style="1"/>
    <col min="14864" max="14864" width="54.7109375" style="1" customWidth="1"/>
    <col min="14865" max="14865" width="60.140625" style="1"/>
    <col min="14866" max="14866" width="32.42578125" style="1" customWidth="1"/>
    <col min="14867" max="14867" width="41.5703125" style="1" customWidth="1"/>
    <col min="14868" max="15104" width="60.140625" style="1"/>
    <col min="15105" max="15105" width="29.42578125" style="1" customWidth="1"/>
    <col min="15106" max="15106" width="13.42578125" style="1" customWidth="1"/>
    <col min="15107" max="15107" width="10.140625" style="1" customWidth="1"/>
    <col min="15108" max="15108" width="8.140625" style="1" customWidth="1"/>
    <col min="15109" max="15109" width="18.42578125" style="1" customWidth="1"/>
    <col min="15110" max="15110" width="20.7109375" style="1" customWidth="1"/>
    <col min="15111" max="15111" width="17.42578125" style="1" customWidth="1"/>
    <col min="15112" max="15112" width="23.28515625" style="1" customWidth="1"/>
    <col min="15113" max="15113" width="8.85546875" style="1" customWidth="1"/>
    <col min="15114" max="15114" width="6.7109375" style="1" customWidth="1"/>
    <col min="15115" max="15115" width="34.42578125" style="1" customWidth="1"/>
    <col min="15116" max="15116" width="7.28515625" style="1" customWidth="1"/>
    <col min="15117" max="15117" width="31.42578125" style="1" customWidth="1"/>
    <col min="15118" max="15118" width="63.85546875" style="1" customWidth="1"/>
    <col min="15119" max="15119" width="60.140625" style="1"/>
    <col min="15120" max="15120" width="54.7109375" style="1" customWidth="1"/>
    <col min="15121" max="15121" width="60.140625" style="1"/>
    <col min="15122" max="15122" width="32.42578125" style="1" customWidth="1"/>
    <col min="15123" max="15123" width="41.5703125" style="1" customWidth="1"/>
    <col min="15124" max="15360" width="60.140625" style="1"/>
    <col min="15361" max="15361" width="29.42578125" style="1" customWidth="1"/>
    <col min="15362" max="15362" width="13.42578125" style="1" customWidth="1"/>
    <col min="15363" max="15363" width="10.140625" style="1" customWidth="1"/>
    <col min="15364" max="15364" width="8.140625" style="1" customWidth="1"/>
    <col min="15365" max="15365" width="18.42578125" style="1" customWidth="1"/>
    <col min="15366" max="15366" width="20.7109375" style="1" customWidth="1"/>
    <col min="15367" max="15367" width="17.42578125" style="1" customWidth="1"/>
    <col min="15368" max="15368" width="23.28515625" style="1" customWidth="1"/>
    <col min="15369" max="15369" width="8.85546875" style="1" customWidth="1"/>
    <col min="15370" max="15370" width="6.7109375" style="1" customWidth="1"/>
    <col min="15371" max="15371" width="34.42578125" style="1" customWidth="1"/>
    <col min="15372" max="15372" width="7.28515625" style="1" customWidth="1"/>
    <col min="15373" max="15373" width="31.42578125" style="1" customWidth="1"/>
    <col min="15374" max="15374" width="63.85546875" style="1" customWidth="1"/>
    <col min="15375" max="15375" width="60.140625" style="1"/>
    <col min="15376" max="15376" width="54.7109375" style="1" customWidth="1"/>
    <col min="15377" max="15377" width="60.140625" style="1"/>
    <col min="15378" max="15378" width="32.42578125" style="1" customWidth="1"/>
    <col min="15379" max="15379" width="41.5703125" style="1" customWidth="1"/>
    <col min="15380" max="15616" width="60.140625" style="1"/>
    <col min="15617" max="15617" width="29.42578125" style="1" customWidth="1"/>
    <col min="15618" max="15618" width="13.42578125" style="1" customWidth="1"/>
    <col min="15619" max="15619" width="10.140625" style="1" customWidth="1"/>
    <col min="15620" max="15620" width="8.140625" style="1" customWidth="1"/>
    <col min="15621" max="15621" width="18.42578125" style="1" customWidth="1"/>
    <col min="15622" max="15622" width="20.7109375" style="1" customWidth="1"/>
    <col min="15623" max="15623" width="17.42578125" style="1" customWidth="1"/>
    <col min="15624" max="15624" width="23.28515625" style="1" customWidth="1"/>
    <col min="15625" max="15625" width="8.85546875" style="1" customWidth="1"/>
    <col min="15626" max="15626" width="6.7109375" style="1" customWidth="1"/>
    <col min="15627" max="15627" width="34.42578125" style="1" customWidth="1"/>
    <col min="15628" max="15628" width="7.28515625" style="1" customWidth="1"/>
    <col min="15629" max="15629" width="31.42578125" style="1" customWidth="1"/>
    <col min="15630" max="15630" width="63.85546875" style="1" customWidth="1"/>
    <col min="15631" max="15631" width="60.140625" style="1"/>
    <col min="15632" max="15632" width="54.7109375" style="1" customWidth="1"/>
    <col min="15633" max="15633" width="60.140625" style="1"/>
    <col min="15634" max="15634" width="32.42578125" style="1" customWidth="1"/>
    <col min="15635" max="15635" width="41.5703125" style="1" customWidth="1"/>
    <col min="15636" max="15872" width="60.140625" style="1"/>
    <col min="15873" max="15873" width="29.42578125" style="1" customWidth="1"/>
    <col min="15874" max="15874" width="13.42578125" style="1" customWidth="1"/>
    <col min="15875" max="15875" width="10.140625" style="1" customWidth="1"/>
    <col min="15876" max="15876" width="8.140625" style="1" customWidth="1"/>
    <col min="15877" max="15877" width="18.42578125" style="1" customWidth="1"/>
    <col min="15878" max="15878" width="20.7109375" style="1" customWidth="1"/>
    <col min="15879" max="15879" width="17.42578125" style="1" customWidth="1"/>
    <col min="15880" max="15880" width="23.28515625" style="1" customWidth="1"/>
    <col min="15881" max="15881" width="8.85546875" style="1" customWidth="1"/>
    <col min="15882" max="15882" width="6.7109375" style="1" customWidth="1"/>
    <col min="15883" max="15883" width="34.42578125" style="1" customWidth="1"/>
    <col min="15884" max="15884" width="7.28515625" style="1" customWidth="1"/>
    <col min="15885" max="15885" width="31.42578125" style="1" customWidth="1"/>
    <col min="15886" max="15886" width="63.85546875" style="1" customWidth="1"/>
    <col min="15887" max="15887" width="60.140625" style="1"/>
    <col min="15888" max="15888" width="54.7109375" style="1" customWidth="1"/>
    <col min="15889" max="15889" width="60.140625" style="1"/>
    <col min="15890" max="15890" width="32.42578125" style="1" customWidth="1"/>
    <col min="15891" max="15891" width="41.5703125" style="1" customWidth="1"/>
    <col min="15892" max="16128" width="60.140625" style="1"/>
    <col min="16129" max="16129" width="29.42578125" style="1" customWidth="1"/>
    <col min="16130" max="16130" width="13.42578125" style="1" customWidth="1"/>
    <col min="16131" max="16131" width="10.140625" style="1" customWidth="1"/>
    <col min="16132" max="16132" width="8.140625" style="1" customWidth="1"/>
    <col min="16133" max="16133" width="18.42578125" style="1" customWidth="1"/>
    <col min="16134" max="16134" width="20.7109375" style="1" customWidth="1"/>
    <col min="16135" max="16135" width="17.42578125" style="1" customWidth="1"/>
    <col min="16136" max="16136" width="23.28515625" style="1" customWidth="1"/>
    <col min="16137" max="16137" width="8.85546875" style="1" customWidth="1"/>
    <col min="16138" max="16138" width="6.7109375" style="1" customWidth="1"/>
    <col min="16139" max="16139" width="34.42578125" style="1" customWidth="1"/>
    <col min="16140" max="16140" width="7.28515625" style="1" customWidth="1"/>
    <col min="16141" max="16141" width="31.42578125" style="1" customWidth="1"/>
    <col min="16142" max="16142" width="63.85546875" style="1" customWidth="1"/>
    <col min="16143" max="16143" width="60.140625" style="1"/>
    <col min="16144" max="16144" width="54.7109375" style="1" customWidth="1"/>
    <col min="16145" max="16145" width="60.140625" style="1"/>
    <col min="16146" max="16146" width="32.42578125" style="1" customWidth="1"/>
    <col min="16147" max="16147" width="41.5703125" style="1" customWidth="1"/>
    <col min="16148" max="16384" width="60.140625" style="1"/>
  </cols>
  <sheetData>
    <row r="1" spans="1:15" s="39" customFormat="1" ht="135">
      <c r="A1" s="37" t="s">
        <v>0</v>
      </c>
      <c r="B1" s="38" t="s">
        <v>1</v>
      </c>
      <c r="C1" s="38" t="s">
        <v>2</v>
      </c>
      <c r="D1" s="38" t="s">
        <v>3</v>
      </c>
      <c r="E1" s="38" t="s">
        <v>4</v>
      </c>
      <c r="F1" s="38" t="s">
        <v>5</v>
      </c>
      <c r="G1" s="38" t="s">
        <v>6</v>
      </c>
      <c r="H1" s="38" t="s">
        <v>7</v>
      </c>
      <c r="I1" s="38" t="s">
        <v>8</v>
      </c>
      <c r="J1" s="38" t="s">
        <v>9</v>
      </c>
      <c r="K1" s="38" t="s">
        <v>10</v>
      </c>
      <c r="L1" s="38" t="s">
        <v>11</v>
      </c>
      <c r="M1" s="38" t="s">
        <v>12</v>
      </c>
    </row>
    <row r="2" spans="1:15" s="65" customFormat="1" ht="75">
      <c r="A2" s="40" t="s">
        <v>24</v>
      </c>
      <c r="B2" s="68">
        <v>42185</v>
      </c>
      <c r="C2" s="41">
        <v>328</v>
      </c>
      <c r="D2" s="41"/>
      <c r="E2" s="40" t="s">
        <v>25</v>
      </c>
      <c r="F2" s="41" t="s">
        <v>26</v>
      </c>
      <c r="G2" s="57">
        <v>41325</v>
      </c>
      <c r="H2" s="41" t="s">
        <v>27</v>
      </c>
      <c r="I2" s="41"/>
      <c r="J2" s="41">
        <v>4</v>
      </c>
      <c r="K2" s="40" t="s">
        <v>28</v>
      </c>
      <c r="L2" s="41">
        <v>1</v>
      </c>
      <c r="M2" s="41" t="s">
        <v>29</v>
      </c>
    </row>
    <row r="3" spans="1:15" s="66" customFormat="1" ht="60">
      <c r="A3" s="44" t="s">
        <v>30</v>
      </c>
      <c r="B3" s="58">
        <v>42187</v>
      </c>
      <c r="C3" s="49">
        <v>327</v>
      </c>
      <c r="D3" s="49">
        <v>2</v>
      </c>
      <c r="E3" s="44" t="s">
        <v>31</v>
      </c>
      <c r="F3" s="44" t="s">
        <v>32</v>
      </c>
      <c r="G3" s="59">
        <v>41456</v>
      </c>
      <c r="H3" s="44" t="s">
        <v>33</v>
      </c>
      <c r="I3" s="44"/>
      <c r="J3" s="44">
        <v>2</v>
      </c>
      <c r="K3" s="44" t="s">
        <v>34</v>
      </c>
      <c r="L3" s="44">
        <v>5</v>
      </c>
      <c r="M3" s="44" t="s">
        <v>35</v>
      </c>
    </row>
    <row r="4" spans="1:15" s="69" customFormat="1" ht="30">
      <c r="A4" s="44" t="s">
        <v>36</v>
      </c>
      <c r="B4" s="58">
        <v>42191</v>
      </c>
      <c r="C4" s="49">
        <v>327</v>
      </c>
      <c r="D4" s="49">
        <v>2</v>
      </c>
      <c r="E4" s="44" t="s">
        <v>37</v>
      </c>
      <c r="F4" s="44" t="s">
        <v>38</v>
      </c>
      <c r="G4" s="59">
        <v>38353</v>
      </c>
      <c r="H4" s="44" t="s">
        <v>39</v>
      </c>
      <c r="I4" s="44"/>
      <c r="J4" s="44">
        <v>2</v>
      </c>
      <c r="K4" s="44" t="s">
        <v>40</v>
      </c>
      <c r="L4" s="44">
        <v>2</v>
      </c>
      <c r="M4" s="44" t="s">
        <v>41</v>
      </c>
    </row>
    <row r="5" spans="1:15" s="6" customFormat="1" ht="345">
      <c r="A5" s="44" t="s">
        <v>42</v>
      </c>
      <c r="B5" s="58">
        <v>42191</v>
      </c>
      <c r="C5" s="49">
        <v>327</v>
      </c>
      <c r="D5" s="49">
        <v>9</v>
      </c>
      <c r="E5" s="44" t="s">
        <v>43</v>
      </c>
      <c r="F5" s="44" t="s">
        <v>44</v>
      </c>
      <c r="G5" s="59">
        <v>40026</v>
      </c>
      <c r="H5" s="44" t="s">
        <v>45</v>
      </c>
      <c r="I5" s="44"/>
      <c r="J5" s="44">
        <v>9</v>
      </c>
      <c r="K5" s="44" t="s">
        <v>46</v>
      </c>
      <c r="L5" s="44">
        <v>4</v>
      </c>
      <c r="M5" s="61" t="s">
        <v>47</v>
      </c>
    </row>
    <row r="6" spans="1:15" s="66" customFormat="1" ht="225">
      <c r="A6" s="44" t="s">
        <v>48</v>
      </c>
      <c r="B6" s="58">
        <v>42191</v>
      </c>
      <c r="C6" s="49">
        <v>327</v>
      </c>
      <c r="D6" s="49">
        <v>25</v>
      </c>
      <c r="E6" s="44" t="s">
        <v>43</v>
      </c>
      <c r="F6" s="61" t="s">
        <v>49</v>
      </c>
      <c r="G6" s="59">
        <v>40238</v>
      </c>
      <c r="H6" s="44" t="s">
        <v>50</v>
      </c>
      <c r="I6" s="44"/>
      <c r="J6" s="44">
        <v>25</v>
      </c>
      <c r="K6" s="44" t="s">
        <v>51</v>
      </c>
      <c r="L6" s="44">
        <v>3</v>
      </c>
      <c r="M6" s="61" t="s">
        <v>52</v>
      </c>
    </row>
    <row r="7" spans="1:15" s="66" customFormat="1" ht="240">
      <c r="A7" s="47" t="s">
        <v>53</v>
      </c>
      <c r="B7" s="59">
        <v>42191</v>
      </c>
      <c r="C7" s="44">
        <v>327</v>
      </c>
      <c r="D7" s="44">
        <v>4</v>
      </c>
      <c r="E7" s="44" t="s">
        <v>54</v>
      </c>
      <c r="F7" s="44" t="s">
        <v>55</v>
      </c>
      <c r="G7" s="59">
        <v>40248</v>
      </c>
      <c r="H7" s="44" t="s">
        <v>56</v>
      </c>
      <c r="I7" s="44"/>
      <c r="J7" s="44">
        <v>4</v>
      </c>
      <c r="K7" s="44" t="s">
        <v>57</v>
      </c>
      <c r="L7" s="44">
        <v>5</v>
      </c>
      <c r="M7" s="70" t="s">
        <v>58</v>
      </c>
    </row>
    <row r="8" spans="1:15" s="66" customFormat="1" ht="30">
      <c r="A8" s="44" t="s">
        <v>59</v>
      </c>
      <c r="B8" s="58">
        <v>42185</v>
      </c>
      <c r="C8" s="49">
        <v>327</v>
      </c>
      <c r="D8" s="49">
        <v>3</v>
      </c>
      <c r="E8" s="44" t="s">
        <v>60</v>
      </c>
      <c r="F8" s="44" t="s">
        <v>61</v>
      </c>
      <c r="G8" s="59">
        <v>41456</v>
      </c>
      <c r="H8" s="44" t="s">
        <v>62</v>
      </c>
      <c r="I8" s="44"/>
      <c r="J8" s="44">
        <v>9</v>
      </c>
      <c r="K8" s="44" t="s">
        <v>63</v>
      </c>
      <c r="L8" s="44">
        <v>3</v>
      </c>
      <c r="M8" s="44" t="s">
        <v>64</v>
      </c>
    </row>
    <row r="9" spans="1:15" s="66" customFormat="1" ht="60">
      <c r="A9" s="44" t="s">
        <v>65</v>
      </c>
      <c r="B9" s="58">
        <v>42192</v>
      </c>
      <c r="C9" s="49">
        <v>327</v>
      </c>
      <c r="D9" s="49">
        <v>5</v>
      </c>
      <c r="E9" s="44" t="s">
        <v>66</v>
      </c>
      <c r="F9" s="44" t="s">
        <v>67</v>
      </c>
      <c r="G9" s="59">
        <v>41426</v>
      </c>
      <c r="H9" s="44" t="s">
        <v>68</v>
      </c>
      <c r="I9" s="44"/>
      <c r="J9" s="44">
        <v>5</v>
      </c>
      <c r="K9" s="44" t="s">
        <v>69</v>
      </c>
      <c r="L9" s="44">
        <v>1</v>
      </c>
      <c r="M9" s="44" t="s">
        <v>70</v>
      </c>
    </row>
    <row r="10" spans="1:15" s="66" customFormat="1" ht="75">
      <c r="A10" s="60" t="s">
        <v>71</v>
      </c>
      <c r="B10" s="58">
        <v>42192</v>
      </c>
      <c r="C10" s="49">
        <v>327</v>
      </c>
      <c r="D10" s="49">
        <v>8</v>
      </c>
      <c r="E10" s="44" t="s">
        <v>66</v>
      </c>
      <c r="F10" s="44" t="s">
        <v>72</v>
      </c>
      <c r="G10" s="59">
        <v>41440</v>
      </c>
      <c r="H10" s="44" t="s">
        <v>68</v>
      </c>
      <c r="I10" s="44"/>
      <c r="J10" s="44">
        <v>8</v>
      </c>
      <c r="K10" s="44" t="s">
        <v>69</v>
      </c>
      <c r="L10" s="44">
        <v>6</v>
      </c>
      <c r="M10" s="44" t="s">
        <v>73</v>
      </c>
    </row>
    <row r="11" spans="1:15" s="66" customFormat="1" ht="150">
      <c r="A11" s="44" t="s">
        <v>74</v>
      </c>
      <c r="B11" s="58">
        <v>42187</v>
      </c>
      <c r="C11" s="49">
        <v>327</v>
      </c>
      <c r="D11" s="49">
        <v>12</v>
      </c>
      <c r="E11" s="44" t="s">
        <v>75</v>
      </c>
      <c r="F11" s="44" t="s">
        <v>76</v>
      </c>
      <c r="G11" s="59">
        <v>35809</v>
      </c>
      <c r="H11" s="44" t="s">
        <v>77</v>
      </c>
      <c r="I11" s="44"/>
      <c r="J11" s="44">
        <v>12</v>
      </c>
      <c r="K11" s="44" t="s">
        <v>78</v>
      </c>
      <c r="L11" s="44">
        <v>2</v>
      </c>
      <c r="M11" s="44" t="s">
        <v>79</v>
      </c>
    </row>
    <row r="12" spans="1:15" s="66" customFormat="1" ht="45">
      <c r="A12" s="44" t="s">
        <v>80</v>
      </c>
      <c r="B12" s="58">
        <v>42187</v>
      </c>
      <c r="C12" s="49">
        <v>327</v>
      </c>
      <c r="D12" s="49">
        <v>2</v>
      </c>
      <c r="E12" s="44" t="s">
        <v>75</v>
      </c>
      <c r="F12" s="44" t="s">
        <v>81</v>
      </c>
      <c r="G12" s="59">
        <v>38036</v>
      </c>
      <c r="H12" s="44" t="s">
        <v>77</v>
      </c>
      <c r="I12" s="44"/>
      <c r="J12" s="44">
        <v>4</v>
      </c>
      <c r="K12" s="44" t="s">
        <v>78</v>
      </c>
      <c r="L12" s="44">
        <v>1</v>
      </c>
      <c r="M12" s="44" t="s">
        <v>82</v>
      </c>
    </row>
    <row r="13" spans="1:15" s="66" customFormat="1" ht="75">
      <c r="A13" s="44" t="s">
        <v>83</v>
      </c>
      <c r="B13" s="58">
        <v>42187</v>
      </c>
      <c r="C13" s="49">
        <v>327</v>
      </c>
      <c r="D13" s="49">
        <v>9</v>
      </c>
      <c r="E13" s="44" t="s">
        <v>84</v>
      </c>
      <c r="F13" s="44" t="s">
        <v>85</v>
      </c>
      <c r="G13" s="59">
        <v>40094</v>
      </c>
      <c r="H13" s="44" t="s">
        <v>86</v>
      </c>
      <c r="I13" s="44"/>
      <c r="J13" s="44">
        <v>9</v>
      </c>
      <c r="K13" s="44" t="s">
        <v>87</v>
      </c>
      <c r="L13" s="44">
        <v>1</v>
      </c>
      <c r="M13" s="44" t="s">
        <v>88</v>
      </c>
      <c r="N13" s="66">
        <v>0</v>
      </c>
      <c r="O13" s="66">
        <v>0</v>
      </c>
    </row>
    <row r="14" spans="1:15" s="66" customFormat="1" ht="105">
      <c r="A14" s="44" t="s">
        <v>89</v>
      </c>
      <c r="B14" s="58">
        <v>42187</v>
      </c>
      <c r="C14" s="49">
        <v>327</v>
      </c>
      <c r="D14" s="49">
        <v>14</v>
      </c>
      <c r="E14" s="43" t="s">
        <v>84</v>
      </c>
      <c r="F14" s="43" t="s">
        <v>90</v>
      </c>
      <c r="G14" s="72">
        <v>41474</v>
      </c>
      <c r="H14" s="43" t="s">
        <v>86</v>
      </c>
      <c r="I14" s="44"/>
      <c r="J14" s="44">
        <v>14</v>
      </c>
      <c r="K14" s="44" t="s">
        <v>91</v>
      </c>
      <c r="L14" s="44">
        <v>2</v>
      </c>
      <c r="M14" s="44" t="s">
        <v>92</v>
      </c>
      <c r="N14" s="65">
        <v>0</v>
      </c>
      <c r="O14" s="65">
        <v>0</v>
      </c>
    </row>
    <row r="15" spans="1:15" s="66" customFormat="1" ht="45">
      <c r="A15" s="44" t="s">
        <v>93</v>
      </c>
      <c r="B15" s="59">
        <v>42185</v>
      </c>
      <c r="C15" s="44">
        <v>326</v>
      </c>
      <c r="D15" s="44">
        <v>2</v>
      </c>
      <c r="E15" s="44" t="s">
        <v>94</v>
      </c>
      <c r="F15" s="44" t="s">
        <v>95</v>
      </c>
      <c r="G15" s="44" t="s">
        <v>96</v>
      </c>
      <c r="H15" s="44" t="s">
        <v>97</v>
      </c>
      <c r="I15" s="44"/>
      <c r="J15" s="47">
        <v>6</v>
      </c>
      <c r="K15" s="47" t="s">
        <v>98</v>
      </c>
      <c r="L15" s="44">
        <v>10</v>
      </c>
      <c r="M15" s="44" t="s">
        <v>99</v>
      </c>
    </row>
    <row r="16" spans="1:15" s="65" customFormat="1" ht="300">
      <c r="A16" s="44" t="s">
        <v>100</v>
      </c>
      <c r="B16" s="58">
        <v>42191</v>
      </c>
      <c r="C16" s="44">
        <v>327</v>
      </c>
      <c r="D16" s="49">
        <v>30</v>
      </c>
      <c r="E16" s="44" t="s">
        <v>25</v>
      </c>
      <c r="F16" s="44" t="s">
        <v>101</v>
      </c>
      <c r="G16" s="59">
        <v>40221</v>
      </c>
      <c r="H16" s="44" t="s">
        <v>102</v>
      </c>
      <c r="I16" s="44"/>
      <c r="J16" s="44">
        <v>30</v>
      </c>
      <c r="K16" s="44" t="s">
        <v>103</v>
      </c>
      <c r="L16" s="44">
        <v>1</v>
      </c>
      <c r="M16" s="61" t="s">
        <v>104</v>
      </c>
    </row>
    <row r="17" spans="1:14" s="66" customFormat="1" ht="60">
      <c r="A17" s="47" t="s">
        <v>105</v>
      </c>
      <c r="B17" s="59">
        <v>42185</v>
      </c>
      <c r="C17" s="44">
        <v>327</v>
      </c>
      <c r="D17" s="44">
        <v>5</v>
      </c>
      <c r="E17" s="44" t="s">
        <v>106</v>
      </c>
      <c r="F17" s="44" t="s">
        <v>107</v>
      </c>
      <c r="G17" s="71" t="s">
        <v>108</v>
      </c>
      <c r="H17" s="59" t="s">
        <v>109</v>
      </c>
      <c r="I17" s="44"/>
      <c r="J17" s="44">
        <v>5</v>
      </c>
      <c r="K17" s="44" t="s">
        <v>110</v>
      </c>
      <c r="L17" s="44">
        <v>7</v>
      </c>
      <c r="M17" s="44" t="s">
        <v>111</v>
      </c>
      <c r="N17" s="62"/>
    </row>
    <row r="18" spans="1:14" s="66" customFormat="1" ht="60">
      <c r="A18" s="44" t="s">
        <v>112</v>
      </c>
      <c r="B18" s="58">
        <v>42185</v>
      </c>
      <c r="C18" s="49">
        <v>327</v>
      </c>
      <c r="D18" s="49">
        <v>8</v>
      </c>
      <c r="E18" s="44" t="s">
        <v>113</v>
      </c>
      <c r="F18" s="44" t="s">
        <v>114</v>
      </c>
      <c r="G18" s="59">
        <v>38168</v>
      </c>
      <c r="H18" s="44" t="s">
        <v>115</v>
      </c>
      <c r="I18" s="44"/>
      <c r="J18" s="44">
        <v>8</v>
      </c>
      <c r="K18" s="44" t="s">
        <v>116</v>
      </c>
      <c r="L18" s="44">
        <v>5</v>
      </c>
      <c r="M18" s="44" t="s">
        <v>117</v>
      </c>
    </row>
    <row r="19" spans="1:14" s="66" customFormat="1" ht="405">
      <c r="A19" s="44" t="s">
        <v>118</v>
      </c>
      <c r="B19" s="58">
        <v>42187</v>
      </c>
      <c r="C19" s="49">
        <v>327</v>
      </c>
      <c r="D19" s="49">
        <v>15</v>
      </c>
      <c r="E19" s="44" t="s">
        <v>119</v>
      </c>
      <c r="F19" s="44" t="s">
        <v>120</v>
      </c>
      <c r="G19" s="59">
        <v>38383</v>
      </c>
      <c r="H19" s="44" t="s">
        <v>121</v>
      </c>
      <c r="I19" s="44"/>
      <c r="J19" s="44">
        <v>15</v>
      </c>
      <c r="K19" s="44" t="s">
        <v>122</v>
      </c>
      <c r="L19" s="44">
        <v>12</v>
      </c>
      <c r="M19" s="44" t="s">
        <v>123</v>
      </c>
    </row>
    <row r="20" spans="1:14" s="66" customFormat="1" ht="409.5">
      <c r="A20" s="44" t="s">
        <v>124</v>
      </c>
      <c r="B20" s="58">
        <v>42187</v>
      </c>
      <c r="C20" s="49">
        <v>327</v>
      </c>
      <c r="D20" s="49">
        <v>15</v>
      </c>
      <c r="E20" s="44" t="s">
        <v>119</v>
      </c>
      <c r="F20" s="44" t="s">
        <v>125</v>
      </c>
      <c r="G20" s="59">
        <v>40212</v>
      </c>
      <c r="H20" s="44" t="s">
        <v>121</v>
      </c>
      <c r="I20" s="44"/>
      <c r="J20" s="44">
        <v>15</v>
      </c>
      <c r="K20" s="44" t="s">
        <v>122</v>
      </c>
      <c r="L20" s="44">
        <v>3</v>
      </c>
      <c r="M20" s="44" t="s">
        <v>126</v>
      </c>
    </row>
    <row r="21" spans="1:14" s="66" customFormat="1" ht="75">
      <c r="A21" s="44" t="s">
        <v>127</v>
      </c>
      <c r="B21" s="58">
        <v>42185</v>
      </c>
      <c r="C21" s="49">
        <v>327</v>
      </c>
      <c r="D21" s="49">
        <v>9</v>
      </c>
      <c r="E21" s="44" t="s">
        <v>128</v>
      </c>
      <c r="F21" s="44" t="s">
        <v>129</v>
      </c>
      <c r="G21" s="59">
        <v>38139</v>
      </c>
      <c r="H21" s="44" t="s">
        <v>130</v>
      </c>
      <c r="I21" s="44"/>
      <c r="J21" s="44">
        <v>9</v>
      </c>
      <c r="K21" s="44" t="s">
        <v>131</v>
      </c>
      <c r="L21" s="44">
        <v>5</v>
      </c>
      <c r="M21" s="44" t="s">
        <v>132</v>
      </c>
    </row>
    <row r="22" spans="1:14" s="66" customFormat="1" ht="409.5">
      <c r="A22" s="44" t="s">
        <v>133</v>
      </c>
      <c r="B22" s="58">
        <v>42185</v>
      </c>
      <c r="C22" s="49">
        <v>327</v>
      </c>
      <c r="D22" s="44">
        <v>14</v>
      </c>
      <c r="E22" s="44" t="s">
        <v>128</v>
      </c>
      <c r="F22" s="45" t="s">
        <v>134</v>
      </c>
      <c r="G22" s="59">
        <v>40207</v>
      </c>
      <c r="H22" s="44" t="s">
        <v>130</v>
      </c>
      <c r="I22" s="44"/>
      <c r="J22" s="44">
        <v>14</v>
      </c>
      <c r="K22" s="44" t="s">
        <v>135</v>
      </c>
      <c r="L22" s="44">
        <v>1</v>
      </c>
      <c r="M22" s="44" t="s">
        <v>136</v>
      </c>
    </row>
    <row r="23" spans="1:14" s="66" customFormat="1" ht="270">
      <c r="A23" s="44" t="s">
        <v>137</v>
      </c>
      <c r="B23" s="58">
        <v>42185</v>
      </c>
      <c r="C23" s="49">
        <v>327</v>
      </c>
      <c r="D23" s="49">
        <v>6</v>
      </c>
      <c r="E23" s="44" t="s">
        <v>138</v>
      </c>
      <c r="F23" s="44" t="s">
        <v>139</v>
      </c>
      <c r="G23" s="59">
        <v>38164</v>
      </c>
      <c r="H23" s="44" t="s">
        <v>140</v>
      </c>
      <c r="I23" s="44"/>
      <c r="J23" s="44">
        <v>6</v>
      </c>
      <c r="K23" s="44" t="s">
        <v>141</v>
      </c>
      <c r="L23" s="44">
        <v>6</v>
      </c>
      <c r="M23" s="44" t="s">
        <v>142</v>
      </c>
    </row>
    <row r="24" spans="1:14" s="66" customFormat="1" ht="300">
      <c r="A24" s="46" t="s">
        <v>143</v>
      </c>
      <c r="B24" s="58">
        <v>42187</v>
      </c>
      <c r="C24" s="49">
        <v>327</v>
      </c>
      <c r="D24" s="49">
        <v>10</v>
      </c>
      <c r="E24" s="49" t="s">
        <v>144</v>
      </c>
      <c r="F24" s="44" t="s">
        <v>145</v>
      </c>
      <c r="G24" s="44" t="s">
        <v>146</v>
      </c>
      <c r="H24" s="46" t="s">
        <v>147</v>
      </c>
      <c r="I24" s="44"/>
      <c r="J24" s="44">
        <v>10</v>
      </c>
      <c r="K24" s="44" t="s">
        <v>148</v>
      </c>
      <c r="L24" s="44">
        <v>7</v>
      </c>
      <c r="M24" s="44" t="s">
        <v>149</v>
      </c>
      <c r="N24" s="63"/>
    </row>
    <row r="25" spans="1:14" s="69" customFormat="1" ht="75">
      <c r="A25" s="44" t="s">
        <v>150</v>
      </c>
      <c r="B25" s="58">
        <v>42181</v>
      </c>
      <c r="C25" s="49">
        <v>327</v>
      </c>
      <c r="D25" s="49">
        <v>3</v>
      </c>
      <c r="E25" s="44" t="s">
        <v>151</v>
      </c>
      <c r="F25" s="44" t="s">
        <v>152</v>
      </c>
      <c r="G25" s="64">
        <v>39294</v>
      </c>
      <c r="H25" s="44" t="s">
        <v>153</v>
      </c>
      <c r="I25" s="44"/>
      <c r="J25" s="44">
        <v>3</v>
      </c>
      <c r="K25" s="44" t="s">
        <v>154</v>
      </c>
      <c r="L25" s="44">
        <v>1</v>
      </c>
      <c r="M25" s="44" t="s">
        <v>155</v>
      </c>
    </row>
    <row r="26" spans="1:14" s="66" customFormat="1" ht="60">
      <c r="A26" s="44" t="s">
        <v>156</v>
      </c>
      <c r="B26" s="49" t="s">
        <v>157</v>
      </c>
      <c r="C26" s="49">
        <v>327</v>
      </c>
      <c r="D26" s="49">
        <v>2</v>
      </c>
      <c r="E26" s="44" t="s">
        <v>158</v>
      </c>
      <c r="F26" s="44" t="s">
        <v>159</v>
      </c>
      <c r="G26" s="44" t="s">
        <v>160</v>
      </c>
      <c r="H26" s="44" t="s">
        <v>161</v>
      </c>
      <c r="I26" s="44"/>
      <c r="J26" s="44">
        <v>2</v>
      </c>
      <c r="K26" s="44" t="s">
        <v>162</v>
      </c>
      <c r="L26" s="44">
        <v>1</v>
      </c>
      <c r="M26" s="44" t="s">
        <v>163</v>
      </c>
    </row>
    <row r="27" spans="1:14" s="66" customFormat="1" ht="60">
      <c r="A27" s="44" t="s">
        <v>164</v>
      </c>
      <c r="B27" s="58">
        <v>42191</v>
      </c>
      <c r="C27" s="49">
        <v>327</v>
      </c>
      <c r="D27" s="49">
        <v>2</v>
      </c>
      <c r="E27" s="44" t="s">
        <v>165</v>
      </c>
      <c r="F27" s="44" t="s">
        <v>166</v>
      </c>
      <c r="G27" s="59">
        <v>40234</v>
      </c>
      <c r="H27" s="44" t="s">
        <v>167</v>
      </c>
      <c r="I27" s="44"/>
      <c r="J27" s="44">
        <v>2</v>
      </c>
      <c r="K27" s="44" t="s">
        <v>168</v>
      </c>
      <c r="L27" s="44">
        <v>1</v>
      </c>
      <c r="M27" s="44" t="s">
        <v>169</v>
      </c>
    </row>
    <row r="28" spans="1:14" s="66" customFormat="1" ht="30">
      <c r="A28" s="47" t="s">
        <v>170</v>
      </c>
      <c r="B28" s="58">
        <v>42191</v>
      </c>
      <c r="C28" s="49">
        <v>327</v>
      </c>
      <c r="D28" s="49">
        <v>4</v>
      </c>
      <c r="E28" s="44" t="s">
        <v>171</v>
      </c>
      <c r="F28" s="44" t="s">
        <v>172</v>
      </c>
      <c r="G28" s="64">
        <v>38526</v>
      </c>
      <c r="H28" s="44" t="s">
        <v>173</v>
      </c>
      <c r="I28" s="44"/>
      <c r="J28" s="44">
        <v>4</v>
      </c>
      <c r="K28" s="44" t="s">
        <v>174</v>
      </c>
      <c r="L28" s="44">
        <v>1</v>
      </c>
      <c r="M28" s="44" t="s">
        <v>175</v>
      </c>
    </row>
    <row r="29" spans="1:14" s="66" customFormat="1" ht="90">
      <c r="A29" s="44" t="s">
        <v>176</v>
      </c>
      <c r="B29" s="58">
        <v>42185</v>
      </c>
      <c r="C29" s="49">
        <v>328</v>
      </c>
      <c r="D29" s="49">
        <v>3</v>
      </c>
      <c r="E29" s="44" t="s">
        <v>177</v>
      </c>
      <c r="F29" s="44" t="s">
        <v>178</v>
      </c>
      <c r="G29" s="59">
        <v>40015</v>
      </c>
      <c r="H29" s="44" t="s">
        <v>179</v>
      </c>
      <c r="I29" s="44"/>
      <c r="J29" s="44">
        <v>3</v>
      </c>
      <c r="K29" s="44" t="s">
        <v>180</v>
      </c>
      <c r="L29" s="44">
        <v>1</v>
      </c>
      <c r="M29" s="44" t="s">
        <v>181</v>
      </c>
    </row>
    <row r="30" spans="1:14" s="66" customFormat="1" ht="120">
      <c r="A30" s="44" t="s">
        <v>182</v>
      </c>
      <c r="B30" s="58">
        <v>42185</v>
      </c>
      <c r="C30" s="49">
        <v>327</v>
      </c>
      <c r="D30" s="49">
        <v>4</v>
      </c>
      <c r="E30" s="44" t="s">
        <v>183</v>
      </c>
      <c r="F30" s="44" t="s">
        <v>184</v>
      </c>
      <c r="G30" s="59">
        <v>41395</v>
      </c>
      <c r="H30" s="44" t="s">
        <v>185</v>
      </c>
      <c r="I30" s="44"/>
      <c r="J30" s="44">
        <v>4</v>
      </c>
      <c r="K30" s="44" t="s">
        <v>186</v>
      </c>
      <c r="L30" s="44">
        <v>5</v>
      </c>
      <c r="M30" s="44" t="s">
        <v>187</v>
      </c>
    </row>
    <row r="31" spans="1:14" s="66" customFormat="1" ht="30">
      <c r="A31" s="44" t="s">
        <v>188</v>
      </c>
      <c r="B31" s="58">
        <v>42193</v>
      </c>
      <c r="C31" s="49">
        <v>327</v>
      </c>
      <c r="D31" s="49">
        <v>4</v>
      </c>
      <c r="E31" s="44" t="s">
        <v>189</v>
      </c>
      <c r="F31" s="44" t="s">
        <v>190</v>
      </c>
      <c r="G31" s="59">
        <v>39287</v>
      </c>
      <c r="H31" s="44" t="s">
        <v>191</v>
      </c>
      <c r="I31" s="44"/>
      <c r="J31" s="44">
        <v>8</v>
      </c>
      <c r="K31" s="44" t="s">
        <v>192</v>
      </c>
      <c r="L31" s="44">
        <v>1</v>
      </c>
      <c r="M31" s="44" t="s">
        <v>193</v>
      </c>
    </row>
    <row r="32" spans="1:14" s="65" customFormat="1" ht="30">
      <c r="A32" s="47" t="s">
        <v>194</v>
      </c>
      <c r="B32" s="72">
        <v>42180</v>
      </c>
      <c r="C32" s="43">
        <v>327</v>
      </c>
      <c r="D32" s="43">
        <v>3</v>
      </c>
      <c r="E32" s="47" t="s">
        <v>195</v>
      </c>
      <c r="F32" s="47" t="s">
        <v>196</v>
      </c>
      <c r="G32" s="64">
        <v>41456</v>
      </c>
      <c r="H32" s="47" t="s">
        <v>197</v>
      </c>
      <c r="I32" s="47"/>
      <c r="J32" s="47">
        <v>3</v>
      </c>
      <c r="K32" s="47" t="s">
        <v>198</v>
      </c>
      <c r="L32" s="47">
        <v>2</v>
      </c>
      <c r="M32" s="47" t="s">
        <v>199</v>
      </c>
    </row>
    <row r="33" spans="1:14" s="66" customFormat="1" ht="45">
      <c r="A33" s="44" t="s">
        <v>200</v>
      </c>
      <c r="B33" s="58">
        <v>42186</v>
      </c>
      <c r="C33" s="49">
        <v>327</v>
      </c>
      <c r="D33" s="49">
        <v>2</v>
      </c>
      <c r="E33" s="44" t="s">
        <v>201</v>
      </c>
      <c r="F33" s="44" t="s">
        <v>202</v>
      </c>
      <c r="G33" s="59">
        <v>38945</v>
      </c>
      <c r="H33" s="44" t="s">
        <v>203</v>
      </c>
      <c r="I33" s="44"/>
      <c r="J33" s="44">
        <v>2</v>
      </c>
      <c r="K33" s="44" t="s">
        <v>204</v>
      </c>
      <c r="L33" s="44">
        <v>2</v>
      </c>
      <c r="M33" s="44" t="s">
        <v>205</v>
      </c>
    </row>
    <row r="34" spans="1:14" s="66" customFormat="1" ht="409.5">
      <c r="A34" s="47" t="s">
        <v>206</v>
      </c>
      <c r="B34" s="58">
        <v>42186</v>
      </c>
      <c r="C34" s="49">
        <v>327</v>
      </c>
      <c r="D34" s="49">
        <v>33</v>
      </c>
      <c r="E34" s="44" t="s">
        <v>201</v>
      </c>
      <c r="F34" s="44" t="s">
        <v>207</v>
      </c>
      <c r="G34" s="44" t="s">
        <v>208</v>
      </c>
      <c r="H34" s="44" t="s">
        <v>203</v>
      </c>
      <c r="I34" s="44"/>
      <c r="J34" s="44">
        <v>33</v>
      </c>
      <c r="K34" s="44" t="s">
        <v>204</v>
      </c>
      <c r="L34" s="44">
        <v>3</v>
      </c>
      <c r="M34" s="44" t="s">
        <v>209</v>
      </c>
    </row>
    <row r="35" spans="1:14" s="66" customFormat="1" ht="75">
      <c r="A35" s="44" t="s">
        <v>210</v>
      </c>
      <c r="B35" s="58">
        <v>42188</v>
      </c>
      <c r="C35" s="49">
        <v>327</v>
      </c>
      <c r="D35" s="49">
        <v>2</v>
      </c>
      <c r="E35" s="44" t="s">
        <v>211</v>
      </c>
      <c r="F35" s="44" t="s">
        <v>212</v>
      </c>
      <c r="G35" s="59">
        <v>41456</v>
      </c>
      <c r="H35" s="44" t="s">
        <v>213</v>
      </c>
      <c r="I35" s="44"/>
      <c r="J35" s="44">
        <v>10</v>
      </c>
      <c r="K35" s="44" t="s">
        <v>214</v>
      </c>
      <c r="L35" s="44">
        <v>2</v>
      </c>
      <c r="M35" s="44" t="s">
        <v>215</v>
      </c>
    </row>
    <row r="36" spans="1:14" s="53" customFormat="1" ht="120">
      <c r="A36" s="47" t="s">
        <v>216</v>
      </c>
      <c r="B36" s="72">
        <v>42180</v>
      </c>
      <c r="C36" s="43">
        <v>327</v>
      </c>
      <c r="D36" s="43">
        <v>4</v>
      </c>
      <c r="E36" s="47" t="s">
        <v>217</v>
      </c>
      <c r="F36" s="47" t="s">
        <v>218</v>
      </c>
      <c r="G36" s="64">
        <v>39057</v>
      </c>
      <c r="H36" s="47" t="s">
        <v>219</v>
      </c>
      <c r="I36" s="47"/>
      <c r="J36" s="47">
        <v>4</v>
      </c>
      <c r="K36" s="47" t="s">
        <v>220</v>
      </c>
      <c r="L36" s="47">
        <v>6</v>
      </c>
      <c r="M36" s="47" t="s">
        <v>221</v>
      </c>
    </row>
    <row r="37" spans="1:14" s="69" customFormat="1" ht="30">
      <c r="A37" s="44" t="s">
        <v>222</v>
      </c>
      <c r="B37" s="44" t="s">
        <v>223</v>
      </c>
      <c r="C37" s="44">
        <v>327</v>
      </c>
      <c r="D37" s="44">
        <v>2</v>
      </c>
      <c r="E37" s="44" t="s">
        <v>224</v>
      </c>
      <c r="F37" s="44" t="s">
        <v>225</v>
      </c>
      <c r="G37" s="59">
        <v>41522</v>
      </c>
      <c r="H37" s="44" t="s">
        <v>226</v>
      </c>
      <c r="I37" s="44"/>
      <c r="J37" s="44">
        <v>2</v>
      </c>
      <c r="K37" s="44" t="s">
        <v>227</v>
      </c>
      <c r="L37" s="44">
        <v>1</v>
      </c>
      <c r="M37" s="44" t="s">
        <v>228</v>
      </c>
    </row>
    <row r="38" spans="1:14" s="66" customFormat="1" ht="60">
      <c r="A38" s="44" t="s">
        <v>229</v>
      </c>
      <c r="B38" s="58">
        <v>42188</v>
      </c>
      <c r="C38" s="49">
        <v>327</v>
      </c>
      <c r="D38" s="49">
        <v>6</v>
      </c>
      <c r="E38" s="44" t="s">
        <v>230</v>
      </c>
      <c r="F38" s="44" t="s">
        <v>231</v>
      </c>
      <c r="G38" s="59">
        <v>40718</v>
      </c>
      <c r="H38" s="44" t="s">
        <v>232</v>
      </c>
      <c r="I38" s="44"/>
      <c r="J38" s="44">
        <v>6</v>
      </c>
      <c r="K38" s="44" t="s">
        <v>233</v>
      </c>
      <c r="L38" s="44">
        <v>1</v>
      </c>
      <c r="M38" s="44" t="s">
        <v>234</v>
      </c>
    </row>
    <row r="39" spans="1:14" s="69" customFormat="1" ht="60">
      <c r="A39" s="44" t="s">
        <v>235</v>
      </c>
      <c r="B39" s="58">
        <v>42193</v>
      </c>
      <c r="C39" s="49">
        <v>327</v>
      </c>
      <c r="D39" s="49">
        <v>5</v>
      </c>
      <c r="E39" s="49" t="s">
        <v>236</v>
      </c>
      <c r="F39" s="44" t="s">
        <v>237</v>
      </c>
      <c r="G39" s="59">
        <v>38231</v>
      </c>
      <c r="H39" s="59" t="s">
        <v>238</v>
      </c>
      <c r="I39" s="44"/>
      <c r="J39" s="44">
        <v>5</v>
      </c>
      <c r="K39" s="44" t="s">
        <v>239</v>
      </c>
      <c r="L39" s="44">
        <v>2</v>
      </c>
      <c r="M39" s="44" t="s">
        <v>240</v>
      </c>
    </row>
    <row r="40" spans="1:14" s="66" customFormat="1" ht="30">
      <c r="A40" s="44" t="s">
        <v>241</v>
      </c>
      <c r="B40" s="49" t="s">
        <v>242</v>
      </c>
      <c r="C40" s="49">
        <v>327</v>
      </c>
      <c r="D40" s="49">
        <v>2</v>
      </c>
      <c r="E40" s="44" t="s">
        <v>243</v>
      </c>
      <c r="F40" s="44" t="s">
        <v>244</v>
      </c>
      <c r="G40" s="44" t="s">
        <v>245</v>
      </c>
      <c r="H40" s="44" t="s">
        <v>246</v>
      </c>
      <c r="I40" s="44"/>
      <c r="J40" s="44">
        <v>3</v>
      </c>
      <c r="K40" s="44" t="s">
        <v>247</v>
      </c>
      <c r="L40" s="44">
        <v>4</v>
      </c>
      <c r="M40" s="44" t="s">
        <v>248</v>
      </c>
    </row>
    <row r="41" spans="1:14" s="66" customFormat="1" ht="105">
      <c r="A41" s="44" t="s">
        <v>249</v>
      </c>
      <c r="B41" s="58">
        <v>42192</v>
      </c>
      <c r="C41" s="49">
        <v>327</v>
      </c>
      <c r="D41" s="49">
        <v>13</v>
      </c>
      <c r="E41" s="44" t="s">
        <v>250</v>
      </c>
      <c r="F41" s="44" t="s">
        <v>251</v>
      </c>
      <c r="G41" s="59">
        <v>33785</v>
      </c>
      <c r="H41" s="44" t="s">
        <v>252</v>
      </c>
      <c r="I41" s="44"/>
      <c r="J41" s="44">
        <v>13</v>
      </c>
      <c r="K41" s="44" t="s">
        <v>253</v>
      </c>
      <c r="L41" s="44">
        <v>6</v>
      </c>
      <c r="M41" s="44" t="s">
        <v>254</v>
      </c>
    </row>
    <row r="42" spans="1:14" s="66" customFormat="1" ht="150">
      <c r="A42" s="47" t="s">
        <v>255</v>
      </c>
      <c r="B42" s="58">
        <v>42192</v>
      </c>
      <c r="C42" s="49">
        <v>327</v>
      </c>
      <c r="D42" s="49">
        <v>19</v>
      </c>
      <c r="E42" s="44" t="s">
        <v>250</v>
      </c>
      <c r="F42" s="44" t="s">
        <v>256</v>
      </c>
      <c r="G42" s="59">
        <v>40197</v>
      </c>
      <c r="H42" s="44" t="s">
        <v>257</v>
      </c>
      <c r="I42" s="44"/>
      <c r="J42" s="44">
        <v>20</v>
      </c>
      <c r="K42" s="44" t="s">
        <v>258</v>
      </c>
      <c r="L42" s="44">
        <v>4</v>
      </c>
      <c r="M42" s="44" t="s">
        <v>259</v>
      </c>
    </row>
    <row r="43" spans="1:14" s="66" customFormat="1" ht="60">
      <c r="A43" s="44" t="s">
        <v>260</v>
      </c>
      <c r="B43" s="58">
        <v>42191</v>
      </c>
      <c r="C43" s="49">
        <v>327</v>
      </c>
      <c r="D43" s="49">
        <v>8</v>
      </c>
      <c r="E43" s="44" t="s">
        <v>261</v>
      </c>
      <c r="F43" s="44" t="s">
        <v>262</v>
      </c>
      <c r="G43" s="64">
        <v>40544</v>
      </c>
      <c r="H43" s="44" t="s">
        <v>263</v>
      </c>
      <c r="I43" s="44"/>
      <c r="J43" s="44">
        <v>8</v>
      </c>
      <c r="K43" s="44" t="s">
        <v>264</v>
      </c>
      <c r="L43" s="44">
        <v>2</v>
      </c>
      <c r="M43" s="44" t="s">
        <v>265</v>
      </c>
    </row>
    <row r="44" spans="1:14" s="69" customFormat="1" ht="120">
      <c r="A44" s="47" t="s">
        <v>266</v>
      </c>
      <c r="B44" s="58">
        <v>42193</v>
      </c>
      <c r="C44" s="49">
        <v>327</v>
      </c>
      <c r="D44" s="49">
        <v>4</v>
      </c>
      <c r="E44" s="49" t="s">
        <v>267</v>
      </c>
      <c r="F44" s="44" t="s">
        <v>268</v>
      </c>
      <c r="G44" s="59">
        <v>40526</v>
      </c>
      <c r="H44" s="59" t="s">
        <v>269</v>
      </c>
      <c r="I44" s="44"/>
      <c r="J44" s="44">
        <v>4</v>
      </c>
      <c r="K44" s="44" t="s">
        <v>270</v>
      </c>
      <c r="L44" s="44">
        <v>2</v>
      </c>
      <c r="M44" s="44" t="s">
        <v>271</v>
      </c>
      <c r="N44" s="67"/>
    </row>
    <row r="45" spans="1:14" s="31" customFormat="1">
      <c r="A45" s="50"/>
      <c r="B45" s="54"/>
      <c r="C45" s="55"/>
      <c r="D45" s="55"/>
      <c r="E45" s="52"/>
      <c r="F45" s="52"/>
      <c r="G45" s="56"/>
      <c r="H45" s="52"/>
      <c r="I45" s="48"/>
      <c r="J45" s="48"/>
      <c r="K45" s="52"/>
      <c r="L45" s="48"/>
      <c r="M45" s="50"/>
    </row>
    <row r="47" spans="1:14" s="31" customFormat="1">
      <c r="A47" s="50"/>
      <c r="B47" s="56"/>
      <c r="C47" s="48"/>
      <c r="D47" s="48"/>
      <c r="E47" s="52"/>
      <c r="F47" s="52"/>
      <c r="G47" s="56"/>
      <c r="H47" s="52"/>
      <c r="I47" s="48"/>
      <c r="J47" s="48"/>
      <c r="K47" s="52"/>
      <c r="L47" s="48"/>
      <c r="M47" s="50"/>
    </row>
    <row r="62" spans="1:13" s="31" customFormat="1">
      <c r="A62" s="50"/>
      <c r="B62" s="56"/>
      <c r="C62" s="48"/>
      <c r="D62" s="48"/>
      <c r="E62" s="52"/>
      <c r="F62" s="52"/>
      <c r="G62" s="56"/>
      <c r="H62" s="52"/>
      <c r="I62" s="48"/>
      <c r="J62" s="48"/>
      <c r="K62" s="52"/>
      <c r="L62" s="48"/>
      <c r="M62" s="50"/>
    </row>
  </sheetData>
  <hyperlinks>
    <hyperlink ref="K40"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2"/>
  <sheetViews>
    <sheetView topLeftCell="A79" zoomScaleNormal="100" workbookViewId="0">
      <selection activeCell="G93" sqref="G93"/>
    </sheetView>
  </sheetViews>
  <sheetFormatPr defaultColWidth="60.140625" defaultRowHeight="15"/>
  <cols>
    <col min="1" max="1" width="29.42578125" style="2" customWidth="1"/>
    <col min="2" max="2" width="13.140625" style="2" customWidth="1"/>
    <col min="3" max="3" width="12.85546875" style="2" customWidth="1"/>
    <col min="4" max="4" width="11.28515625" style="2" customWidth="1"/>
    <col min="5" max="5" width="19.140625" style="2" customWidth="1"/>
    <col min="6" max="6" width="70.85546875" style="2" customWidth="1"/>
    <col min="7" max="7" width="16.85546875" style="2" customWidth="1"/>
    <col min="8" max="8" width="22" style="2" customWidth="1"/>
    <col min="9" max="9" width="12.7109375" style="2" customWidth="1"/>
    <col min="10" max="10" width="12.85546875" style="2" customWidth="1"/>
    <col min="11" max="11" width="34" style="2" customWidth="1"/>
    <col min="12" max="12" width="11.42578125" style="2" customWidth="1"/>
    <col min="13" max="13" width="37.5703125" style="2" customWidth="1"/>
    <col min="14" max="14" width="63.85546875" style="2" customWidth="1"/>
    <col min="15" max="15" width="60.140625" style="2"/>
    <col min="16" max="16" width="54.7109375" style="2" customWidth="1"/>
    <col min="17" max="17" width="60.140625" style="2"/>
    <col min="18" max="18" width="32.42578125" style="2" customWidth="1"/>
    <col min="19" max="19" width="41.5703125" style="2" customWidth="1"/>
    <col min="20" max="16384" width="60.140625" style="2"/>
  </cols>
  <sheetData>
    <row r="1" spans="1:13" s="25" customFormat="1" ht="110.25" customHeight="1">
      <c r="A1" s="23" t="s">
        <v>0</v>
      </c>
      <c r="B1" s="24" t="s">
        <v>1</v>
      </c>
      <c r="C1" s="24" t="s">
        <v>2</v>
      </c>
      <c r="D1" s="24" t="s">
        <v>3</v>
      </c>
      <c r="E1" s="24" t="s">
        <v>4</v>
      </c>
      <c r="F1" s="24" t="s">
        <v>5</v>
      </c>
      <c r="G1" s="24" t="s">
        <v>6</v>
      </c>
      <c r="H1" s="24" t="s">
        <v>7</v>
      </c>
      <c r="I1" s="24" t="s">
        <v>8</v>
      </c>
      <c r="J1" s="24" t="s">
        <v>9</v>
      </c>
      <c r="K1" s="24" t="s">
        <v>10</v>
      </c>
      <c r="L1" s="24" t="s">
        <v>11</v>
      </c>
      <c r="M1" s="24" t="s">
        <v>12</v>
      </c>
    </row>
    <row r="2" spans="1:13" s="79" customFormat="1" ht="30">
      <c r="A2" s="73" t="s">
        <v>272</v>
      </c>
      <c r="B2" s="74">
        <v>42195</v>
      </c>
      <c r="C2" s="75">
        <v>327</v>
      </c>
      <c r="D2" s="76">
        <v>5</v>
      </c>
      <c r="E2" s="73" t="s">
        <v>273</v>
      </c>
      <c r="F2" s="77" t="s">
        <v>274</v>
      </c>
      <c r="G2" s="78">
        <v>41275</v>
      </c>
      <c r="H2" s="76" t="s">
        <v>275</v>
      </c>
      <c r="I2" s="76"/>
      <c r="J2" s="77">
        <v>5</v>
      </c>
      <c r="K2" s="73" t="s">
        <v>276</v>
      </c>
      <c r="L2" s="77">
        <v>1</v>
      </c>
      <c r="M2" s="73" t="s">
        <v>277</v>
      </c>
    </row>
    <row r="3" spans="1:13" s="79" customFormat="1" ht="60">
      <c r="A3" s="76" t="s">
        <v>278</v>
      </c>
      <c r="B3" s="74">
        <v>42195</v>
      </c>
      <c r="C3" s="75">
        <v>328</v>
      </c>
      <c r="D3" s="76">
        <v>24</v>
      </c>
      <c r="E3" s="73" t="s">
        <v>279</v>
      </c>
      <c r="F3" s="77" t="s">
        <v>280</v>
      </c>
      <c r="G3" s="73" t="s">
        <v>281</v>
      </c>
      <c r="H3" s="73" t="s">
        <v>282</v>
      </c>
      <c r="I3" s="77"/>
      <c r="J3" s="77">
        <v>22</v>
      </c>
      <c r="K3" s="76" t="s">
        <v>283</v>
      </c>
      <c r="L3" s="77">
        <v>1</v>
      </c>
      <c r="M3" s="77" t="s">
        <v>284</v>
      </c>
    </row>
    <row r="4" spans="1:13" s="79" customFormat="1" ht="30">
      <c r="A4" s="76" t="s">
        <v>285</v>
      </c>
      <c r="B4" s="74">
        <v>42195</v>
      </c>
      <c r="C4" s="75">
        <v>327</v>
      </c>
      <c r="D4" s="76">
        <v>4</v>
      </c>
      <c r="E4" s="73" t="s">
        <v>286</v>
      </c>
      <c r="F4" s="77" t="s">
        <v>287</v>
      </c>
      <c r="G4" s="73" t="s">
        <v>288</v>
      </c>
      <c r="H4" s="73" t="s">
        <v>289</v>
      </c>
      <c r="I4" s="77"/>
      <c r="J4" s="76">
        <v>4</v>
      </c>
      <c r="K4" s="73" t="s">
        <v>290</v>
      </c>
      <c r="L4" s="76">
        <v>1</v>
      </c>
      <c r="M4" s="73" t="s">
        <v>277</v>
      </c>
    </row>
    <row r="5" spans="1:13" s="79" customFormat="1" ht="45">
      <c r="A5" s="76" t="s">
        <v>291</v>
      </c>
      <c r="B5" s="74">
        <v>42195</v>
      </c>
      <c r="C5" s="75">
        <v>328</v>
      </c>
      <c r="D5" s="76">
        <v>5</v>
      </c>
      <c r="E5" s="73" t="s">
        <v>292</v>
      </c>
      <c r="F5" s="77" t="s">
        <v>293</v>
      </c>
      <c r="G5" s="80">
        <v>39955</v>
      </c>
      <c r="H5" s="73" t="s">
        <v>294</v>
      </c>
      <c r="I5" s="77"/>
      <c r="J5" s="76">
        <v>5</v>
      </c>
      <c r="K5" s="76" t="s">
        <v>295</v>
      </c>
      <c r="L5" s="76">
        <v>1</v>
      </c>
      <c r="M5" s="76" t="s">
        <v>296</v>
      </c>
    </row>
    <row r="6" spans="1:13" s="79" customFormat="1" ht="45">
      <c r="A6" s="81" t="s">
        <v>297</v>
      </c>
      <c r="B6" s="74">
        <v>42195</v>
      </c>
      <c r="C6" s="81">
        <v>328</v>
      </c>
      <c r="D6" s="81">
        <v>5</v>
      </c>
      <c r="E6" s="81" t="s">
        <v>292</v>
      </c>
      <c r="F6" s="81" t="s">
        <v>298</v>
      </c>
      <c r="G6" s="82">
        <v>41640</v>
      </c>
      <c r="H6" s="81" t="s">
        <v>299</v>
      </c>
      <c r="I6" s="81"/>
      <c r="J6" s="81">
        <v>5</v>
      </c>
      <c r="K6" s="81" t="s">
        <v>300</v>
      </c>
      <c r="L6" s="81">
        <v>1</v>
      </c>
      <c r="M6" s="81" t="s">
        <v>301</v>
      </c>
    </row>
    <row r="7" spans="1:13" s="79" customFormat="1" ht="60">
      <c r="A7" s="76" t="s">
        <v>302</v>
      </c>
      <c r="B7" s="74">
        <v>42195</v>
      </c>
      <c r="C7" s="75">
        <v>328</v>
      </c>
      <c r="D7" s="76">
        <v>9</v>
      </c>
      <c r="E7" s="73" t="s">
        <v>303</v>
      </c>
      <c r="F7" s="77" t="s">
        <v>304</v>
      </c>
      <c r="G7" s="78">
        <v>37377</v>
      </c>
      <c r="H7" s="73" t="s">
        <v>305</v>
      </c>
      <c r="I7" s="77"/>
      <c r="J7" s="76">
        <v>9</v>
      </c>
      <c r="K7" s="76" t="s">
        <v>306</v>
      </c>
      <c r="L7" s="76">
        <v>1</v>
      </c>
      <c r="M7" s="76" t="s">
        <v>307</v>
      </c>
    </row>
    <row r="8" spans="1:13" s="83" customFormat="1" ht="45">
      <c r="A8" s="81" t="s">
        <v>308</v>
      </c>
      <c r="B8" s="74">
        <v>42195</v>
      </c>
      <c r="C8" s="81">
        <v>328</v>
      </c>
      <c r="D8" s="81">
        <v>4</v>
      </c>
      <c r="E8" s="81" t="s">
        <v>309</v>
      </c>
      <c r="F8" s="81" t="s">
        <v>310</v>
      </c>
      <c r="G8" s="82">
        <v>40352</v>
      </c>
      <c r="H8" s="81" t="s">
        <v>311</v>
      </c>
      <c r="I8" s="81"/>
      <c r="J8" s="81">
        <v>4</v>
      </c>
      <c r="K8" s="81" t="s">
        <v>312</v>
      </c>
      <c r="L8" s="81">
        <v>1</v>
      </c>
      <c r="M8" s="81" t="s">
        <v>296</v>
      </c>
    </row>
    <row r="9" spans="1:13" s="79" customFormat="1" ht="60">
      <c r="A9" s="76" t="s">
        <v>313</v>
      </c>
      <c r="B9" s="74">
        <v>42195</v>
      </c>
      <c r="C9" s="75">
        <v>328</v>
      </c>
      <c r="D9" s="76">
        <v>25</v>
      </c>
      <c r="E9" s="76" t="s">
        <v>314</v>
      </c>
      <c r="F9" s="77" t="s">
        <v>315</v>
      </c>
      <c r="G9" s="80">
        <v>40256</v>
      </c>
      <c r="H9" s="76" t="s">
        <v>316</v>
      </c>
      <c r="I9" s="77"/>
      <c r="J9" s="76">
        <v>25</v>
      </c>
      <c r="K9" s="76" t="s">
        <v>317</v>
      </c>
      <c r="L9" s="76">
        <v>1</v>
      </c>
      <c r="M9" s="40" t="s">
        <v>301</v>
      </c>
    </row>
    <row r="10" spans="1:13" s="86" customFormat="1" ht="45">
      <c r="A10" s="81" t="s">
        <v>318</v>
      </c>
      <c r="B10" s="74">
        <v>42195</v>
      </c>
      <c r="C10" s="84">
        <v>327</v>
      </c>
      <c r="D10" s="85">
        <v>19</v>
      </c>
      <c r="E10" s="77" t="s">
        <v>319</v>
      </c>
      <c r="F10" s="81" t="s">
        <v>320</v>
      </c>
      <c r="G10" s="82">
        <v>41456</v>
      </c>
      <c r="H10" s="81" t="s">
        <v>321</v>
      </c>
      <c r="I10" s="81"/>
      <c r="J10" s="81">
        <v>19</v>
      </c>
      <c r="K10" s="81" t="s">
        <v>322</v>
      </c>
      <c r="L10" s="81">
        <v>1</v>
      </c>
      <c r="M10" s="81" t="s">
        <v>323</v>
      </c>
    </row>
    <row r="11" spans="1:13" s="86" customFormat="1" ht="30">
      <c r="A11" s="81" t="s">
        <v>324</v>
      </c>
      <c r="B11" s="74">
        <v>42195</v>
      </c>
      <c r="C11" s="84">
        <v>327</v>
      </c>
      <c r="D11" s="85">
        <v>8</v>
      </c>
      <c r="E11" s="77" t="s">
        <v>319</v>
      </c>
      <c r="F11" s="81" t="s">
        <v>325</v>
      </c>
      <c r="G11" s="82">
        <v>41456</v>
      </c>
      <c r="H11" s="81" t="s">
        <v>321</v>
      </c>
      <c r="I11" s="81"/>
      <c r="J11" s="81">
        <v>8</v>
      </c>
      <c r="K11" s="81" t="s">
        <v>322</v>
      </c>
      <c r="L11" s="81">
        <v>2</v>
      </c>
      <c r="M11" s="81" t="s">
        <v>326</v>
      </c>
    </row>
    <row r="12" spans="1:13" s="86" customFormat="1" ht="30">
      <c r="A12" s="81" t="s">
        <v>327</v>
      </c>
      <c r="B12" s="74">
        <v>42195</v>
      </c>
      <c r="C12" s="84">
        <v>327</v>
      </c>
      <c r="D12" s="85">
        <v>16</v>
      </c>
      <c r="E12" s="77" t="s">
        <v>319</v>
      </c>
      <c r="F12" s="81" t="s">
        <v>328</v>
      </c>
      <c r="G12" s="82">
        <v>41456</v>
      </c>
      <c r="H12" s="81" t="s">
        <v>321</v>
      </c>
      <c r="I12" s="81"/>
      <c r="J12" s="81">
        <v>16</v>
      </c>
      <c r="K12" s="81" t="s">
        <v>322</v>
      </c>
      <c r="L12" s="81">
        <v>2</v>
      </c>
      <c r="M12" s="81" t="s">
        <v>329</v>
      </c>
    </row>
    <row r="13" spans="1:13" s="86" customFormat="1" ht="30">
      <c r="A13" s="81" t="s">
        <v>330</v>
      </c>
      <c r="B13" s="74">
        <v>42195</v>
      </c>
      <c r="C13" s="84">
        <v>327</v>
      </c>
      <c r="D13" s="87">
        <v>4</v>
      </c>
      <c r="E13" s="81" t="s">
        <v>331</v>
      </c>
      <c r="F13" s="81" t="s">
        <v>332</v>
      </c>
      <c r="G13" s="88">
        <v>41456</v>
      </c>
      <c r="H13" s="81" t="s">
        <v>333</v>
      </c>
      <c r="I13" s="81"/>
      <c r="J13" s="81">
        <v>4</v>
      </c>
      <c r="K13" s="81" t="s">
        <v>334</v>
      </c>
      <c r="L13" s="81">
        <v>1</v>
      </c>
      <c r="M13" s="81" t="s">
        <v>277</v>
      </c>
    </row>
    <row r="14" spans="1:13" s="86" customFormat="1" ht="60">
      <c r="A14" s="40" t="s">
        <v>335</v>
      </c>
      <c r="B14" s="74">
        <v>42195</v>
      </c>
      <c r="C14" s="89">
        <v>327</v>
      </c>
      <c r="D14" s="40">
        <v>3</v>
      </c>
      <c r="E14" s="90" t="s">
        <v>336</v>
      </c>
      <c r="F14" s="81" t="s">
        <v>337</v>
      </c>
      <c r="G14" s="57">
        <v>41456</v>
      </c>
      <c r="H14" s="91" t="s">
        <v>338</v>
      </c>
      <c r="I14" s="81"/>
      <c r="J14" s="92">
        <v>3</v>
      </c>
      <c r="K14" s="40" t="s">
        <v>339</v>
      </c>
      <c r="L14" s="85">
        <v>2</v>
      </c>
      <c r="M14" s="85" t="s">
        <v>340</v>
      </c>
    </row>
    <row r="15" spans="1:13" s="86" customFormat="1">
      <c r="A15" s="81" t="s">
        <v>341</v>
      </c>
      <c r="B15" s="74">
        <v>42195</v>
      </c>
      <c r="C15" s="81">
        <v>327</v>
      </c>
      <c r="D15" s="81">
        <v>3</v>
      </c>
      <c r="E15" s="81" t="s">
        <v>342</v>
      </c>
      <c r="F15" s="81" t="s">
        <v>343</v>
      </c>
      <c r="G15" s="82">
        <v>41456</v>
      </c>
      <c r="H15" s="81" t="s">
        <v>344</v>
      </c>
      <c r="I15" s="81"/>
      <c r="J15" s="81">
        <v>3</v>
      </c>
      <c r="K15" s="81" t="s">
        <v>345</v>
      </c>
      <c r="L15" s="81">
        <v>1</v>
      </c>
      <c r="M15" s="81" t="s">
        <v>277</v>
      </c>
    </row>
    <row r="16" spans="1:13" s="93" customFormat="1" ht="30">
      <c r="A16" s="76" t="s">
        <v>346</v>
      </c>
      <c r="B16" s="74">
        <v>42195</v>
      </c>
      <c r="C16" s="75">
        <v>328</v>
      </c>
      <c r="D16" s="76">
        <v>13</v>
      </c>
      <c r="E16" s="76" t="s">
        <v>347</v>
      </c>
      <c r="F16" s="77" t="s">
        <v>348</v>
      </c>
      <c r="G16" s="78">
        <v>40269</v>
      </c>
      <c r="H16" s="73" t="s">
        <v>349</v>
      </c>
      <c r="I16" s="81"/>
      <c r="J16" s="40">
        <v>13</v>
      </c>
      <c r="K16" s="76" t="s">
        <v>350</v>
      </c>
      <c r="L16" s="40">
        <v>1</v>
      </c>
      <c r="M16" s="40" t="s">
        <v>301</v>
      </c>
    </row>
    <row r="17" spans="1:13" s="86" customFormat="1" ht="60">
      <c r="A17" s="40" t="s">
        <v>351</v>
      </c>
      <c r="B17" s="74">
        <v>42195</v>
      </c>
      <c r="C17" s="89">
        <v>327</v>
      </c>
      <c r="D17" s="40">
        <v>4</v>
      </c>
      <c r="E17" s="40" t="s">
        <v>347</v>
      </c>
      <c r="F17" s="81" t="s">
        <v>352</v>
      </c>
      <c r="G17" s="57">
        <v>41456</v>
      </c>
      <c r="H17" s="90" t="s">
        <v>349</v>
      </c>
      <c r="I17" s="81"/>
      <c r="J17" s="91">
        <v>8</v>
      </c>
      <c r="K17" s="40" t="s">
        <v>350</v>
      </c>
      <c r="L17" s="40">
        <v>2</v>
      </c>
      <c r="M17" s="94" t="s">
        <v>353</v>
      </c>
    </row>
    <row r="18" spans="1:13" s="79" customFormat="1" ht="45">
      <c r="A18" s="81" t="s">
        <v>354</v>
      </c>
      <c r="B18" s="74">
        <v>42195</v>
      </c>
      <c r="C18" s="92">
        <v>327</v>
      </c>
      <c r="D18" s="92">
        <v>2</v>
      </c>
      <c r="E18" s="81" t="s">
        <v>355</v>
      </c>
      <c r="F18" s="81" t="s">
        <v>356</v>
      </c>
      <c r="G18" s="82">
        <v>41456</v>
      </c>
      <c r="H18" s="81" t="s">
        <v>357</v>
      </c>
      <c r="I18" s="81"/>
      <c r="J18" s="81">
        <v>2</v>
      </c>
      <c r="K18" s="81" t="s">
        <v>358</v>
      </c>
      <c r="L18" s="81">
        <v>1</v>
      </c>
      <c r="M18" s="81" t="s">
        <v>359</v>
      </c>
    </row>
    <row r="19" spans="1:13" s="86" customFormat="1" ht="30">
      <c r="A19" s="81" t="s">
        <v>360</v>
      </c>
      <c r="B19" s="74">
        <v>42195</v>
      </c>
      <c r="C19" s="81">
        <v>327</v>
      </c>
      <c r="D19" s="85">
        <v>5</v>
      </c>
      <c r="E19" s="81" t="s">
        <v>361</v>
      </c>
      <c r="F19" s="81" t="s">
        <v>362</v>
      </c>
      <c r="G19" s="88">
        <v>41456</v>
      </c>
      <c r="H19" s="81" t="s">
        <v>363</v>
      </c>
      <c r="I19" s="81"/>
      <c r="J19" s="81">
        <v>5</v>
      </c>
      <c r="K19" s="81" t="s">
        <v>364</v>
      </c>
      <c r="L19" s="81">
        <v>2</v>
      </c>
      <c r="M19" s="81" t="s">
        <v>365</v>
      </c>
    </row>
    <row r="20" spans="1:13" s="86" customFormat="1" ht="30">
      <c r="A20" s="81" t="s">
        <v>366</v>
      </c>
      <c r="B20" s="74">
        <v>42195</v>
      </c>
      <c r="C20" s="81">
        <v>327</v>
      </c>
      <c r="D20" s="81">
        <v>2</v>
      </c>
      <c r="E20" s="81" t="s">
        <v>367</v>
      </c>
      <c r="F20" s="81" t="s">
        <v>368</v>
      </c>
      <c r="G20" s="82">
        <v>41456</v>
      </c>
      <c r="H20" s="81" t="s">
        <v>369</v>
      </c>
      <c r="I20" s="81"/>
      <c r="J20" s="81">
        <v>2</v>
      </c>
      <c r="K20" s="81" t="s">
        <v>370</v>
      </c>
      <c r="L20" s="81">
        <v>1</v>
      </c>
      <c r="M20" s="81" t="s">
        <v>277</v>
      </c>
    </row>
    <row r="21" spans="1:13" s="93" customFormat="1" ht="30">
      <c r="A21" s="81" t="s">
        <v>371</v>
      </c>
      <c r="B21" s="74">
        <v>42195</v>
      </c>
      <c r="C21" s="81">
        <v>327</v>
      </c>
      <c r="D21" s="81">
        <v>4</v>
      </c>
      <c r="E21" s="81" t="s">
        <v>372</v>
      </c>
      <c r="F21" s="81" t="s">
        <v>373</v>
      </c>
      <c r="G21" s="82">
        <v>41456</v>
      </c>
      <c r="H21" s="81" t="s">
        <v>374</v>
      </c>
      <c r="I21" s="81"/>
      <c r="J21" s="81">
        <v>4</v>
      </c>
      <c r="K21" s="81" t="s">
        <v>375</v>
      </c>
      <c r="L21" s="81">
        <v>1</v>
      </c>
      <c r="M21" s="81" t="s">
        <v>277</v>
      </c>
    </row>
    <row r="22" spans="1:13" s="86" customFormat="1" ht="30">
      <c r="A22" s="77" t="s">
        <v>376</v>
      </c>
      <c r="B22" s="74">
        <v>42195</v>
      </c>
      <c r="C22" s="95">
        <v>327</v>
      </c>
      <c r="D22" s="76">
        <v>2</v>
      </c>
      <c r="E22" s="77" t="s">
        <v>377</v>
      </c>
      <c r="F22" s="77" t="s">
        <v>378</v>
      </c>
      <c r="G22" s="78">
        <v>41456</v>
      </c>
      <c r="H22" s="77" t="s">
        <v>379</v>
      </c>
      <c r="I22" s="77"/>
      <c r="J22" s="77">
        <v>2</v>
      </c>
      <c r="K22" s="77" t="s">
        <v>380</v>
      </c>
      <c r="L22" s="77">
        <v>1</v>
      </c>
      <c r="M22" s="77" t="s">
        <v>277</v>
      </c>
    </row>
    <row r="23" spans="1:13" s="79" customFormat="1" ht="30">
      <c r="A23" s="40" t="s">
        <v>381</v>
      </c>
      <c r="B23" s="74">
        <v>42195</v>
      </c>
      <c r="C23" s="89">
        <v>327</v>
      </c>
      <c r="D23" s="40">
        <v>4</v>
      </c>
      <c r="E23" s="96" t="s">
        <v>382</v>
      </c>
      <c r="F23" s="81" t="s">
        <v>383</v>
      </c>
      <c r="G23" s="97">
        <v>41275</v>
      </c>
      <c r="H23" s="91" t="s">
        <v>384</v>
      </c>
      <c r="I23" s="91"/>
      <c r="J23" s="81">
        <v>4</v>
      </c>
      <c r="K23" s="40" t="s">
        <v>385</v>
      </c>
      <c r="L23" s="40">
        <v>2</v>
      </c>
      <c r="M23" s="81" t="s">
        <v>386</v>
      </c>
    </row>
    <row r="24" spans="1:13" s="83" customFormat="1" ht="30">
      <c r="A24" s="40" t="s">
        <v>387</v>
      </c>
      <c r="B24" s="74">
        <v>42195</v>
      </c>
      <c r="C24" s="89">
        <v>327</v>
      </c>
      <c r="D24" s="40">
        <v>9</v>
      </c>
      <c r="E24" s="90" t="s">
        <v>388</v>
      </c>
      <c r="F24" s="81" t="s">
        <v>389</v>
      </c>
      <c r="G24" s="57">
        <v>41456</v>
      </c>
      <c r="H24" s="90" t="s">
        <v>390</v>
      </c>
      <c r="I24" s="81"/>
      <c r="J24" s="91">
        <v>9</v>
      </c>
      <c r="K24" s="91" t="s">
        <v>391</v>
      </c>
      <c r="L24" s="40">
        <v>1</v>
      </c>
      <c r="M24" s="91" t="s">
        <v>277</v>
      </c>
    </row>
    <row r="25" spans="1:13" s="86" customFormat="1" ht="30">
      <c r="A25" s="40" t="s">
        <v>392</v>
      </c>
      <c r="B25" s="74">
        <v>42195</v>
      </c>
      <c r="C25" s="89">
        <v>327</v>
      </c>
      <c r="D25" s="40">
        <v>3</v>
      </c>
      <c r="E25" s="91" t="s">
        <v>393</v>
      </c>
      <c r="F25" s="81" t="s">
        <v>394</v>
      </c>
      <c r="G25" s="57">
        <v>41456</v>
      </c>
      <c r="H25" s="90" t="s">
        <v>395</v>
      </c>
      <c r="I25" s="81"/>
      <c r="J25" s="40">
        <v>3</v>
      </c>
      <c r="K25" s="40" t="s">
        <v>396</v>
      </c>
      <c r="L25" s="40">
        <v>1</v>
      </c>
      <c r="M25" s="91" t="s">
        <v>277</v>
      </c>
    </row>
    <row r="26" spans="1:13" s="86" customFormat="1" ht="45">
      <c r="A26" s="81" t="s">
        <v>397</v>
      </c>
      <c r="B26" s="74">
        <v>42195</v>
      </c>
      <c r="C26" s="81">
        <v>327</v>
      </c>
      <c r="D26" s="81">
        <v>5</v>
      </c>
      <c r="E26" s="81" t="s">
        <v>398</v>
      </c>
      <c r="F26" s="81" t="s">
        <v>399</v>
      </c>
      <c r="G26" s="82">
        <v>41456</v>
      </c>
      <c r="H26" s="81" t="s">
        <v>400</v>
      </c>
      <c r="I26" s="81"/>
      <c r="J26" s="81">
        <v>5</v>
      </c>
      <c r="K26" s="81" t="s">
        <v>401</v>
      </c>
      <c r="L26" s="81">
        <v>1</v>
      </c>
      <c r="M26" s="81" t="s">
        <v>277</v>
      </c>
    </row>
    <row r="27" spans="1:13" s="86" customFormat="1" ht="30">
      <c r="A27" s="81" t="s">
        <v>402</v>
      </c>
      <c r="B27" s="74">
        <v>42195</v>
      </c>
      <c r="C27" s="81">
        <v>327</v>
      </c>
      <c r="D27" s="81">
        <v>10</v>
      </c>
      <c r="E27" s="81" t="s">
        <v>398</v>
      </c>
      <c r="F27" s="81" t="s">
        <v>403</v>
      </c>
      <c r="G27" s="82">
        <v>41640</v>
      </c>
      <c r="H27" s="81" t="s">
        <v>400</v>
      </c>
      <c r="I27" s="81"/>
      <c r="J27" s="81">
        <v>10</v>
      </c>
      <c r="K27" s="81" t="s">
        <v>401</v>
      </c>
      <c r="L27" s="81">
        <v>1</v>
      </c>
      <c r="M27" s="81" t="s">
        <v>323</v>
      </c>
    </row>
    <row r="28" spans="1:13" s="98" customFormat="1" ht="30">
      <c r="A28" s="76" t="s">
        <v>404</v>
      </c>
      <c r="B28" s="74">
        <v>42195</v>
      </c>
      <c r="C28" s="75">
        <v>327</v>
      </c>
      <c r="D28" s="76">
        <v>4</v>
      </c>
      <c r="E28" s="76" t="s">
        <v>405</v>
      </c>
      <c r="F28" s="77" t="s">
        <v>406</v>
      </c>
      <c r="G28" s="78">
        <v>41456</v>
      </c>
      <c r="H28" s="77" t="s">
        <v>407</v>
      </c>
      <c r="I28" s="77"/>
      <c r="J28" s="76">
        <v>4</v>
      </c>
      <c r="K28" s="76" t="s">
        <v>408</v>
      </c>
      <c r="L28" s="76">
        <v>1</v>
      </c>
      <c r="M28" s="76" t="s">
        <v>409</v>
      </c>
    </row>
    <row r="29" spans="1:13" s="86" customFormat="1" ht="30">
      <c r="A29" s="77" t="s">
        <v>410</v>
      </c>
      <c r="B29" s="74">
        <v>42195</v>
      </c>
      <c r="C29" s="99">
        <v>327</v>
      </c>
      <c r="D29" s="99">
        <v>6</v>
      </c>
      <c r="E29" s="76" t="s">
        <v>405</v>
      </c>
      <c r="F29" s="77" t="s">
        <v>411</v>
      </c>
      <c r="G29" s="78">
        <v>41456</v>
      </c>
      <c r="H29" s="77" t="s">
        <v>407</v>
      </c>
      <c r="I29" s="77"/>
      <c r="J29" s="77">
        <v>6</v>
      </c>
      <c r="K29" s="77" t="s">
        <v>412</v>
      </c>
      <c r="L29" s="77">
        <v>1</v>
      </c>
      <c r="M29" s="77" t="s">
        <v>277</v>
      </c>
    </row>
    <row r="30" spans="1:13" s="86" customFormat="1" ht="30">
      <c r="A30" s="77" t="s">
        <v>413</v>
      </c>
      <c r="B30" s="74">
        <v>42195</v>
      </c>
      <c r="C30" s="95">
        <v>327</v>
      </c>
      <c r="D30" s="95">
        <v>8</v>
      </c>
      <c r="E30" s="77" t="s">
        <v>414</v>
      </c>
      <c r="F30" s="77" t="s">
        <v>415</v>
      </c>
      <c r="G30" s="100">
        <v>41456</v>
      </c>
      <c r="H30" s="77" t="s">
        <v>416</v>
      </c>
      <c r="I30" s="77"/>
      <c r="J30" s="77">
        <v>8</v>
      </c>
      <c r="K30" s="77" t="s">
        <v>417</v>
      </c>
      <c r="L30" s="77">
        <v>2</v>
      </c>
      <c r="M30" s="77" t="s">
        <v>418</v>
      </c>
    </row>
    <row r="31" spans="1:13" s="86" customFormat="1" ht="120">
      <c r="A31" s="76" t="s">
        <v>419</v>
      </c>
      <c r="B31" s="74">
        <v>42195</v>
      </c>
      <c r="C31" s="75">
        <v>328</v>
      </c>
      <c r="D31" s="76">
        <v>4</v>
      </c>
      <c r="E31" s="76" t="s">
        <v>420</v>
      </c>
      <c r="F31" s="77" t="s">
        <v>421</v>
      </c>
      <c r="G31" s="78">
        <v>40868</v>
      </c>
      <c r="H31" s="76" t="s">
        <v>422</v>
      </c>
      <c r="I31" s="81"/>
      <c r="J31" s="40">
        <v>4</v>
      </c>
      <c r="K31" s="76" t="s">
        <v>423</v>
      </c>
      <c r="L31" s="40">
        <v>8</v>
      </c>
      <c r="M31" s="40" t="s">
        <v>424</v>
      </c>
    </row>
    <row r="32" spans="1:13" s="86" customFormat="1" ht="90">
      <c r="A32" s="76" t="s">
        <v>425</v>
      </c>
      <c r="B32" s="74">
        <v>42195</v>
      </c>
      <c r="C32" s="75">
        <v>328</v>
      </c>
      <c r="D32" s="76">
        <v>5</v>
      </c>
      <c r="E32" s="76" t="s">
        <v>420</v>
      </c>
      <c r="F32" s="77" t="s">
        <v>426</v>
      </c>
      <c r="G32" s="78">
        <v>40182</v>
      </c>
      <c r="H32" s="76" t="s">
        <v>422</v>
      </c>
      <c r="I32" s="81"/>
      <c r="J32" s="40">
        <v>5</v>
      </c>
      <c r="K32" s="76" t="s">
        <v>423</v>
      </c>
      <c r="L32" s="40">
        <v>5</v>
      </c>
      <c r="M32" s="40" t="s">
        <v>427</v>
      </c>
    </row>
    <row r="33" spans="1:13" s="86" customFormat="1" ht="30">
      <c r="A33" s="76" t="s">
        <v>428</v>
      </c>
      <c r="B33" s="74">
        <v>42195</v>
      </c>
      <c r="C33" s="75">
        <v>327</v>
      </c>
      <c r="D33" s="76">
        <v>3</v>
      </c>
      <c r="E33" s="76" t="s">
        <v>429</v>
      </c>
      <c r="F33" s="77" t="s">
        <v>430</v>
      </c>
      <c r="G33" s="78">
        <v>41849</v>
      </c>
      <c r="H33" s="76" t="s">
        <v>431</v>
      </c>
      <c r="I33" s="81"/>
      <c r="J33" s="40">
        <v>3</v>
      </c>
      <c r="K33" s="76" t="s">
        <v>432</v>
      </c>
      <c r="L33" s="40">
        <v>1</v>
      </c>
      <c r="M33" s="40" t="s">
        <v>277</v>
      </c>
    </row>
    <row r="34" spans="1:13" s="86" customFormat="1" ht="30">
      <c r="A34" s="81" t="s">
        <v>433</v>
      </c>
      <c r="B34" s="74">
        <v>42195</v>
      </c>
      <c r="C34" s="81">
        <v>327</v>
      </c>
      <c r="D34" s="81">
        <v>4</v>
      </c>
      <c r="E34" s="81" t="s">
        <v>434</v>
      </c>
      <c r="F34" s="81" t="s">
        <v>435</v>
      </c>
      <c r="G34" s="82">
        <v>41456</v>
      </c>
      <c r="H34" s="81" t="s">
        <v>436</v>
      </c>
      <c r="I34" s="81"/>
      <c r="J34" s="81">
        <v>4</v>
      </c>
      <c r="K34" s="81" t="s">
        <v>437</v>
      </c>
      <c r="L34" s="81">
        <v>1</v>
      </c>
      <c r="M34" s="81" t="s">
        <v>277</v>
      </c>
    </row>
    <row r="35" spans="1:13" s="86" customFormat="1" ht="75">
      <c r="A35" s="85" t="s">
        <v>438</v>
      </c>
      <c r="B35" s="74">
        <v>42195</v>
      </c>
      <c r="C35" s="85">
        <v>326</v>
      </c>
      <c r="D35" s="85">
        <v>21</v>
      </c>
      <c r="E35" s="85" t="s">
        <v>439</v>
      </c>
      <c r="F35" s="85" t="s">
        <v>440</v>
      </c>
      <c r="G35" s="101">
        <v>41456</v>
      </c>
      <c r="H35" s="85" t="s">
        <v>441</v>
      </c>
      <c r="I35" s="85"/>
      <c r="J35" s="85">
        <v>21</v>
      </c>
      <c r="K35" s="85" t="s">
        <v>442</v>
      </c>
      <c r="L35" s="85">
        <v>8</v>
      </c>
      <c r="M35" s="85" t="s">
        <v>443</v>
      </c>
    </row>
    <row r="36" spans="1:13" s="86" customFormat="1">
      <c r="A36" s="85" t="s">
        <v>444</v>
      </c>
      <c r="B36" s="74">
        <v>42195</v>
      </c>
      <c r="C36" s="85">
        <v>327</v>
      </c>
      <c r="D36" s="85">
        <v>5</v>
      </c>
      <c r="E36" s="85" t="s">
        <v>445</v>
      </c>
      <c r="F36" s="85" t="s">
        <v>446</v>
      </c>
      <c r="G36" s="101">
        <v>42144</v>
      </c>
      <c r="H36" s="85" t="s">
        <v>299</v>
      </c>
      <c r="I36" s="85"/>
      <c r="J36" s="85">
        <v>5</v>
      </c>
      <c r="K36" s="85" t="s">
        <v>447</v>
      </c>
      <c r="L36" s="85">
        <v>1</v>
      </c>
      <c r="M36" s="81" t="s">
        <v>277</v>
      </c>
    </row>
    <row r="37" spans="1:13" s="86" customFormat="1" ht="30">
      <c r="A37" s="81" t="s">
        <v>448</v>
      </c>
      <c r="B37" s="74">
        <v>42195</v>
      </c>
      <c r="C37" s="81">
        <v>327</v>
      </c>
      <c r="D37" s="81">
        <v>4</v>
      </c>
      <c r="E37" s="81" t="s">
        <v>449</v>
      </c>
      <c r="F37" s="81" t="s">
        <v>450</v>
      </c>
      <c r="G37" s="82">
        <v>41456</v>
      </c>
      <c r="H37" s="81" t="s">
        <v>451</v>
      </c>
      <c r="I37" s="81"/>
      <c r="J37" s="81">
        <v>4</v>
      </c>
      <c r="K37" s="81" t="s">
        <v>452</v>
      </c>
      <c r="L37" s="81">
        <v>1</v>
      </c>
      <c r="M37" s="81" t="s">
        <v>277</v>
      </c>
    </row>
    <row r="38" spans="1:13" s="93" customFormat="1" ht="30">
      <c r="A38" s="81" t="s">
        <v>453</v>
      </c>
      <c r="B38" s="74">
        <v>42195</v>
      </c>
      <c r="C38" s="92">
        <v>327</v>
      </c>
      <c r="D38" s="92">
        <v>4</v>
      </c>
      <c r="E38" s="81" t="s">
        <v>454</v>
      </c>
      <c r="F38" s="81" t="s">
        <v>455</v>
      </c>
      <c r="G38" s="82">
        <v>41456</v>
      </c>
      <c r="H38" s="81" t="s">
        <v>456</v>
      </c>
      <c r="I38" s="81"/>
      <c r="J38" s="81">
        <v>4</v>
      </c>
      <c r="K38" s="81" t="s">
        <v>457</v>
      </c>
      <c r="L38" s="81">
        <v>1</v>
      </c>
      <c r="M38" s="81" t="s">
        <v>277</v>
      </c>
    </row>
    <row r="39" spans="1:13" s="86" customFormat="1" ht="60">
      <c r="A39" s="76" t="s">
        <v>458</v>
      </c>
      <c r="B39" s="74">
        <v>42195</v>
      </c>
      <c r="C39" s="75">
        <v>328</v>
      </c>
      <c r="D39" s="76">
        <v>4</v>
      </c>
      <c r="E39" s="73" t="s">
        <v>459</v>
      </c>
      <c r="F39" s="77" t="s">
        <v>460</v>
      </c>
      <c r="G39" s="78">
        <v>40865</v>
      </c>
      <c r="H39" s="73" t="s">
        <v>461</v>
      </c>
      <c r="I39" s="81"/>
      <c r="J39" s="40">
        <v>4</v>
      </c>
      <c r="K39" s="76" t="s">
        <v>462</v>
      </c>
      <c r="L39" s="40">
        <v>1</v>
      </c>
      <c r="M39" s="40" t="s">
        <v>301</v>
      </c>
    </row>
    <row r="40" spans="1:13" s="86" customFormat="1" ht="45">
      <c r="A40" s="81" t="s">
        <v>463</v>
      </c>
      <c r="B40" s="74">
        <v>42195</v>
      </c>
      <c r="C40" s="92">
        <v>327</v>
      </c>
      <c r="D40" s="92">
        <v>6</v>
      </c>
      <c r="E40" s="81" t="s">
        <v>464</v>
      </c>
      <c r="F40" s="81" t="s">
        <v>465</v>
      </c>
      <c r="G40" s="78">
        <v>41456</v>
      </c>
      <c r="H40" s="81" t="s">
        <v>466</v>
      </c>
      <c r="I40" s="81"/>
      <c r="J40" s="81">
        <v>6</v>
      </c>
      <c r="K40" s="81" t="s">
        <v>467</v>
      </c>
      <c r="L40" s="81">
        <v>2</v>
      </c>
      <c r="M40" s="94" t="s">
        <v>353</v>
      </c>
    </row>
    <row r="41" spans="1:13" s="86" customFormat="1" ht="45">
      <c r="A41" s="81" t="s">
        <v>468</v>
      </c>
      <c r="B41" s="74">
        <v>42195</v>
      </c>
      <c r="C41" s="102">
        <v>327</v>
      </c>
      <c r="D41" s="102">
        <v>7</v>
      </c>
      <c r="E41" s="81" t="s">
        <v>469</v>
      </c>
      <c r="F41" s="81" t="s">
        <v>470</v>
      </c>
      <c r="G41" s="82">
        <v>41456</v>
      </c>
      <c r="H41" s="81" t="s">
        <v>471</v>
      </c>
      <c r="I41" s="81"/>
      <c r="J41" s="81">
        <v>7</v>
      </c>
      <c r="K41" s="81" t="s">
        <v>472</v>
      </c>
      <c r="L41" s="81">
        <v>3</v>
      </c>
      <c r="M41" s="85" t="s">
        <v>473</v>
      </c>
    </row>
    <row r="42" spans="1:13" s="86" customFormat="1" ht="45">
      <c r="A42" s="81" t="s">
        <v>474</v>
      </c>
      <c r="B42" s="74">
        <v>42195</v>
      </c>
      <c r="C42" s="102">
        <v>328</v>
      </c>
      <c r="D42" s="102">
        <v>15</v>
      </c>
      <c r="E42" s="81" t="s">
        <v>469</v>
      </c>
      <c r="F42" s="77" t="s">
        <v>475</v>
      </c>
      <c r="G42" s="82">
        <v>41786</v>
      </c>
      <c r="H42" s="81" t="s">
        <v>471</v>
      </c>
      <c r="I42" s="81"/>
      <c r="J42" s="81">
        <v>15</v>
      </c>
      <c r="K42" s="81" t="s">
        <v>472</v>
      </c>
      <c r="L42" s="81">
        <v>1</v>
      </c>
      <c r="M42" s="85" t="s">
        <v>29</v>
      </c>
    </row>
    <row r="43" spans="1:13" s="103" customFormat="1" ht="45">
      <c r="A43" s="40" t="s">
        <v>476</v>
      </c>
      <c r="B43" s="74">
        <v>42195</v>
      </c>
      <c r="C43" s="89">
        <v>327</v>
      </c>
      <c r="D43" s="40">
        <v>4</v>
      </c>
      <c r="E43" s="40" t="s">
        <v>477</v>
      </c>
      <c r="F43" s="81" t="s">
        <v>478</v>
      </c>
      <c r="G43" s="57">
        <v>41456</v>
      </c>
      <c r="H43" s="90" t="s">
        <v>479</v>
      </c>
      <c r="I43" s="81"/>
      <c r="J43" s="40">
        <v>4</v>
      </c>
      <c r="K43" s="40" t="s">
        <v>480</v>
      </c>
      <c r="L43" s="40">
        <v>2</v>
      </c>
      <c r="M43" s="90" t="s">
        <v>353</v>
      </c>
    </row>
    <row r="44" spans="1:13" s="86" customFormat="1" ht="30">
      <c r="A44" s="40" t="s">
        <v>481</v>
      </c>
      <c r="B44" s="74">
        <v>42195</v>
      </c>
      <c r="C44" s="89">
        <v>327</v>
      </c>
      <c r="D44" s="40">
        <v>14</v>
      </c>
      <c r="E44" s="40" t="s">
        <v>482</v>
      </c>
      <c r="F44" s="81" t="s">
        <v>483</v>
      </c>
      <c r="G44" s="57">
        <v>41456</v>
      </c>
      <c r="H44" s="76" t="s">
        <v>484</v>
      </c>
      <c r="I44" s="81"/>
      <c r="J44" s="76">
        <v>14</v>
      </c>
      <c r="K44" s="40" t="s">
        <v>485</v>
      </c>
      <c r="L44" s="76">
        <v>1</v>
      </c>
      <c r="M44" s="76" t="s">
        <v>323</v>
      </c>
    </row>
    <row r="45" spans="1:13" s="103" customFormat="1" ht="75">
      <c r="A45" s="76" t="s">
        <v>486</v>
      </c>
      <c r="B45" s="74">
        <v>42195</v>
      </c>
      <c r="C45" s="75">
        <v>326</v>
      </c>
      <c r="D45" s="76">
        <v>27</v>
      </c>
      <c r="E45" s="40" t="s">
        <v>482</v>
      </c>
      <c r="F45" s="77" t="s">
        <v>487</v>
      </c>
      <c r="G45" s="78">
        <v>38169</v>
      </c>
      <c r="H45" s="76" t="s">
        <v>484</v>
      </c>
      <c r="I45" s="81"/>
      <c r="J45" s="91">
        <v>27</v>
      </c>
      <c r="K45" s="76" t="s">
        <v>488</v>
      </c>
      <c r="L45" s="40">
        <v>8</v>
      </c>
      <c r="M45" s="90" t="s">
        <v>489</v>
      </c>
    </row>
    <row r="46" spans="1:13" s="86" customFormat="1" ht="60">
      <c r="A46" s="40" t="s">
        <v>490</v>
      </c>
      <c r="B46" s="74">
        <v>42195</v>
      </c>
      <c r="C46" s="89">
        <v>327</v>
      </c>
      <c r="D46" s="40">
        <v>5</v>
      </c>
      <c r="E46" s="40" t="s">
        <v>482</v>
      </c>
      <c r="F46" s="81" t="s">
        <v>491</v>
      </c>
      <c r="G46" s="57">
        <v>41456</v>
      </c>
      <c r="H46" s="76" t="s">
        <v>484</v>
      </c>
      <c r="I46" s="81"/>
      <c r="J46" s="40">
        <v>5</v>
      </c>
      <c r="K46" s="40" t="s">
        <v>485</v>
      </c>
      <c r="L46" s="40">
        <v>3</v>
      </c>
      <c r="M46" s="90" t="s">
        <v>492</v>
      </c>
    </row>
    <row r="47" spans="1:13" s="86" customFormat="1" ht="30">
      <c r="A47" s="81" t="s">
        <v>493</v>
      </c>
      <c r="B47" s="74">
        <v>42195</v>
      </c>
      <c r="C47" s="81">
        <v>327</v>
      </c>
      <c r="D47" s="81">
        <v>4</v>
      </c>
      <c r="E47" s="81" t="s">
        <v>494</v>
      </c>
      <c r="F47" s="81" t="s">
        <v>495</v>
      </c>
      <c r="G47" s="82">
        <v>41456</v>
      </c>
      <c r="H47" s="81" t="s">
        <v>496</v>
      </c>
      <c r="I47" s="81"/>
      <c r="J47" s="81">
        <v>4</v>
      </c>
      <c r="K47" s="81" t="s">
        <v>497</v>
      </c>
      <c r="L47" s="81">
        <v>1</v>
      </c>
      <c r="M47" s="81" t="s">
        <v>277</v>
      </c>
    </row>
    <row r="48" spans="1:13" s="86" customFormat="1" ht="60">
      <c r="A48" s="40" t="s">
        <v>498</v>
      </c>
      <c r="B48" s="74">
        <v>42195</v>
      </c>
      <c r="C48" s="89">
        <v>328</v>
      </c>
      <c r="D48" s="40">
        <v>2</v>
      </c>
      <c r="E48" s="91" t="s">
        <v>499</v>
      </c>
      <c r="F48" s="81" t="s">
        <v>500</v>
      </c>
      <c r="G48" s="97">
        <v>40026</v>
      </c>
      <c r="H48" s="81" t="s">
        <v>501</v>
      </c>
      <c r="I48" s="81"/>
      <c r="J48" s="91">
        <v>2</v>
      </c>
      <c r="K48" s="91" t="s">
        <v>502</v>
      </c>
      <c r="L48" s="40">
        <v>1</v>
      </c>
      <c r="M48" s="91" t="s">
        <v>296</v>
      </c>
    </row>
    <row r="49" spans="1:13" s="86" customFormat="1" ht="45">
      <c r="A49" s="81" t="s">
        <v>503</v>
      </c>
      <c r="B49" s="74">
        <v>42195</v>
      </c>
      <c r="C49" s="92">
        <v>327</v>
      </c>
      <c r="D49" s="92">
        <v>8</v>
      </c>
      <c r="E49" s="91" t="s">
        <v>499</v>
      </c>
      <c r="F49" s="81" t="s">
        <v>504</v>
      </c>
      <c r="G49" s="82">
        <v>42186</v>
      </c>
      <c r="H49" s="81" t="s">
        <v>501</v>
      </c>
      <c r="I49" s="81"/>
      <c r="J49" s="81">
        <v>8</v>
      </c>
      <c r="K49" s="81" t="s">
        <v>505</v>
      </c>
      <c r="L49" s="81">
        <v>3</v>
      </c>
      <c r="M49" s="81" t="s">
        <v>506</v>
      </c>
    </row>
    <row r="50" spans="1:13" s="86" customFormat="1" ht="30">
      <c r="A50" s="81" t="s">
        <v>507</v>
      </c>
      <c r="B50" s="74">
        <v>42195</v>
      </c>
      <c r="C50" s="92">
        <v>327</v>
      </c>
      <c r="D50" s="92">
        <v>3</v>
      </c>
      <c r="E50" s="81" t="s">
        <v>508</v>
      </c>
      <c r="F50" s="81" t="s">
        <v>509</v>
      </c>
      <c r="G50" s="82">
        <v>41456</v>
      </c>
      <c r="H50" s="81" t="s">
        <v>510</v>
      </c>
      <c r="I50" s="81"/>
      <c r="J50" s="81">
        <v>3</v>
      </c>
      <c r="K50" s="81" t="s">
        <v>511</v>
      </c>
      <c r="L50" s="81">
        <v>2</v>
      </c>
      <c r="M50" s="81" t="s">
        <v>353</v>
      </c>
    </row>
    <row r="51" spans="1:13" s="93" customFormat="1" ht="30">
      <c r="A51" s="81" t="s">
        <v>512</v>
      </c>
      <c r="B51" s="74">
        <v>42195</v>
      </c>
      <c r="C51" s="81">
        <v>327</v>
      </c>
      <c r="D51" s="81">
        <v>2</v>
      </c>
      <c r="E51" s="81" t="s">
        <v>513</v>
      </c>
      <c r="F51" s="81" t="s">
        <v>514</v>
      </c>
      <c r="G51" s="82">
        <v>41456</v>
      </c>
      <c r="H51" s="81" t="s">
        <v>515</v>
      </c>
      <c r="I51" s="81"/>
      <c r="J51" s="81">
        <v>2</v>
      </c>
      <c r="K51" s="81" t="s">
        <v>516</v>
      </c>
      <c r="L51" s="81">
        <v>1</v>
      </c>
      <c r="M51" s="81" t="s">
        <v>277</v>
      </c>
    </row>
    <row r="52" spans="1:13" s="86" customFormat="1" ht="45">
      <c r="A52" s="91" t="s">
        <v>517</v>
      </c>
      <c r="B52" s="74">
        <v>42195</v>
      </c>
      <c r="C52" s="81">
        <v>327</v>
      </c>
      <c r="D52" s="81">
        <v>8</v>
      </c>
      <c r="E52" s="81" t="s">
        <v>518</v>
      </c>
      <c r="F52" s="81" t="s">
        <v>519</v>
      </c>
      <c r="G52" s="82">
        <v>41456</v>
      </c>
      <c r="H52" s="81" t="s">
        <v>520</v>
      </c>
      <c r="I52" s="81"/>
      <c r="J52" s="81">
        <v>8</v>
      </c>
      <c r="K52" s="81" t="s">
        <v>521</v>
      </c>
      <c r="L52" s="81">
        <v>2</v>
      </c>
      <c r="M52" s="81" t="s">
        <v>365</v>
      </c>
    </row>
    <row r="53" spans="1:13" s="86" customFormat="1" ht="45">
      <c r="A53" s="81" t="s">
        <v>522</v>
      </c>
      <c r="B53" s="74">
        <v>42195</v>
      </c>
      <c r="C53" s="81">
        <v>328</v>
      </c>
      <c r="D53" s="81">
        <v>2</v>
      </c>
      <c r="E53" s="81" t="s">
        <v>523</v>
      </c>
      <c r="F53" s="81" t="s">
        <v>524</v>
      </c>
      <c r="G53" s="82">
        <v>41016</v>
      </c>
      <c r="H53" s="81" t="s">
        <v>525</v>
      </c>
      <c r="I53" s="81"/>
      <c r="J53" s="81">
        <v>2</v>
      </c>
      <c r="K53" s="81" t="s">
        <v>526</v>
      </c>
      <c r="L53" s="81">
        <v>1</v>
      </c>
      <c r="M53" s="81" t="s">
        <v>296</v>
      </c>
    </row>
    <row r="54" spans="1:13" s="104" customFormat="1" ht="30">
      <c r="A54" s="81" t="s">
        <v>527</v>
      </c>
      <c r="B54" s="74">
        <v>42195</v>
      </c>
      <c r="C54" s="81">
        <v>327</v>
      </c>
      <c r="D54" s="81">
        <v>2</v>
      </c>
      <c r="E54" s="81" t="s">
        <v>528</v>
      </c>
      <c r="F54" s="81" t="s">
        <v>529</v>
      </c>
      <c r="G54" s="82">
        <v>41507</v>
      </c>
      <c r="H54" s="81" t="s">
        <v>530</v>
      </c>
      <c r="I54" s="81"/>
      <c r="J54" s="81">
        <v>2</v>
      </c>
      <c r="K54" s="81" t="s">
        <v>531</v>
      </c>
      <c r="L54" s="81">
        <v>1</v>
      </c>
      <c r="M54" s="81" t="s">
        <v>277</v>
      </c>
    </row>
    <row r="55" spans="1:13" s="104" customFormat="1" ht="30">
      <c r="A55" s="81" t="s">
        <v>532</v>
      </c>
      <c r="B55" s="74">
        <v>42195</v>
      </c>
      <c r="C55" s="102">
        <v>327</v>
      </c>
      <c r="D55" s="102">
        <v>5</v>
      </c>
      <c r="E55" s="81" t="s">
        <v>533</v>
      </c>
      <c r="F55" s="81" t="s">
        <v>534</v>
      </c>
      <c r="G55" s="82">
        <v>41456</v>
      </c>
      <c r="H55" s="81" t="s">
        <v>535</v>
      </c>
      <c r="I55" s="81"/>
      <c r="J55" s="81">
        <v>5</v>
      </c>
      <c r="K55" s="81" t="s">
        <v>536</v>
      </c>
      <c r="L55" s="81">
        <v>1</v>
      </c>
      <c r="M55" s="81" t="s">
        <v>277</v>
      </c>
    </row>
    <row r="56" spans="1:13" s="86" customFormat="1">
      <c r="A56" s="81" t="s">
        <v>537</v>
      </c>
      <c r="B56" s="74">
        <v>42195</v>
      </c>
      <c r="C56" s="92">
        <v>327</v>
      </c>
      <c r="D56" s="92">
        <v>4</v>
      </c>
      <c r="E56" s="81" t="s">
        <v>538</v>
      </c>
      <c r="F56" s="81" t="s">
        <v>539</v>
      </c>
      <c r="G56" s="82">
        <v>41456</v>
      </c>
      <c r="H56" s="81" t="s">
        <v>540</v>
      </c>
      <c r="I56" s="81"/>
      <c r="J56" s="81">
        <v>4</v>
      </c>
      <c r="K56" s="81" t="s">
        <v>541</v>
      </c>
      <c r="L56" s="81">
        <v>1</v>
      </c>
      <c r="M56" s="81" t="s">
        <v>277</v>
      </c>
    </row>
    <row r="57" spans="1:13" s="86" customFormat="1" ht="90">
      <c r="A57" s="81" t="s">
        <v>542</v>
      </c>
      <c r="B57" s="74">
        <v>42195</v>
      </c>
      <c r="C57" s="75">
        <v>326</v>
      </c>
      <c r="D57" s="76">
        <v>42</v>
      </c>
      <c r="E57" s="73" t="s">
        <v>543</v>
      </c>
      <c r="F57" s="77" t="s">
        <v>544</v>
      </c>
      <c r="G57" s="80">
        <v>41456</v>
      </c>
      <c r="H57" s="76" t="s">
        <v>311</v>
      </c>
      <c r="I57" s="81"/>
      <c r="J57" s="91">
        <v>39</v>
      </c>
      <c r="K57" s="76" t="s">
        <v>545</v>
      </c>
      <c r="L57" s="40">
        <v>4</v>
      </c>
      <c r="M57" s="91" t="s">
        <v>546</v>
      </c>
    </row>
    <row r="58" spans="1:13" s="93" customFormat="1" ht="409.5">
      <c r="A58" s="76" t="s">
        <v>547</v>
      </c>
      <c r="B58" s="74">
        <v>42195</v>
      </c>
      <c r="C58" s="75">
        <v>328</v>
      </c>
      <c r="D58" s="76">
        <v>313</v>
      </c>
      <c r="E58" s="73" t="s">
        <v>543</v>
      </c>
      <c r="F58" s="77" t="s">
        <v>548</v>
      </c>
      <c r="G58" s="78">
        <v>38018</v>
      </c>
      <c r="H58" s="73" t="s">
        <v>549</v>
      </c>
      <c r="I58" s="81"/>
      <c r="J58" s="40">
        <v>19</v>
      </c>
      <c r="K58" s="76" t="s">
        <v>550</v>
      </c>
      <c r="L58" s="40">
        <v>1</v>
      </c>
      <c r="M58" s="40" t="s">
        <v>551</v>
      </c>
    </row>
    <row r="59" spans="1:13" s="93" customFormat="1" ht="105">
      <c r="A59" s="81" t="s">
        <v>552</v>
      </c>
      <c r="B59" s="74">
        <v>42195</v>
      </c>
      <c r="C59" s="85">
        <v>327</v>
      </c>
      <c r="D59" s="85">
        <v>39</v>
      </c>
      <c r="E59" s="73" t="s">
        <v>543</v>
      </c>
      <c r="F59" s="94" t="s">
        <v>553</v>
      </c>
      <c r="G59" s="82">
        <v>41456</v>
      </c>
      <c r="H59" s="81" t="s">
        <v>549</v>
      </c>
      <c r="I59" s="81"/>
      <c r="J59" s="81">
        <v>39</v>
      </c>
      <c r="K59" s="81" t="s">
        <v>554</v>
      </c>
      <c r="L59" s="81">
        <v>8</v>
      </c>
      <c r="M59" s="81" t="s">
        <v>555</v>
      </c>
    </row>
    <row r="60" spans="1:13" s="86" customFormat="1" ht="30">
      <c r="A60" s="40" t="s">
        <v>556</v>
      </c>
      <c r="B60" s="74">
        <v>42195</v>
      </c>
      <c r="C60" s="89">
        <v>327</v>
      </c>
      <c r="D60" s="40">
        <v>12</v>
      </c>
      <c r="E60" s="90" t="s">
        <v>557</v>
      </c>
      <c r="F60" s="81" t="s">
        <v>558</v>
      </c>
      <c r="G60" s="105">
        <v>41456</v>
      </c>
      <c r="H60" s="90" t="s">
        <v>559</v>
      </c>
      <c r="I60" s="81"/>
      <c r="J60" s="76">
        <v>12</v>
      </c>
      <c r="K60" s="91" t="s">
        <v>560</v>
      </c>
      <c r="L60" s="76">
        <v>3</v>
      </c>
      <c r="M60" s="76" t="s">
        <v>561</v>
      </c>
    </row>
    <row r="61" spans="1:13" s="86" customFormat="1" ht="30">
      <c r="A61" s="76" t="s">
        <v>562</v>
      </c>
      <c r="B61" s="74">
        <v>42195</v>
      </c>
      <c r="C61" s="106">
        <v>327</v>
      </c>
      <c r="D61" s="76">
        <v>2</v>
      </c>
      <c r="E61" s="76" t="s">
        <v>563</v>
      </c>
      <c r="F61" s="76" t="s">
        <v>564</v>
      </c>
      <c r="G61" s="78">
        <v>41275</v>
      </c>
      <c r="H61" s="73" t="s">
        <v>565</v>
      </c>
      <c r="I61" s="73"/>
      <c r="J61" s="76">
        <v>2</v>
      </c>
      <c r="K61" s="76" t="s">
        <v>566</v>
      </c>
      <c r="L61" s="76">
        <v>2</v>
      </c>
      <c r="M61" s="81" t="s">
        <v>326</v>
      </c>
    </row>
    <row r="62" spans="1:13" s="86" customFormat="1" ht="45">
      <c r="A62" s="76" t="s">
        <v>567</v>
      </c>
      <c r="B62" s="74">
        <v>42195</v>
      </c>
      <c r="C62" s="106">
        <v>327</v>
      </c>
      <c r="D62" s="76">
        <v>14</v>
      </c>
      <c r="E62" s="76" t="s">
        <v>568</v>
      </c>
      <c r="F62" s="76" t="s">
        <v>569</v>
      </c>
      <c r="G62" s="78">
        <v>41640</v>
      </c>
      <c r="H62" s="73" t="s">
        <v>570</v>
      </c>
      <c r="I62" s="73"/>
      <c r="J62" s="76">
        <v>14</v>
      </c>
      <c r="K62" s="76" t="s">
        <v>571</v>
      </c>
      <c r="L62" s="76">
        <v>2</v>
      </c>
      <c r="M62" s="81" t="s">
        <v>572</v>
      </c>
    </row>
    <row r="63" spans="1:13" s="107" customFormat="1" ht="30">
      <c r="A63" s="76" t="s">
        <v>573</v>
      </c>
      <c r="B63" s="74">
        <v>42195</v>
      </c>
      <c r="C63" s="75">
        <v>326</v>
      </c>
      <c r="D63" s="76">
        <v>9</v>
      </c>
      <c r="E63" s="76" t="s">
        <v>568</v>
      </c>
      <c r="F63" s="77" t="s">
        <v>574</v>
      </c>
      <c r="G63" s="80">
        <v>38353</v>
      </c>
      <c r="H63" s="76" t="s">
        <v>575</v>
      </c>
      <c r="I63" s="77"/>
      <c r="J63" s="91">
        <v>9</v>
      </c>
      <c r="K63" s="76" t="s">
        <v>576</v>
      </c>
      <c r="L63" s="40">
        <v>3</v>
      </c>
      <c r="M63" s="90" t="s">
        <v>572</v>
      </c>
    </row>
    <row r="64" spans="1:13" s="93" customFormat="1" ht="45">
      <c r="A64" s="76" t="s">
        <v>577</v>
      </c>
      <c r="B64" s="74">
        <v>42195</v>
      </c>
      <c r="C64" s="75">
        <v>328</v>
      </c>
      <c r="D64" s="76">
        <v>22</v>
      </c>
      <c r="E64" s="76" t="s">
        <v>578</v>
      </c>
      <c r="F64" s="77" t="s">
        <v>579</v>
      </c>
      <c r="G64" s="80">
        <v>40289</v>
      </c>
      <c r="H64" s="73" t="s">
        <v>580</v>
      </c>
      <c r="I64" s="81"/>
      <c r="J64" s="91">
        <v>22</v>
      </c>
      <c r="K64" s="76" t="s">
        <v>581</v>
      </c>
      <c r="L64" s="40">
        <v>1</v>
      </c>
      <c r="M64" s="91" t="s">
        <v>301</v>
      </c>
    </row>
    <row r="65" spans="1:13" s="86" customFormat="1" ht="90">
      <c r="A65" s="76" t="s">
        <v>582</v>
      </c>
      <c r="B65" s="74">
        <v>42195</v>
      </c>
      <c r="C65" s="75">
        <v>326</v>
      </c>
      <c r="D65" s="76">
        <v>35</v>
      </c>
      <c r="E65" s="76" t="s">
        <v>578</v>
      </c>
      <c r="F65" s="77" t="s">
        <v>583</v>
      </c>
      <c r="G65" s="80">
        <v>38353</v>
      </c>
      <c r="H65" s="73" t="s">
        <v>580</v>
      </c>
      <c r="I65" s="77"/>
      <c r="J65" s="40">
        <v>35</v>
      </c>
      <c r="K65" s="76" t="s">
        <v>584</v>
      </c>
      <c r="L65" s="40">
        <v>4</v>
      </c>
      <c r="M65" s="40" t="s">
        <v>585</v>
      </c>
    </row>
    <row r="66" spans="1:13" s="86" customFormat="1" ht="45">
      <c r="A66" s="81" t="s">
        <v>586</v>
      </c>
      <c r="B66" s="74">
        <v>42195</v>
      </c>
      <c r="C66" s="81">
        <v>327</v>
      </c>
      <c r="D66" s="81">
        <v>2</v>
      </c>
      <c r="E66" s="81" t="s">
        <v>587</v>
      </c>
      <c r="F66" s="81" t="s">
        <v>588</v>
      </c>
      <c r="G66" s="82">
        <v>41519</v>
      </c>
      <c r="H66" s="81" t="s">
        <v>589</v>
      </c>
      <c r="I66" s="81"/>
      <c r="J66" s="81">
        <v>2</v>
      </c>
      <c r="K66" s="81" t="s">
        <v>590</v>
      </c>
      <c r="L66" s="81">
        <v>5</v>
      </c>
      <c r="M66" s="81" t="s">
        <v>591</v>
      </c>
    </row>
    <row r="67" spans="1:13" s="86" customFormat="1" ht="30">
      <c r="A67" s="81" t="s">
        <v>592</v>
      </c>
      <c r="B67" s="74">
        <v>42195</v>
      </c>
      <c r="C67" s="92">
        <v>327</v>
      </c>
      <c r="D67" s="108">
        <v>2</v>
      </c>
      <c r="E67" s="81" t="s">
        <v>593</v>
      </c>
      <c r="F67" s="81" t="s">
        <v>594</v>
      </c>
      <c r="G67" s="82">
        <v>41456</v>
      </c>
      <c r="H67" s="81" t="s">
        <v>595</v>
      </c>
      <c r="I67" s="77"/>
      <c r="J67" s="81">
        <v>2</v>
      </c>
      <c r="K67" s="81" t="s">
        <v>596</v>
      </c>
      <c r="L67" s="81">
        <v>1</v>
      </c>
      <c r="M67" s="81" t="s">
        <v>277</v>
      </c>
    </row>
    <row r="68" spans="1:13" s="86" customFormat="1" ht="30">
      <c r="A68" s="109" t="s">
        <v>597</v>
      </c>
      <c r="B68" s="74">
        <v>42195</v>
      </c>
      <c r="C68" s="92">
        <v>327</v>
      </c>
      <c r="D68" s="108" t="s">
        <v>598</v>
      </c>
      <c r="E68" s="81" t="s">
        <v>599</v>
      </c>
      <c r="F68" s="81" t="s">
        <v>600</v>
      </c>
      <c r="G68" s="82">
        <v>42151</v>
      </c>
      <c r="H68" s="81" t="s">
        <v>601</v>
      </c>
      <c r="I68" s="81"/>
      <c r="J68" s="81">
        <v>4</v>
      </c>
      <c r="K68" s="81" t="s">
        <v>602</v>
      </c>
      <c r="L68" s="81">
        <v>1</v>
      </c>
      <c r="M68" s="81" t="s">
        <v>277</v>
      </c>
    </row>
    <row r="69" spans="1:13" s="86" customFormat="1" ht="45">
      <c r="A69" s="76" t="s">
        <v>603</v>
      </c>
      <c r="B69" s="74">
        <v>42195</v>
      </c>
      <c r="C69" s="75">
        <v>328</v>
      </c>
      <c r="D69" s="76">
        <v>4</v>
      </c>
      <c r="E69" s="76" t="s">
        <v>604</v>
      </c>
      <c r="F69" s="77" t="s">
        <v>605</v>
      </c>
      <c r="G69" s="80">
        <v>40871</v>
      </c>
      <c r="H69" s="73" t="s">
        <v>606</v>
      </c>
      <c r="I69" s="77"/>
      <c r="J69" s="91">
        <v>4</v>
      </c>
      <c r="K69" s="73" t="s">
        <v>607</v>
      </c>
      <c r="L69" s="40">
        <v>1</v>
      </c>
      <c r="M69" s="91" t="s">
        <v>301</v>
      </c>
    </row>
    <row r="70" spans="1:13" s="86" customFormat="1" ht="30">
      <c r="A70" s="40" t="s">
        <v>608</v>
      </c>
      <c r="B70" s="74">
        <v>42195</v>
      </c>
      <c r="C70" s="89">
        <v>327</v>
      </c>
      <c r="D70" s="40">
        <v>7</v>
      </c>
      <c r="E70" s="40" t="s">
        <v>609</v>
      </c>
      <c r="F70" s="81" t="s">
        <v>610</v>
      </c>
      <c r="G70" s="105">
        <v>41275</v>
      </c>
      <c r="H70" s="90" t="s">
        <v>611</v>
      </c>
      <c r="I70" s="90"/>
      <c r="J70" s="76">
        <v>3</v>
      </c>
      <c r="K70" s="91" t="s">
        <v>612</v>
      </c>
      <c r="L70" s="76">
        <v>1</v>
      </c>
      <c r="M70" s="81" t="s">
        <v>277</v>
      </c>
    </row>
    <row r="71" spans="1:13" s="86" customFormat="1" ht="30">
      <c r="A71" s="81" t="s">
        <v>613</v>
      </c>
      <c r="B71" s="74">
        <v>42195</v>
      </c>
      <c r="C71" s="85">
        <v>327</v>
      </c>
      <c r="D71" s="85">
        <v>3</v>
      </c>
      <c r="E71" s="81" t="s">
        <v>614</v>
      </c>
      <c r="F71" s="81" t="s">
        <v>615</v>
      </c>
      <c r="G71" s="82">
        <v>41487</v>
      </c>
      <c r="H71" s="81" t="s">
        <v>616</v>
      </c>
      <c r="I71" s="81"/>
      <c r="J71" s="81">
        <v>3</v>
      </c>
      <c r="K71" s="81" t="s">
        <v>617</v>
      </c>
      <c r="L71" s="81">
        <v>1</v>
      </c>
      <c r="M71" s="81" t="s">
        <v>277</v>
      </c>
    </row>
    <row r="72" spans="1:13" s="86" customFormat="1" ht="30">
      <c r="A72" s="81" t="s">
        <v>618</v>
      </c>
      <c r="B72" s="74">
        <v>42195</v>
      </c>
      <c r="C72" s="102">
        <v>327</v>
      </c>
      <c r="D72" s="102">
        <v>3</v>
      </c>
      <c r="E72" s="81" t="s">
        <v>619</v>
      </c>
      <c r="F72" s="81" t="s">
        <v>620</v>
      </c>
      <c r="G72" s="82">
        <v>41456</v>
      </c>
      <c r="H72" s="81" t="s">
        <v>621</v>
      </c>
      <c r="I72" s="81"/>
      <c r="J72" s="81">
        <v>3</v>
      </c>
      <c r="K72" s="81" t="s">
        <v>622</v>
      </c>
      <c r="L72" s="81">
        <v>1</v>
      </c>
      <c r="M72" s="81" t="s">
        <v>277</v>
      </c>
    </row>
    <row r="73" spans="1:13" s="86" customFormat="1" ht="45">
      <c r="A73" s="81" t="s">
        <v>623</v>
      </c>
      <c r="B73" s="74">
        <v>42195</v>
      </c>
      <c r="C73" s="102">
        <v>327</v>
      </c>
      <c r="D73" s="81">
        <v>9</v>
      </c>
      <c r="E73" s="81" t="s">
        <v>624</v>
      </c>
      <c r="F73" s="81" t="s">
        <v>625</v>
      </c>
      <c r="G73" s="82">
        <v>41456</v>
      </c>
      <c r="H73" s="81" t="s">
        <v>316</v>
      </c>
      <c r="I73" s="81"/>
      <c r="J73" s="81">
        <v>9</v>
      </c>
      <c r="K73" s="81" t="s">
        <v>626</v>
      </c>
      <c r="L73" s="81">
        <v>1</v>
      </c>
      <c r="M73" s="81" t="s">
        <v>277</v>
      </c>
    </row>
    <row r="74" spans="1:13" s="86" customFormat="1" ht="60">
      <c r="A74" s="76" t="s">
        <v>627</v>
      </c>
      <c r="B74" s="74">
        <v>42195</v>
      </c>
      <c r="C74" s="75">
        <v>326</v>
      </c>
      <c r="D74" s="76">
        <v>20</v>
      </c>
      <c r="E74" s="76" t="s">
        <v>628</v>
      </c>
      <c r="F74" s="77" t="s">
        <v>629</v>
      </c>
      <c r="G74" s="80">
        <v>38353</v>
      </c>
      <c r="H74" s="73" t="s">
        <v>630</v>
      </c>
      <c r="I74" s="81"/>
      <c r="J74" s="76">
        <v>20</v>
      </c>
      <c r="K74" s="76" t="s">
        <v>631</v>
      </c>
      <c r="L74" s="76">
        <v>5</v>
      </c>
      <c r="M74" s="76" t="s">
        <v>632</v>
      </c>
    </row>
    <row r="75" spans="1:13" s="86" customFormat="1" ht="30">
      <c r="A75" s="76" t="s">
        <v>633</v>
      </c>
      <c r="B75" s="74">
        <v>42195</v>
      </c>
      <c r="C75" s="75">
        <v>327</v>
      </c>
      <c r="D75" s="76">
        <v>2</v>
      </c>
      <c r="E75" s="76" t="s">
        <v>634</v>
      </c>
      <c r="F75" s="77" t="s">
        <v>635</v>
      </c>
      <c r="G75" s="80">
        <v>41347</v>
      </c>
      <c r="H75" s="73" t="s">
        <v>636</v>
      </c>
      <c r="I75" s="81"/>
      <c r="J75" s="40">
        <v>2</v>
      </c>
      <c r="K75" s="76" t="s">
        <v>637</v>
      </c>
      <c r="L75" s="40">
        <v>1</v>
      </c>
      <c r="M75" s="94" t="s">
        <v>301</v>
      </c>
    </row>
    <row r="76" spans="1:13" s="86" customFormat="1" ht="210">
      <c r="A76" s="76" t="s">
        <v>638</v>
      </c>
      <c r="B76" s="74">
        <v>42195</v>
      </c>
      <c r="C76" s="75">
        <v>326</v>
      </c>
      <c r="D76" s="76">
        <v>46</v>
      </c>
      <c r="E76" s="76" t="s">
        <v>634</v>
      </c>
      <c r="F76" s="77" t="s">
        <v>639</v>
      </c>
      <c r="G76" s="80">
        <v>38344</v>
      </c>
      <c r="H76" s="73" t="s">
        <v>636</v>
      </c>
      <c r="I76" s="81"/>
      <c r="J76" s="76">
        <v>46</v>
      </c>
      <c r="K76" s="76" t="s">
        <v>640</v>
      </c>
      <c r="L76" s="76">
        <v>15</v>
      </c>
      <c r="M76" s="76" t="s">
        <v>641</v>
      </c>
    </row>
    <row r="77" spans="1:13" s="86" customFormat="1" ht="30">
      <c r="A77" s="40" t="s">
        <v>642</v>
      </c>
      <c r="B77" s="74">
        <v>42195</v>
      </c>
      <c r="C77" s="89">
        <v>327</v>
      </c>
      <c r="D77" s="40">
        <v>2</v>
      </c>
      <c r="E77" s="94" t="s">
        <v>643</v>
      </c>
      <c r="F77" s="81" t="s">
        <v>644</v>
      </c>
      <c r="G77" s="105">
        <v>41456</v>
      </c>
      <c r="H77" s="90" t="s">
        <v>645</v>
      </c>
      <c r="I77" s="90"/>
      <c r="J77" s="76">
        <v>2</v>
      </c>
      <c r="K77" s="40" t="s">
        <v>646</v>
      </c>
      <c r="L77" s="76">
        <v>1</v>
      </c>
      <c r="M77" s="94" t="s">
        <v>277</v>
      </c>
    </row>
    <row r="78" spans="1:13" s="86" customFormat="1" ht="45">
      <c r="A78" s="96" t="s">
        <v>647</v>
      </c>
      <c r="B78" s="74">
        <v>42195</v>
      </c>
      <c r="C78" s="89">
        <v>327</v>
      </c>
      <c r="D78" s="40">
        <v>4</v>
      </c>
      <c r="E78" s="91" t="s">
        <v>648</v>
      </c>
      <c r="F78" s="81" t="s">
        <v>649</v>
      </c>
      <c r="G78" s="105">
        <v>41456</v>
      </c>
      <c r="H78" s="90" t="s">
        <v>650</v>
      </c>
      <c r="I78" s="81"/>
      <c r="J78" s="40">
        <v>4</v>
      </c>
      <c r="K78" s="40" t="s">
        <v>651</v>
      </c>
      <c r="L78" s="40">
        <v>1</v>
      </c>
      <c r="M78" s="94" t="s">
        <v>277</v>
      </c>
    </row>
    <row r="79" spans="1:13" s="93" customFormat="1" ht="30">
      <c r="A79" s="96" t="s">
        <v>652</v>
      </c>
      <c r="B79" s="74">
        <v>42195</v>
      </c>
      <c r="C79" s="89">
        <v>327</v>
      </c>
      <c r="D79" s="40">
        <v>5</v>
      </c>
      <c r="E79" s="91" t="s">
        <v>653</v>
      </c>
      <c r="F79" s="81" t="s">
        <v>654</v>
      </c>
      <c r="G79" s="105">
        <v>41456</v>
      </c>
      <c r="H79" s="90" t="s">
        <v>33</v>
      </c>
      <c r="I79" s="77"/>
      <c r="J79" s="91">
        <v>5</v>
      </c>
      <c r="K79" s="40" t="s">
        <v>655</v>
      </c>
      <c r="L79" s="40">
        <v>3</v>
      </c>
      <c r="M79" s="91" t="s">
        <v>656</v>
      </c>
    </row>
    <row r="80" spans="1:13" s="86" customFormat="1" ht="75">
      <c r="A80" s="76" t="s">
        <v>657</v>
      </c>
      <c r="B80" s="74">
        <v>42195</v>
      </c>
      <c r="C80" s="75">
        <v>327</v>
      </c>
      <c r="D80" s="76">
        <v>27</v>
      </c>
      <c r="E80" s="76" t="s">
        <v>658</v>
      </c>
      <c r="F80" s="77" t="s">
        <v>659</v>
      </c>
      <c r="G80" s="80">
        <v>41653</v>
      </c>
      <c r="H80" s="76" t="s">
        <v>660</v>
      </c>
      <c r="I80" s="81"/>
      <c r="J80" s="40">
        <v>27</v>
      </c>
      <c r="K80" s="40" t="s">
        <v>661</v>
      </c>
      <c r="L80" s="40">
        <v>2</v>
      </c>
      <c r="M80" s="81" t="s">
        <v>572</v>
      </c>
    </row>
    <row r="81" spans="1:13" s="86" customFormat="1" ht="30">
      <c r="A81" s="90" t="s">
        <v>662</v>
      </c>
      <c r="B81" s="74">
        <v>42195</v>
      </c>
      <c r="C81" s="89">
        <v>327</v>
      </c>
      <c r="D81" s="40">
        <v>6</v>
      </c>
      <c r="E81" s="40" t="s">
        <v>658</v>
      </c>
      <c r="F81" s="81" t="s">
        <v>663</v>
      </c>
      <c r="G81" s="105">
        <v>41456</v>
      </c>
      <c r="H81" s="90" t="s">
        <v>664</v>
      </c>
      <c r="I81" s="81"/>
      <c r="J81" s="40">
        <v>6</v>
      </c>
      <c r="K81" s="40" t="s">
        <v>661</v>
      </c>
      <c r="L81" s="40">
        <v>2</v>
      </c>
      <c r="M81" s="40" t="s">
        <v>340</v>
      </c>
    </row>
    <row r="82" spans="1:13" s="86" customFormat="1" ht="45">
      <c r="A82" s="81" t="s">
        <v>665</v>
      </c>
      <c r="B82" s="74">
        <v>42195</v>
      </c>
      <c r="C82" s="92">
        <v>327</v>
      </c>
      <c r="D82" s="92">
        <v>2</v>
      </c>
      <c r="E82" s="81" t="s">
        <v>666</v>
      </c>
      <c r="F82" s="81" t="s">
        <v>667</v>
      </c>
      <c r="G82" s="82">
        <v>41456</v>
      </c>
      <c r="H82" s="81" t="s">
        <v>668</v>
      </c>
      <c r="I82" s="81"/>
      <c r="J82" s="81">
        <v>2</v>
      </c>
      <c r="K82" s="81" t="s">
        <v>669</v>
      </c>
      <c r="L82" s="81">
        <v>1</v>
      </c>
      <c r="M82" s="40" t="s">
        <v>277</v>
      </c>
    </row>
  </sheetData>
  <hyperlinks>
    <hyperlink ref="K65" r:id="rId1" display="mailto:kisterseg@sellye.hu"/>
    <hyperlink ref="K64" r:id="rId2" display="mailto:hivatal@sellye.hu"/>
    <hyperlink ref="K5" r:id="rId3" display="mailto:bezedek7782@gmail.com"/>
    <hyperlink ref="K19" r:id="rId4" display="jegyzo.egyhazaskozar@baranya.hu"/>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7"/>
  <sheetViews>
    <sheetView zoomScale="70" zoomScaleNormal="70" workbookViewId="0"/>
  </sheetViews>
  <sheetFormatPr defaultColWidth="60.140625" defaultRowHeight="15"/>
  <cols>
    <col min="1" max="1" width="29.42578125" style="1" customWidth="1"/>
    <col min="2" max="2" width="16.28515625" style="1" customWidth="1"/>
    <col min="3" max="3" width="14.42578125" style="1" customWidth="1"/>
    <col min="4" max="4" width="15.140625" style="1" customWidth="1"/>
    <col min="5" max="5" width="27.7109375" style="1" customWidth="1"/>
    <col min="6" max="6" width="40.85546875" style="1" customWidth="1"/>
    <col min="7" max="7" width="25.140625" style="1" customWidth="1"/>
    <col min="8" max="8" width="25.28515625" style="1" customWidth="1"/>
    <col min="9" max="9" width="19.5703125" style="1" customWidth="1"/>
    <col min="10" max="10" width="17.5703125" style="1" customWidth="1"/>
    <col min="11" max="11" width="31" style="1" customWidth="1"/>
    <col min="12" max="12" width="21.5703125" style="1" customWidth="1"/>
    <col min="13" max="13" width="62.7109375" style="1" customWidth="1"/>
    <col min="14" max="14" width="63.85546875" style="1" customWidth="1"/>
    <col min="15" max="15" width="60.140625" style="1"/>
    <col min="16" max="16" width="54.5703125" style="1" customWidth="1"/>
    <col min="17" max="17" width="60.140625" style="1"/>
    <col min="18" max="18" width="32.42578125" style="1" customWidth="1"/>
    <col min="19" max="19" width="41.5703125" style="1" customWidth="1"/>
    <col min="20" max="16384" width="60.140625" style="1"/>
  </cols>
  <sheetData>
    <row r="1" spans="1:13" s="112" customFormat="1" ht="75">
      <c r="A1" s="110" t="s">
        <v>0</v>
      </c>
      <c r="B1" s="111" t="s">
        <v>1</v>
      </c>
      <c r="C1" s="111" t="s">
        <v>2</v>
      </c>
      <c r="D1" s="111" t="s">
        <v>3</v>
      </c>
      <c r="E1" s="111" t="s">
        <v>4</v>
      </c>
      <c r="F1" s="111" t="s">
        <v>5</v>
      </c>
      <c r="G1" s="111" t="s">
        <v>6</v>
      </c>
      <c r="H1" s="111" t="s">
        <v>7</v>
      </c>
      <c r="I1" s="111" t="s">
        <v>8</v>
      </c>
      <c r="J1" s="111" t="s">
        <v>9</v>
      </c>
      <c r="K1" s="111" t="s">
        <v>10</v>
      </c>
      <c r="L1" s="111" t="s">
        <v>11</v>
      </c>
      <c r="M1" s="111" t="s">
        <v>12</v>
      </c>
    </row>
    <row r="2" spans="1:13" s="117" customFormat="1" ht="405">
      <c r="A2" s="45" t="s">
        <v>670</v>
      </c>
      <c r="B2" s="113">
        <v>42201</v>
      </c>
      <c r="C2" s="114" t="s">
        <v>671</v>
      </c>
      <c r="D2" s="45">
        <v>9</v>
      </c>
      <c r="E2" s="45" t="s">
        <v>672</v>
      </c>
      <c r="F2" s="45" t="s">
        <v>673</v>
      </c>
      <c r="G2" s="113">
        <v>38183</v>
      </c>
      <c r="H2" s="45" t="s">
        <v>674</v>
      </c>
      <c r="I2" s="45"/>
      <c r="J2" s="45">
        <v>9</v>
      </c>
      <c r="K2" s="45" t="s">
        <v>675</v>
      </c>
      <c r="L2" s="45">
        <v>18</v>
      </c>
      <c r="M2" s="45" t="s">
        <v>676</v>
      </c>
    </row>
    <row r="3" spans="1:13" s="117" customFormat="1" ht="60">
      <c r="A3" s="45" t="s">
        <v>677</v>
      </c>
      <c r="B3" s="113">
        <v>42201</v>
      </c>
      <c r="C3" s="114" t="s">
        <v>678</v>
      </c>
      <c r="D3" s="45">
        <v>2</v>
      </c>
      <c r="E3" s="45" t="s">
        <v>672</v>
      </c>
      <c r="F3" s="45" t="s">
        <v>679</v>
      </c>
      <c r="G3" s="113">
        <v>38897</v>
      </c>
      <c r="H3" s="45"/>
      <c r="I3" s="45" t="s">
        <v>680</v>
      </c>
      <c r="J3" s="45">
        <v>0</v>
      </c>
      <c r="K3" s="45" t="s">
        <v>681</v>
      </c>
      <c r="L3" s="45">
        <v>4</v>
      </c>
      <c r="M3" s="45" t="s">
        <v>682</v>
      </c>
    </row>
    <row r="4" spans="1:13" s="117" customFormat="1" ht="60">
      <c r="A4" s="41" t="s">
        <v>683</v>
      </c>
      <c r="B4" s="113">
        <v>42201</v>
      </c>
      <c r="C4" s="114" t="s">
        <v>671</v>
      </c>
      <c r="D4" s="115">
        <v>5</v>
      </c>
      <c r="E4" s="41" t="s">
        <v>684</v>
      </c>
      <c r="F4" s="41" t="s">
        <v>685</v>
      </c>
      <c r="G4" s="68">
        <v>38089</v>
      </c>
      <c r="H4" s="45" t="s">
        <v>686</v>
      </c>
      <c r="I4" s="45"/>
      <c r="J4" s="45">
        <v>5</v>
      </c>
      <c r="K4" s="116" t="s">
        <v>687</v>
      </c>
      <c r="L4" s="45">
        <v>1</v>
      </c>
      <c r="M4" s="45"/>
    </row>
    <row r="5" spans="1:13" s="118" customFormat="1" ht="210">
      <c r="A5" s="45" t="s">
        <v>688</v>
      </c>
      <c r="B5" s="113">
        <v>42201</v>
      </c>
      <c r="C5" s="114"/>
      <c r="D5" s="45">
        <v>44</v>
      </c>
      <c r="E5" s="45" t="s">
        <v>689</v>
      </c>
      <c r="F5" s="45" t="s">
        <v>690</v>
      </c>
      <c r="G5" s="113">
        <v>40282</v>
      </c>
      <c r="H5" s="45" t="s">
        <v>691</v>
      </c>
      <c r="I5" s="45"/>
      <c r="J5" s="45" t="s">
        <v>692</v>
      </c>
      <c r="K5" s="41" t="s">
        <v>693</v>
      </c>
      <c r="L5" s="45">
        <v>1</v>
      </c>
      <c r="M5" s="45"/>
    </row>
    <row r="6" spans="1:13" s="117" customFormat="1" ht="60">
      <c r="A6" s="45" t="s">
        <v>694</v>
      </c>
      <c r="B6" s="113">
        <v>42201</v>
      </c>
      <c r="C6" s="114"/>
      <c r="D6" s="45">
        <v>3</v>
      </c>
      <c r="E6" s="45" t="s">
        <v>689</v>
      </c>
      <c r="F6" s="45" t="s">
        <v>695</v>
      </c>
      <c r="G6" s="113">
        <v>35650</v>
      </c>
      <c r="H6" s="45"/>
      <c r="I6" s="45" t="s">
        <v>696</v>
      </c>
      <c r="J6" s="45" t="s">
        <v>697</v>
      </c>
      <c r="K6" s="41" t="s">
        <v>698</v>
      </c>
      <c r="L6" s="45">
        <v>6</v>
      </c>
      <c r="M6" s="45"/>
    </row>
    <row r="7" spans="1:13" s="117" customFormat="1" ht="60">
      <c r="A7" s="45" t="s">
        <v>699</v>
      </c>
      <c r="B7" s="113">
        <v>42201</v>
      </c>
      <c r="C7" s="45">
        <v>951</v>
      </c>
      <c r="D7" s="45">
        <v>2</v>
      </c>
      <c r="E7" s="45" t="s">
        <v>700</v>
      </c>
      <c r="F7" s="45" t="s">
        <v>701</v>
      </c>
      <c r="G7" s="113">
        <v>41255</v>
      </c>
      <c r="H7" s="45" t="s">
        <v>702</v>
      </c>
      <c r="I7" s="45" t="s">
        <v>703</v>
      </c>
      <c r="J7" s="45">
        <v>0</v>
      </c>
      <c r="K7" s="45" t="s">
        <v>704</v>
      </c>
      <c r="L7" s="45">
        <v>2</v>
      </c>
      <c r="M7" s="45" t="s">
        <v>705</v>
      </c>
    </row>
    <row r="8" spans="1:13" s="117" customFormat="1" ht="60">
      <c r="A8" s="45" t="s">
        <v>706</v>
      </c>
      <c r="B8" s="113">
        <v>42201</v>
      </c>
      <c r="C8" s="45">
        <v>2</v>
      </c>
      <c r="D8" s="45">
        <v>2</v>
      </c>
      <c r="E8" s="45" t="s">
        <v>700</v>
      </c>
      <c r="F8" s="45" t="s">
        <v>707</v>
      </c>
      <c r="G8" s="113">
        <v>41456</v>
      </c>
      <c r="H8" s="45" t="s">
        <v>708</v>
      </c>
      <c r="I8" s="45"/>
      <c r="J8" s="45">
        <v>12</v>
      </c>
      <c r="K8" s="45" t="s">
        <v>709</v>
      </c>
      <c r="L8" s="45">
        <v>2</v>
      </c>
      <c r="M8" s="45" t="s">
        <v>710</v>
      </c>
    </row>
    <row r="9" spans="1:13" s="117" customFormat="1" ht="45">
      <c r="A9" s="45" t="s">
        <v>711</v>
      </c>
      <c r="B9" s="113">
        <v>42201</v>
      </c>
      <c r="C9" s="119">
        <v>327</v>
      </c>
      <c r="D9" s="119">
        <v>2</v>
      </c>
      <c r="E9" s="45" t="s">
        <v>712</v>
      </c>
      <c r="F9" s="45" t="s">
        <v>713</v>
      </c>
      <c r="G9" s="113">
        <v>41456</v>
      </c>
      <c r="H9" s="45" t="s">
        <v>714</v>
      </c>
      <c r="I9" s="45" t="s">
        <v>715</v>
      </c>
      <c r="J9" s="45">
        <v>2</v>
      </c>
      <c r="K9" s="45" t="s">
        <v>716</v>
      </c>
      <c r="L9" s="45">
        <v>1</v>
      </c>
      <c r="M9" s="45" t="s">
        <v>717</v>
      </c>
    </row>
    <row r="10" spans="1:13" s="117" customFormat="1" ht="45">
      <c r="A10" s="45" t="s">
        <v>718</v>
      </c>
      <c r="B10" s="113">
        <v>42201</v>
      </c>
      <c r="C10" s="114" t="s">
        <v>678</v>
      </c>
      <c r="D10" s="45">
        <v>2</v>
      </c>
      <c r="E10" s="45" t="s">
        <v>719</v>
      </c>
      <c r="F10" s="45" t="s">
        <v>720</v>
      </c>
      <c r="G10" s="113">
        <v>38404</v>
      </c>
      <c r="H10" s="45" t="s">
        <v>721</v>
      </c>
      <c r="I10" s="45"/>
      <c r="J10" s="45">
        <v>12</v>
      </c>
      <c r="K10" s="41" t="s">
        <v>722</v>
      </c>
      <c r="L10" s="45">
        <v>2</v>
      </c>
      <c r="M10" s="45" t="s">
        <v>723</v>
      </c>
    </row>
    <row r="11" spans="1:13" s="117" customFormat="1" ht="120">
      <c r="A11" s="45" t="s">
        <v>724</v>
      </c>
      <c r="B11" s="113">
        <v>42201</v>
      </c>
      <c r="C11" s="120">
        <v>327</v>
      </c>
      <c r="D11" s="120">
        <v>2</v>
      </c>
      <c r="E11" s="45" t="s">
        <v>725</v>
      </c>
      <c r="F11" s="45" t="s">
        <v>726</v>
      </c>
      <c r="G11" s="45" t="s">
        <v>727</v>
      </c>
      <c r="H11" s="45">
        <v>0</v>
      </c>
      <c r="I11" s="45" t="s">
        <v>728</v>
      </c>
      <c r="J11" s="45">
        <v>0</v>
      </c>
      <c r="K11" s="45" t="s">
        <v>729</v>
      </c>
      <c r="L11" s="45">
        <v>12</v>
      </c>
      <c r="M11" s="45" t="s">
        <v>730</v>
      </c>
    </row>
    <row r="12" spans="1:13" s="117" customFormat="1" ht="75">
      <c r="A12" s="45" t="s">
        <v>731</v>
      </c>
      <c r="B12" s="113">
        <v>42201</v>
      </c>
      <c r="C12" s="114"/>
      <c r="D12" s="45">
        <v>4</v>
      </c>
      <c r="E12" s="45" t="s">
        <v>732</v>
      </c>
      <c r="F12" s="45" t="s">
        <v>733</v>
      </c>
      <c r="G12" s="113">
        <v>40289</v>
      </c>
      <c r="H12" s="45"/>
      <c r="I12" s="45" t="s">
        <v>734</v>
      </c>
      <c r="J12" s="45">
        <v>0</v>
      </c>
      <c r="K12" s="41" t="s">
        <v>735</v>
      </c>
      <c r="L12" s="45">
        <v>1</v>
      </c>
      <c r="M12" s="45"/>
    </row>
    <row r="13" spans="1:13" s="117" customFormat="1" ht="45">
      <c r="A13" s="45" t="s">
        <v>736</v>
      </c>
      <c r="B13" s="113">
        <v>42201</v>
      </c>
      <c r="C13" s="120">
        <v>951</v>
      </c>
      <c r="D13" s="45">
        <v>9</v>
      </c>
      <c r="E13" s="45" t="s">
        <v>737</v>
      </c>
      <c r="F13" s="45" t="s">
        <v>738</v>
      </c>
      <c r="G13" s="45">
        <v>2009</v>
      </c>
      <c r="H13" s="45" t="s">
        <v>739</v>
      </c>
      <c r="I13" s="45"/>
      <c r="J13" s="45">
        <v>9</v>
      </c>
      <c r="K13" s="45" t="s">
        <v>740</v>
      </c>
      <c r="L13" s="45">
        <v>1</v>
      </c>
      <c r="M13" s="45" t="s">
        <v>741</v>
      </c>
    </row>
    <row r="14" spans="1:13" s="117" customFormat="1" ht="30">
      <c r="A14" s="45" t="s">
        <v>742</v>
      </c>
      <c r="B14" s="113">
        <v>42201</v>
      </c>
      <c r="C14" s="120">
        <v>951</v>
      </c>
      <c r="D14" s="45">
        <v>3</v>
      </c>
      <c r="E14" s="45" t="s">
        <v>737</v>
      </c>
      <c r="F14" s="45" t="s">
        <v>743</v>
      </c>
      <c r="G14" s="45">
        <v>2006</v>
      </c>
      <c r="H14" s="45" t="s">
        <v>744</v>
      </c>
      <c r="I14" s="45"/>
      <c r="J14" s="45">
        <v>3</v>
      </c>
      <c r="K14" s="45" t="s">
        <v>740</v>
      </c>
      <c r="L14" s="45">
        <v>2</v>
      </c>
      <c r="M14" s="45" t="s">
        <v>723</v>
      </c>
    </row>
    <row r="15" spans="1:13" s="117" customFormat="1" ht="60">
      <c r="A15" s="45" t="s">
        <v>745</v>
      </c>
      <c r="B15" s="113">
        <v>42201</v>
      </c>
      <c r="C15" s="45">
        <v>951</v>
      </c>
      <c r="D15" s="41">
        <v>10</v>
      </c>
      <c r="E15" s="45" t="s">
        <v>737</v>
      </c>
      <c r="F15" s="41" t="s">
        <v>746</v>
      </c>
      <c r="G15" s="41">
        <v>2003</v>
      </c>
      <c r="H15" s="45" t="s">
        <v>739</v>
      </c>
      <c r="I15" s="45"/>
      <c r="J15" s="41">
        <v>10</v>
      </c>
      <c r="K15" s="45" t="s">
        <v>740</v>
      </c>
      <c r="L15" s="41">
        <v>1</v>
      </c>
      <c r="M15" s="45" t="s">
        <v>747</v>
      </c>
    </row>
    <row r="16" spans="1:13" s="117" customFormat="1" ht="120">
      <c r="A16" s="45" t="s">
        <v>748</v>
      </c>
      <c r="B16" s="113">
        <v>42201</v>
      </c>
      <c r="C16" s="121" t="s">
        <v>671</v>
      </c>
      <c r="D16" s="45">
        <v>4</v>
      </c>
      <c r="E16" s="45" t="s">
        <v>749</v>
      </c>
      <c r="F16" s="45" t="s">
        <v>750</v>
      </c>
      <c r="G16" s="45">
        <v>1996</v>
      </c>
      <c r="H16" s="45" t="s">
        <v>751</v>
      </c>
      <c r="I16" s="45"/>
      <c r="J16" s="45">
        <v>4</v>
      </c>
      <c r="K16" s="41" t="s">
        <v>752</v>
      </c>
      <c r="L16" s="45">
        <v>20</v>
      </c>
      <c r="M16" s="45" t="s">
        <v>753</v>
      </c>
    </row>
    <row r="17" spans="1:13" s="117" customFormat="1" ht="45">
      <c r="A17" s="45" t="s">
        <v>754</v>
      </c>
      <c r="B17" s="113">
        <v>42201</v>
      </c>
      <c r="C17" s="114"/>
      <c r="D17" s="45">
        <v>2</v>
      </c>
      <c r="E17" s="45" t="s">
        <v>755</v>
      </c>
      <c r="F17" s="45" t="s">
        <v>756</v>
      </c>
      <c r="G17" s="45">
        <v>2009</v>
      </c>
      <c r="H17" s="45" t="s">
        <v>751</v>
      </c>
      <c r="I17" s="45"/>
      <c r="J17" s="45">
        <v>2</v>
      </c>
      <c r="K17" s="41" t="s">
        <v>757</v>
      </c>
      <c r="L17" s="45">
        <v>3</v>
      </c>
      <c r="M17" s="45" t="s">
        <v>758</v>
      </c>
    </row>
    <row r="18" spans="1:13" s="117" customFormat="1" ht="150">
      <c r="A18" s="45" t="s">
        <v>759</v>
      </c>
      <c r="B18" s="113">
        <v>42201</v>
      </c>
      <c r="C18" s="121"/>
      <c r="D18" s="45">
        <v>9</v>
      </c>
      <c r="E18" s="45" t="s">
        <v>760</v>
      </c>
      <c r="F18" s="45" t="s">
        <v>761</v>
      </c>
      <c r="G18" s="45">
        <v>2009</v>
      </c>
      <c r="H18" s="45" t="s">
        <v>762</v>
      </c>
      <c r="I18" s="45"/>
      <c r="J18" s="45">
        <v>9</v>
      </c>
      <c r="K18" s="41" t="s">
        <v>763</v>
      </c>
      <c r="L18" s="45">
        <v>1</v>
      </c>
      <c r="M18" s="45"/>
    </row>
    <row r="19" spans="1:13" s="117" customFormat="1" ht="75">
      <c r="A19" s="45" t="s">
        <v>764</v>
      </c>
      <c r="B19" s="113">
        <v>42201</v>
      </c>
      <c r="C19" s="114"/>
      <c r="D19" s="45">
        <v>4</v>
      </c>
      <c r="E19" s="45" t="s">
        <v>760</v>
      </c>
      <c r="F19" s="45" t="s">
        <v>765</v>
      </c>
      <c r="G19" s="45">
        <v>2011</v>
      </c>
      <c r="H19" s="45" t="s">
        <v>762</v>
      </c>
      <c r="I19" s="45"/>
      <c r="J19" s="45">
        <v>4</v>
      </c>
      <c r="K19" s="41" t="s">
        <v>763</v>
      </c>
      <c r="L19" s="45">
        <v>1</v>
      </c>
      <c r="M19" s="45"/>
    </row>
    <row r="20" spans="1:13" s="117" customFormat="1" ht="45">
      <c r="A20" s="45" t="s">
        <v>766</v>
      </c>
      <c r="B20" s="113">
        <v>42201</v>
      </c>
      <c r="C20" s="119">
        <v>327</v>
      </c>
      <c r="D20" s="45">
        <v>2</v>
      </c>
      <c r="E20" s="45" t="s">
        <v>767</v>
      </c>
      <c r="F20" s="45" t="s">
        <v>768</v>
      </c>
      <c r="G20" s="45">
        <v>1996</v>
      </c>
      <c r="H20" s="45" t="s">
        <v>769</v>
      </c>
      <c r="I20" s="45"/>
      <c r="J20" s="45">
        <v>4</v>
      </c>
      <c r="K20" s="45" t="s">
        <v>770</v>
      </c>
      <c r="L20" s="45">
        <v>2</v>
      </c>
      <c r="M20" s="45" t="s">
        <v>771</v>
      </c>
    </row>
    <row r="21" spans="1:13" s="117" customFormat="1" ht="45">
      <c r="A21" s="45" t="s">
        <v>772</v>
      </c>
      <c r="B21" s="113">
        <v>42201</v>
      </c>
      <c r="C21" s="114"/>
      <c r="D21" s="45">
        <v>3</v>
      </c>
      <c r="E21" s="45" t="s">
        <v>773</v>
      </c>
      <c r="F21" s="45" t="s">
        <v>774</v>
      </c>
      <c r="G21" s="113">
        <v>39326</v>
      </c>
      <c r="H21" s="45"/>
      <c r="I21" s="45" t="s">
        <v>775</v>
      </c>
      <c r="J21" s="45"/>
      <c r="K21" s="41" t="s">
        <v>776</v>
      </c>
      <c r="L21" s="45">
        <v>2</v>
      </c>
      <c r="M21" s="45"/>
    </row>
    <row r="22" spans="1:13" s="117" customFormat="1" ht="60">
      <c r="A22" s="45" t="s">
        <v>777</v>
      </c>
      <c r="B22" s="113">
        <v>42201</v>
      </c>
      <c r="C22" s="114"/>
      <c r="D22" s="45">
        <v>3</v>
      </c>
      <c r="E22" s="45" t="s">
        <v>773</v>
      </c>
      <c r="F22" s="45" t="s">
        <v>778</v>
      </c>
      <c r="G22" s="113">
        <v>39776</v>
      </c>
      <c r="H22" s="45" t="s">
        <v>779</v>
      </c>
      <c r="I22" s="45"/>
      <c r="J22" s="45">
        <v>12</v>
      </c>
      <c r="K22" s="41" t="s">
        <v>776</v>
      </c>
      <c r="L22" s="45">
        <v>2</v>
      </c>
      <c r="M22" s="45" t="s">
        <v>780</v>
      </c>
    </row>
    <row r="23" spans="1:13" s="117" customFormat="1" ht="60">
      <c r="A23" s="41" t="s">
        <v>781</v>
      </c>
      <c r="B23" s="113">
        <v>42201</v>
      </c>
      <c r="C23" s="114"/>
      <c r="D23" s="45">
        <v>2</v>
      </c>
      <c r="E23" s="45" t="s">
        <v>782</v>
      </c>
      <c r="F23" s="45" t="s">
        <v>783</v>
      </c>
      <c r="G23" s="113">
        <v>40688</v>
      </c>
      <c r="H23" s="45" t="s">
        <v>784</v>
      </c>
      <c r="I23" s="45"/>
      <c r="J23" s="45">
        <v>2</v>
      </c>
      <c r="K23" s="45" t="s">
        <v>785</v>
      </c>
      <c r="L23" s="45">
        <v>1</v>
      </c>
      <c r="M23" s="45" t="s">
        <v>786</v>
      </c>
    </row>
    <row r="24" spans="1:13" s="117" customFormat="1" ht="60">
      <c r="A24" s="45" t="s">
        <v>787</v>
      </c>
      <c r="B24" s="113">
        <v>42201</v>
      </c>
      <c r="C24" s="45">
        <v>327</v>
      </c>
      <c r="D24" s="45">
        <v>3</v>
      </c>
      <c r="E24" s="45" t="s">
        <v>788</v>
      </c>
      <c r="F24" s="45" t="s">
        <v>789</v>
      </c>
      <c r="G24" s="113">
        <v>42095</v>
      </c>
      <c r="H24" s="45" t="s">
        <v>790</v>
      </c>
      <c r="I24" s="45"/>
      <c r="J24" s="45">
        <v>3</v>
      </c>
      <c r="K24" s="45" t="s">
        <v>791</v>
      </c>
      <c r="L24" s="45">
        <v>2</v>
      </c>
      <c r="M24" s="45" t="s">
        <v>792</v>
      </c>
    </row>
    <row r="25" spans="1:13" s="118" customFormat="1" ht="150">
      <c r="A25" s="41" t="s">
        <v>793</v>
      </c>
      <c r="B25" s="113">
        <v>42201</v>
      </c>
      <c r="C25" s="122">
        <v>326</v>
      </c>
      <c r="D25" s="122">
        <v>18</v>
      </c>
      <c r="E25" s="41" t="s">
        <v>794</v>
      </c>
      <c r="F25" s="41" t="s">
        <v>795</v>
      </c>
      <c r="G25" s="68">
        <v>39261</v>
      </c>
      <c r="H25" s="41" t="s">
        <v>796</v>
      </c>
      <c r="I25" s="41"/>
      <c r="J25" s="41">
        <v>18</v>
      </c>
      <c r="K25" s="41" t="s">
        <v>797</v>
      </c>
      <c r="L25" s="41">
        <v>19</v>
      </c>
      <c r="M25" s="41" t="s">
        <v>798</v>
      </c>
    </row>
    <row r="26" spans="1:13" s="118" customFormat="1" ht="75">
      <c r="A26" s="41" t="s">
        <v>799</v>
      </c>
      <c r="B26" s="113">
        <v>42201</v>
      </c>
      <c r="C26" s="45">
        <v>327</v>
      </c>
      <c r="D26" s="122">
        <v>2</v>
      </c>
      <c r="E26" s="45" t="s">
        <v>800</v>
      </c>
      <c r="F26" s="45" t="s">
        <v>801</v>
      </c>
      <c r="G26" s="41" t="s">
        <v>802</v>
      </c>
      <c r="H26" s="41" t="s">
        <v>803</v>
      </c>
      <c r="I26" s="41"/>
      <c r="J26" s="41">
        <v>2</v>
      </c>
      <c r="K26" s="45" t="s">
        <v>804</v>
      </c>
      <c r="L26" s="41">
        <v>1</v>
      </c>
      <c r="M26" s="45" t="s">
        <v>786</v>
      </c>
    </row>
    <row r="27" spans="1:13" s="117" customFormat="1" ht="45">
      <c r="A27" s="45" t="s">
        <v>805</v>
      </c>
      <c r="B27" s="113">
        <v>42201</v>
      </c>
      <c r="C27" s="119">
        <v>327</v>
      </c>
      <c r="D27" s="119">
        <v>8</v>
      </c>
      <c r="E27" s="45" t="s">
        <v>806</v>
      </c>
      <c r="F27" s="45" t="s">
        <v>807</v>
      </c>
      <c r="G27" s="113">
        <v>41640</v>
      </c>
      <c r="H27" s="45" t="s">
        <v>808</v>
      </c>
      <c r="I27" s="45"/>
      <c r="J27" s="45">
        <v>8</v>
      </c>
      <c r="K27" s="45" t="s">
        <v>809</v>
      </c>
      <c r="L27" s="45">
        <v>4</v>
      </c>
      <c r="M27" s="45" t="s">
        <v>810</v>
      </c>
    </row>
    <row r="28" spans="1:13" s="117" customFormat="1" ht="330">
      <c r="A28" s="45" t="s">
        <v>811</v>
      </c>
      <c r="B28" s="113">
        <v>42201</v>
      </c>
      <c r="C28" s="45">
        <v>326</v>
      </c>
      <c r="D28" s="45">
        <v>11</v>
      </c>
      <c r="E28" s="45" t="s">
        <v>812</v>
      </c>
      <c r="F28" s="45" t="s">
        <v>813</v>
      </c>
      <c r="G28" s="123">
        <v>38435</v>
      </c>
      <c r="H28" s="45" t="s">
        <v>814</v>
      </c>
      <c r="I28" s="45"/>
      <c r="J28" s="45">
        <v>11</v>
      </c>
      <c r="K28" s="45" t="s">
        <v>815</v>
      </c>
      <c r="L28" s="41">
        <v>12</v>
      </c>
      <c r="M28" s="41" t="s">
        <v>816</v>
      </c>
    </row>
    <row r="29" spans="1:13" s="117" customFormat="1" ht="315">
      <c r="A29" s="45" t="s">
        <v>817</v>
      </c>
      <c r="B29" s="113">
        <v>42201</v>
      </c>
      <c r="C29" s="45">
        <v>327</v>
      </c>
      <c r="D29" s="45">
        <v>16</v>
      </c>
      <c r="E29" s="45" t="s">
        <v>812</v>
      </c>
      <c r="F29" s="45" t="s">
        <v>818</v>
      </c>
      <c r="G29" s="123">
        <v>40224</v>
      </c>
      <c r="H29" s="45" t="s">
        <v>819</v>
      </c>
      <c r="I29" s="45"/>
      <c r="J29" s="45">
        <v>16</v>
      </c>
      <c r="K29" s="45" t="s">
        <v>820</v>
      </c>
      <c r="L29" s="41">
        <v>3</v>
      </c>
      <c r="M29" s="41" t="s">
        <v>821</v>
      </c>
    </row>
    <row r="30" spans="1:13" s="117" customFormat="1" ht="409.5">
      <c r="A30" s="45" t="s">
        <v>822</v>
      </c>
      <c r="B30" s="113">
        <v>42201</v>
      </c>
      <c r="C30" s="45">
        <v>327</v>
      </c>
      <c r="D30" s="45">
        <v>94</v>
      </c>
      <c r="E30" s="45" t="s">
        <v>812</v>
      </c>
      <c r="F30" s="45" t="s">
        <v>823</v>
      </c>
      <c r="G30" s="123">
        <v>38783</v>
      </c>
      <c r="H30" s="45" t="s">
        <v>824</v>
      </c>
      <c r="I30" s="45"/>
      <c r="J30" s="45">
        <v>94</v>
      </c>
      <c r="K30" s="45" t="s">
        <v>825</v>
      </c>
      <c r="L30" s="41">
        <v>21</v>
      </c>
      <c r="M30" s="41" t="s">
        <v>826</v>
      </c>
    </row>
    <row r="31" spans="1:13" s="117" customFormat="1" ht="60">
      <c r="A31" s="45" t="s">
        <v>827</v>
      </c>
      <c r="B31" s="113">
        <v>42201</v>
      </c>
      <c r="C31" s="119">
        <v>327</v>
      </c>
      <c r="D31" s="45">
        <v>11</v>
      </c>
      <c r="E31" s="45" t="s">
        <v>828</v>
      </c>
      <c r="F31" s="45" t="s">
        <v>829</v>
      </c>
      <c r="G31" s="113">
        <v>38167</v>
      </c>
      <c r="H31" s="45" t="s">
        <v>830</v>
      </c>
      <c r="I31" s="45" t="s">
        <v>831</v>
      </c>
      <c r="J31" s="45">
        <v>11</v>
      </c>
      <c r="K31" s="45" t="s">
        <v>832</v>
      </c>
      <c r="L31" s="45">
        <v>4</v>
      </c>
      <c r="M31" s="45" t="s">
        <v>833</v>
      </c>
    </row>
    <row r="32" spans="1:13" s="117" customFormat="1" ht="60">
      <c r="A32" s="45" t="s">
        <v>834</v>
      </c>
      <c r="B32" s="113">
        <v>42201</v>
      </c>
      <c r="C32" s="114" t="s">
        <v>835</v>
      </c>
      <c r="D32" s="45">
        <v>3</v>
      </c>
      <c r="E32" s="45" t="s">
        <v>836</v>
      </c>
      <c r="F32" s="45" t="s">
        <v>837</v>
      </c>
      <c r="G32" s="113">
        <v>38651</v>
      </c>
      <c r="H32" s="45" t="s">
        <v>838</v>
      </c>
      <c r="I32" s="45"/>
      <c r="J32" s="45">
        <v>3</v>
      </c>
      <c r="K32" s="45" t="s">
        <v>839</v>
      </c>
      <c r="L32" s="45">
        <v>1</v>
      </c>
      <c r="M32" s="45"/>
    </row>
    <row r="33" spans="1:13" s="117" customFormat="1" ht="255">
      <c r="A33" s="45" t="s">
        <v>840</v>
      </c>
      <c r="B33" s="113">
        <v>42201</v>
      </c>
      <c r="C33" s="114">
        <v>326</v>
      </c>
      <c r="D33" s="45">
        <v>1</v>
      </c>
      <c r="E33" s="45" t="s">
        <v>841</v>
      </c>
      <c r="F33" s="45" t="s">
        <v>842</v>
      </c>
      <c r="G33" s="113">
        <v>38168</v>
      </c>
      <c r="H33" s="45" t="s">
        <v>843</v>
      </c>
      <c r="I33" s="45"/>
      <c r="J33" s="45">
        <v>8</v>
      </c>
      <c r="K33" s="41" t="s">
        <v>844</v>
      </c>
      <c r="L33" s="41">
        <v>30</v>
      </c>
      <c r="M33" s="45" t="s">
        <v>845</v>
      </c>
    </row>
    <row r="34" spans="1:13" s="117" customFormat="1" ht="45">
      <c r="A34" s="45" t="s">
        <v>846</v>
      </c>
      <c r="B34" s="113">
        <v>42201</v>
      </c>
      <c r="C34" s="120">
        <v>326</v>
      </c>
      <c r="D34" s="45">
        <v>9</v>
      </c>
      <c r="E34" s="41" t="s">
        <v>847</v>
      </c>
      <c r="F34" s="41" t="s">
        <v>848</v>
      </c>
      <c r="G34" s="41"/>
      <c r="H34" s="45" t="s">
        <v>849</v>
      </c>
      <c r="I34" s="45"/>
      <c r="J34" s="45">
        <v>9</v>
      </c>
      <c r="K34" s="45" t="s">
        <v>850</v>
      </c>
      <c r="L34" s="45">
        <v>5</v>
      </c>
      <c r="M34" s="45" t="s">
        <v>851</v>
      </c>
    </row>
    <row r="35" spans="1:13" s="117" customFormat="1" ht="45">
      <c r="A35" s="45" t="s">
        <v>852</v>
      </c>
      <c r="B35" s="113">
        <v>42201</v>
      </c>
      <c r="C35" s="114"/>
      <c r="D35" s="45">
        <v>2</v>
      </c>
      <c r="E35" s="45" t="s">
        <v>853</v>
      </c>
      <c r="F35" s="45" t="s">
        <v>854</v>
      </c>
      <c r="G35" s="45" t="s">
        <v>802</v>
      </c>
      <c r="H35" s="45" t="s">
        <v>855</v>
      </c>
      <c r="I35" s="45"/>
      <c r="J35" s="45">
        <v>2</v>
      </c>
      <c r="K35" s="41" t="s">
        <v>857</v>
      </c>
      <c r="L35" s="45">
        <v>1</v>
      </c>
      <c r="M35" s="45" t="s">
        <v>856</v>
      </c>
    </row>
    <row r="36" spans="1:13">
      <c r="B36" s="32"/>
      <c r="C36" s="32"/>
      <c r="D36" s="32"/>
    </row>
    <row r="37" spans="1:13">
      <c r="B37" s="32"/>
      <c r="C37" s="32"/>
      <c r="D37" s="32"/>
    </row>
    <row r="38" spans="1:13">
      <c r="B38" s="32"/>
      <c r="C38" s="32"/>
      <c r="D38" s="32"/>
    </row>
    <row r="39" spans="1:13">
      <c r="B39" s="32"/>
      <c r="C39" s="32"/>
      <c r="D39" s="32"/>
    </row>
    <row r="40" spans="1:13">
      <c r="B40" s="32"/>
      <c r="C40" s="32"/>
      <c r="D40" s="32"/>
    </row>
    <row r="41" spans="1:13">
      <c r="B41" s="32"/>
      <c r="C41" s="32"/>
      <c r="D41" s="32"/>
    </row>
    <row r="43" spans="1:13">
      <c r="B43" s="32"/>
      <c r="C43" s="32"/>
      <c r="D43" s="32"/>
    </row>
    <row r="44" spans="1:13">
      <c r="B44" s="32"/>
      <c r="C44" s="32"/>
      <c r="D44" s="32"/>
    </row>
    <row r="45" spans="1:13">
      <c r="B45" s="32"/>
      <c r="C45" s="32"/>
      <c r="D45" s="32"/>
    </row>
    <row r="46" spans="1:13">
      <c r="B46" s="32"/>
      <c r="C46" s="32"/>
      <c r="D46" s="32"/>
    </row>
    <row r="47" spans="1:13">
      <c r="B47" s="32"/>
      <c r="C47" s="32"/>
      <c r="D47" s="32"/>
    </row>
    <row r="49" spans="2:4" s="31" customFormat="1">
      <c r="B49" s="33"/>
      <c r="C49" s="33"/>
      <c r="D49" s="33"/>
    </row>
    <row r="50" spans="2:4" s="31" customFormat="1">
      <c r="B50" s="33"/>
      <c r="C50" s="33"/>
      <c r="D50" s="33"/>
    </row>
    <row r="52" spans="2:4" s="31" customFormat="1"/>
    <row r="67" s="31" customFormat="1"/>
  </sheetData>
  <hyperlinks>
    <hyperlink ref="K33" r:id="rId1" display="korosszog@szarvasnet.hu"/>
    <hyperlink ref="K35" r:id="rId2" display="pmh.polgarmester@ujkigyos.hu"/>
    <hyperlink ref="K4" r:id="rId3" display="mailto:kisterseg.csaba@gmail.com"/>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91"/>
  <sheetViews>
    <sheetView zoomScale="90" zoomScaleNormal="90" workbookViewId="0">
      <selection activeCell="F103" sqref="F103"/>
    </sheetView>
  </sheetViews>
  <sheetFormatPr defaultColWidth="60.140625" defaultRowHeight="15"/>
  <cols>
    <col min="1" max="1" width="33.85546875" style="1" customWidth="1"/>
    <col min="2" max="2" width="15.7109375" style="1" customWidth="1"/>
    <col min="3" max="3" width="17.85546875" style="1" customWidth="1"/>
    <col min="4" max="4" width="15.42578125" style="1" customWidth="1"/>
    <col min="5" max="5" width="20.7109375" style="1" customWidth="1"/>
    <col min="6" max="6" width="46.7109375" style="1" customWidth="1"/>
    <col min="7" max="7" width="17.5703125" style="1" customWidth="1"/>
    <col min="8" max="8" width="19.140625" style="1" customWidth="1"/>
    <col min="9" max="9" width="17" style="1" customWidth="1"/>
    <col min="10" max="10" width="16.5703125" style="1" customWidth="1"/>
    <col min="11" max="11" width="31.140625" style="1" customWidth="1"/>
    <col min="12" max="12" width="15.140625" style="1" customWidth="1"/>
    <col min="13" max="13" width="47.5703125" style="1" customWidth="1"/>
    <col min="14" max="14" width="60.140625" style="1"/>
    <col min="15" max="15" width="54.7109375" style="1" customWidth="1"/>
    <col min="16" max="16" width="60.140625" style="1"/>
    <col min="17" max="17" width="32.42578125" style="1" customWidth="1"/>
    <col min="18" max="18" width="41.5703125" style="1" customWidth="1"/>
    <col min="19" max="16384" width="60.140625" style="1"/>
  </cols>
  <sheetData>
    <row r="1" spans="1:13" s="25" customFormat="1" ht="75">
      <c r="A1" s="23" t="s">
        <v>0</v>
      </c>
      <c r="B1" s="24" t="s">
        <v>1</v>
      </c>
      <c r="C1" s="24" t="s">
        <v>2</v>
      </c>
      <c r="D1" s="24" t="s">
        <v>3</v>
      </c>
      <c r="E1" s="24" t="s">
        <v>4</v>
      </c>
      <c r="F1" s="24" t="s">
        <v>5</v>
      </c>
      <c r="G1" s="24" t="s">
        <v>6</v>
      </c>
      <c r="H1" s="24" t="s">
        <v>7</v>
      </c>
      <c r="I1" s="24" t="s">
        <v>8</v>
      </c>
      <c r="J1" s="24" t="s">
        <v>9</v>
      </c>
      <c r="K1" s="24" t="s">
        <v>10</v>
      </c>
      <c r="L1" s="24" t="s">
        <v>11</v>
      </c>
      <c r="M1" s="24" t="s">
        <v>12</v>
      </c>
    </row>
    <row r="2" spans="1:13" s="137" customFormat="1" ht="45">
      <c r="A2" s="124" t="s">
        <v>858</v>
      </c>
      <c r="B2" s="125">
        <v>42198</v>
      </c>
      <c r="C2" s="124">
        <v>327</v>
      </c>
      <c r="D2" s="124">
        <v>3</v>
      </c>
      <c r="E2" s="124" t="s">
        <v>859</v>
      </c>
      <c r="F2" s="124" t="s">
        <v>860</v>
      </c>
      <c r="G2" s="125">
        <v>33604</v>
      </c>
      <c r="H2" s="124" t="s">
        <v>861</v>
      </c>
      <c r="I2" s="124"/>
      <c r="J2" s="124">
        <v>3</v>
      </c>
      <c r="K2" s="124" t="s">
        <v>862</v>
      </c>
      <c r="L2" s="124">
        <v>1</v>
      </c>
      <c r="M2" s="124" t="s">
        <v>863</v>
      </c>
    </row>
    <row r="3" spans="1:13" s="137" customFormat="1" ht="30">
      <c r="A3" s="124" t="s">
        <v>864</v>
      </c>
      <c r="B3" s="125">
        <v>42198</v>
      </c>
      <c r="C3" s="124">
        <v>327</v>
      </c>
      <c r="D3" s="124">
        <v>4</v>
      </c>
      <c r="E3" s="124" t="s">
        <v>859</v>
      </c>
      <c r="F3" s="124" t="s">
        <v>865</v>
      </c>
      <c r="G3" s="125">
        <v>39083</v>
      </c>
      <c r="H3" s="124" t="s">
        <v>861</v>
      </c>
      <c r="I3" s="124"/>
      <c r="J3" s="124">
        <v>4</v>
      </c>
      <c r="K3" s="124" t="s">
        <v>862</v>
      </c>
      <c r="L3" s="124">
        <v>1</v>
      </c>
      <c r="M3" s="124" t="s">
        <v>866</v>
      </c>
    </row>
    <row r="4" spans="1:13" s="137" customFormat="1" ht="90">
      <c r="A4" s="124" t="s">
        <v>867</v>
      </c>
      <c r="B4" s="125">
        <v>42198</v>
      </c>
      <c r="C4" s="124">
        <v>327</v>
      </c>
      <c r="D4" s="124">
        <v>24</v>
      </c>
      <c r="E4" s="124" t="s">
        <v>868</v>
      </c>
      <c r="F4" s="124" t="s">
        <v>869</v>
      </c>
      <c r="G4" s="124" t="s">
        <v>870</v>
      </c>
      <c r="H4" s="124" t="s">
        <v>871</v>
      </c>
      <c r="I4" s="124"/>
      <c r="J4" s="124" t="s">
        <v>872</v>
      </c>
      <c r="K4" s="124" t="s">
        <v>873</v>
      </c>
      <c r="L4" s="124" t="s">
        <v>874</v>
      </c>
      <c r="M4" s="124" t="s">
        <v>875</v>
      </c>
    </row>
    <row r="5" spans="1:13" s="137" customFormat="1" ht="45">
      <c r="A5" s="124" t="s">
        <v>876</v>
      </c>
      <c r="B5" s="125">
        <v>42198</v>
      </c>
      <c r="C5" s="124">
        <v>327</v>
      </c>
      <c r="D5" s="124">
        <v>10</v>
      </c>
      <c r="E5" s="124" t="s">
        <v>877</v>
      </c>
      <c r="F5" s="124" t="s">
        <v>878</v>
      </c>
      <c r="G5" s="125">
        <v>41416</v>
      </c>
      <c r="H5" s="124" t="s">
        <v>879</v>
      </c>
      <c r="I5" s="124"/>
      <c r="J5" s="124">
        <v>5</v>
      </c>
      <c r="K5" s="124" t="s">
        <v>880</v>
      </c>
      <c r="L5" s="124">
        <v>5</v>
      </c>
      <c r="M5" s="124" t="s">
        <v>881</v>
      </c>
    </row>
    <row r="6" spans="1:13" s="137" customFormat="1" ht="45">
      <c r="A6" s="124" t="s">
        <v>882</v>
      </c>
      <c r="B6" s="125">
        <v>42198</v>
      </c>
      <c r="C6" s="124">
        <v>327</v>
      </c>
      <c r="D6" s="124">
        <v>11</v>
      </c>
      <c r="E6" s="124" t="s">
        <v>877</v>
      </c>
      <c r="F6" s="124" t="s">
        <v>883</v>
      </c>
      <c r="G6" s="125">
        <v>41416</v>
      </c>
      <c r="H6" s="124" t="s">
        <v>879</v>
      </c>
      <c r="I6" s="124"/>
      <c r="J6" s="124">
        <v>11</v>
      </c>
      <c r="K6" s="124" t="s">
        <v>880</v>
      </c>
      <c r="L6" s="124">
        <v>1</v>
      </c>
      <c r="M6" s="124" t="s">
        <v>277</v>
      </c>
    </row>
    <row r="7" spans="1:13" s="137" customFormat="1" ht="60">
      <c r="A7" s="124" t="s">
        <v>884</v>
      </c>
      <c r="B7" s="125">
        <v>42198</v>
      </c>
      <c r="C7" s="124">
        <v>327</v>
      </c>
      <c r="D7" s="124">
        <v>4</v>
      </c>
      <c r="E7" s="124" t="s">
        <v>859</v>
      </c>
      <c r="F7" s="124" t="s">
        <v>865</v>
      </c>
      <c r="G7" s="125">
        <v>37987</v>
      </c>
      <c r="H7" s="124" t="s">
        <v>861</v>
      </c>
      <c r="I7" s="124"/>
      <c r="J7" s="124">
        <v>4</v>
      </c>
      <c r="K7" s="124" t="s">
        <v>862</v>
      </c>
      <c r="L7" s="124">
        <v>2</v>
      </c>
      <c r="M7" s="124" t="s">
        <v>885</v>
      </c>
    </row>
    <row r="8" spans="1:13" s="137" customFormat="1" ht="315">
      <c r="A8" s="124" t="s">
        <v>886</v>
      </c>
      <c r="B8" s="125">
        <v>42198</v>
      </c>
      <c r="C8" s="124">
        <v>327</v>
      </c>
      <c r="D8" s="124">
        <v>83</v>
      </c>
      <c r="E8" s="124" t="s">
        <v>887</v>
      </c>
      <c r="F8" s="124" t="s">
        <v>888</v>
      </c>
      <c r="G8" s="125">
        <v>38971</v>
      </c>
      <c r="H8" s="124" t="s">
        <v>889</v>
      </c>
      <c r="I8" s="124"/>
      <c r="J8" s="124">
        <v>83</v>
      </c>
      <c r="K8" s="124" t="s">
        <v>890</v>
      </c>
      <c r="L8" s="124">
        <v>3</v>
      </c>
      <c r="M8" s="124" t="s">
        <v>891</v>
      </c>
    </row>
    <row r="9" spans="1:13" s="137" customFormat="1" ht="45">
      <c r="A9" s="124" t="s">
        <v>892</v>
      </c>
      <c r="B9" s="125">
        <v>42198</v>
      </c>
      <c r="C9" s="124">
        <v>327</v>
      </c>
      <c r="D9" s="124">
        <v>2</v>
      </c>
      <c r="E9" s="124" t="s">
        <v>893</v>
      </c>
      <c r="F9" s="124" t="s">
        <v>894</v>
      </c>
      <c r="G9" s="125">
        <v>41516</v>
      </c>
      <c r="H9" s="124" t="s">
        <v>895</v>
      </c>
      <c r="I9" s="124"/>
      <c r="J9" s="124">
        <v>6</v>
      </c>
      <c r="K9" s="124" t="s">
        <v>896</v>
      </c>
      <c r="L9" s="124">
        <v>1</v>
      </c>
      <c r="M9" s="124" t="s">
        <v>277</v>
      </c>
    </row>
    <row r="10" spans="1:13" s="137" customFormat="1" ht="45">
      <c r="A10" s="124" t="s">
        <v>897</v>
      </c>
      <c r="B10" s="125">
        <v>42198</v>
      </c>
      <c r="C10" s="124">
        <v>327</v>
      </c>
      <c r="D10" s="124">
        <v>2</v>
      </c>
      <c r="E10" s="124" t="s">
        <v>898</v>
      </c>
      <c r="F10" s="124" t="s">
        <v>899</v>
      </c>
      <c r="G10" s="125">
        <v>41456</v>
      </c>
      <c r="H10" s="124" t="s">
        <v>900</v>
      </c>
      <c r="I10" s="124"/>
      <c r="J10" s="124">
        <v>2</v>
      </c>
      <c r="K10" s="124" t="s">
        <v>901</v>
      </c>
      <c r="L10" s="124">
        <v>1</v>
      </c>
      <c r="M10" s="124" t="s">
        <v>902</v>
      </c>
    </row>
    <row r="11" spans="1:13" s="137" customFormat="1" ht="60">
      <c r="A11" s="124" t="s">
        <v>903</v>
      </c>
      <c r="B11" s="125">
        <v>42198</v>
      </c>
      <c r="C11" s="124">
        <v>327</v>
      </c>
      <c r="D11" s="124">
        <v>3</v>
      </c>
      <c r="E11" s="124" t="s">
        <v>904</v>
      </c>
      <c r="F11" s="124" t="s">
        <v>905</v>
      </c>
      <c r="G11" s="125">
        <v>41456</v>
      </c>
      <c r="H11" s="124" t="s">
        <v>906</v>
      </c>
      <c r="I11" s="124"/>
      <c r="J11" s="124">
        <v>3</v>
      </c>
      <c r="K11" s="124" t="s">
        <v>907</v>
      </c>
      <c r="L11" s="124">
        <v>4</v>
      </c>
      <c r="M11" s="124" t="s">
        <v>908</v>
      </c>
    </row>
    <row r="12" spans="1:13" s="137" customFormat="1" ht="60">
      <c r="A12" s="124" t="s">
        <v>909</v>
      </c>
      <c r="B12" s="125">
        <v>42198</v>
      </c>
      <c r="C12" s="124">
        <v>327</v>
      </c>
      <c r="D12" s="124">
        <v>3</v>
      </c>
      <c r="E12" s="124" t="s">
        <v>910</v>
      </c>
      <c r="F12" s="124" t="s">
        <v>911</v>
      </c>
      <c r="G12" s="125">
        <v>41456</v>
      </c>
      <c r="H12" s="124" t="s">
        <v>912</v>
      </c>
      <c r="I12" s="124"/>
      <c r="J12" s="124">
        <v>3</v>
      </c>
      <c r="K12" s="124" t="s">
        <v>913</v>
      </c>
      <c r="L12" s="124">
        <v>5</v>
      </c>
      <c r="M12" s="124" t="s">
        <v>914</v>
      </c>
    </row>
    <row r="13" spans="1:13" s="137" customFormat="1" ht="45">
      <c r="A13" s="124" t="s">
        <v>915</v>
      </c>
      <c r="B13" s="125">
        <v>42198</v>
      </c>
      <c r="C13" s="124">
        <v>327</v>
      </c>
      <c r="D13" s="124">
        <v>2</v>
      </c>
      <c r="E13" s="124" t="s">
        <v>916</v>
      </c>
      <c r="F13" s="124" t="s">
        <v>917</v>
      </c>
      <c r="G13" s="125">
        <v>41487</v>
      </c>
      <c r="H13" s="124" t="s">
        <v>918</v>
      </c>
      <c r="I13" s="124"/>
      <c r="J13" s="124">
        <v>6</v>
      </c>
      <c r="K13" s="124" t="s">
        <v>919</v>
      </c>
      <c r="L13" s="124">
        <v>1</v>
      </c>
      <c r="M13" s="124" t="s">
        <v>277</v>
      </c>
    </row>
    <row r="14" spans="1:13" s="137" customFormat="1" ht="45">
      <c r="A14" s="124" t="s">
        <v>920</v>
      </c>
      <c r="B14" s="125">
        <v>42198</v>
      </c>
      <c r="C14" s="124">
        <v>327</v>
      </c>
      <c r="D14" s="124">
        <v>2</v>
      </c>
      <c r="E14" s="124" t="s">
        <v>921</v>
      </c>
      <c r="F14" s="124" t="s">
        <v>922</v>
      </c>
      <c r="G14" s="125">
        <v>41275</v>
      </c>
      <c r="H14" s="124" t="s">
        <v>923</v>
      </c>
      <c r="I14" s="124"/>
      <c r="J14" s="124">
        <v>2</v>
      </c>
      <c r="K14" s="124" t="s">
        <v>924</v>
      </c>
      <c r="L14" s="124">
        <v>1</v>
      </c>
      <c r="M14" s="124" t="s">
        <v>277</v>
      </c>
    </row>
    <row r="15" spans="1:13" s="137" customFormat="1" ht="60">
      <c r="A15" s="124" t="s">
        <v>925</v>
      </c>
      <c r="B15" s="125">
        <v>42198</v>
      </c>
      <c r="C15" s="124">
        <v>327</v>
      </c>
      <c r="D15" s="124">
        <v>17</v>
      </c>
      <c r="E15" s="124" t="s">
        <v>926</v>
      </c>
      <c r="F15" s="124" t="s">
        <v>927</v>
      </c>
      <c r="G15" s="125">
        <v>38618</v>
      </c>
      <c r="H15" s="124" t="s">
        <v>928</v>
      </c>
      <c r="I15" s="124"/>
      <c r="J15" s="124">
        <v>17</v>
      </c>
      <c r="K15" s="124" t="s">
        <v>929</v>
      </c>
      <c r="L15" s="124">
        <v>1</v>
      </c>
      <c r="M15" s="124" t="s">
        <v>930</v>
      </c>
    </row>
    <row r="16" spans="1:13" s="137" customFormat="1" ht="345">
      <c r="A16" s="124" t="s">
        <v>931</v>
      </c>
      <c r="B16" s="125">
        <v>42198</v>
      </c>
      <c r="C16" s="124">
        <v>327</v>
      </c>
      <c r="D16" s="124">
        <v>22</v>
      </c>
      <c r="E16" s="124" t="s">
        <v>932</v>
      </c>
      <c r="F16" s="124" t="s">
        <v>933</v>
      </c>
      <c r="G16" s="125">
        <v>41456</v>
      </c>
      <c r="H16" s="124" t="s">
        <v>934</v>
      </c>
      <c r="I16" s="124"/>
      <c r="J16" s="124">
        <v>22</v>
      </c>
      <c r="K16" s="124" t="s">
        <v>935</v>
      </c>
      <c r="L16" s="124">
        <v>3</v>
      </c>
      <c r="M16" s="124" t="s">
        <v>936</v>
      </c>
    </row>
    <row r="17" spans="1:14" s="137" customFormat="1" ht="75">
      <c r="A17" s="124" t="s">
        <v>937</v>
      </c>
      <c r="B17" s="125">
        <v>42198</v>
      </c>
      <c r="C17" s="124">
        <v>327</v>
      </c>
      <c r="D17" s="124">
        <v>6</v>
      </c>
      <c r="E17" s="124" t="s">
        <v>938</v>
      </c>
      <c r="F17" s="124" t="s">
        <v>939</v>
      </c>
      <c r="G17" s="124" t="s">
        <v>940</v>
      </c>
      <c r="H17" s="124" t="s">
        <v>941</v>
      </c>
      <c r="I17" s="124"/>
      <c r="J17" s="124">
        <v>6</v>
      </c>
      <c r="K17" s="124" t="s">
        <v>942</v>
      </c>
      <c r="L17" s="124">
        <v>5</v>
      </c>
      <c r="M17" s="124" t="s">
        <v>943</v>
      </c>
    </row>
    <row r="18" spans="1:14" s="137" customFormat="1" ht="45">
      <c r="A18" s="124" t="s">
        <v>944</v>
      </c>
      <c r="B18" s="125">
        <v>42198</v>
      </c>
      <c r="C18" s="124">
        <v>327</v>
      </c>
      <c r="D18" s="124">
        <v>2</v>
      </c>
      <c r="E18" s="124" t="s">
        <v>938</v>
      </c>
      <c r="F18" s="124" t="s">
        <v>945</v>
      </c>
      <c r="G18" s="124" t="s">
        <v>946</v>
      </c>
      <c r="H18" s="124" t="s">
        <v>941</v>
      </c>
      <c r="I18" s="124"/>
      <c r="J18" s="124">
        <v>2</v>
      </c>
      <c r="K18" s="124" t="s">
        <v>942</v>
      </c>
      <c r="L18" s="124">
        <v>1</v>
      </c>
      <c r="M18" s="124" t="s">
        <v>947</v>
      </c>
    </row>
    <row r="19" spans="1:14" s="137" customFormat="1" ht="285">
      <c r="A19" s="124" t="s">
        <v>948</v>
      </c>
      <c r="B19" s="125">
        <v>42198</v>
      </c>
      <c r="C19" s="124">
        <v>327</v>
      </c>
      <c r="D19" s="124">
        <v>82</v>
      </c>
      <c r="E19" s="124" t="s">
        <v>949</v>
      </c>
      <c r="F19" s="124" t="s">
        <v>950</v>
      </c>
      <c r="G19" s="125">
        <v>40407</v>
      </c>
      <c r="H19" s="124" t="s">
        <v>951</v>
      </c>
      <c r="I19" s="124"/>
      <c r="J19" s="124">
        <v>82</v>
      </c>
      <c r="K19" s="124" t="s">
        <v>952</v>
      </c>
      <c r="L19" s="124">
        <v>1</v>
      </c>
      <c r="M19" s="124" t="s">
        <v>953</v>
      </c>
    </row>
    <row r="20" spans="1:14" s="137" customFormat="1" ht="60">
      <c r="A20" s="126" t="s">
        <v>954</v>
      </c>
      <c r="B20" s="125">
        <v>42198</v>
      </c>
      <c r="C20" s="126">
        <v>327</v>
      </c>
      <c r="D20" s="126">
        <v>5</v>
      </c>
      <c r="E20" s="126" t="s">
        <v>955</v>
      </c>
      <c r="F20" s="126" t="s">
        <v>956</v>
      </c>
      <c r="G20" s="125">
        <v>38718</v>
      </c>
      <c r="H20" s="126" t="s">
        <v>957</v>
      </c>
      <c r="I20" s="126"/>
      <c r="J20" s="126">
        <v>5</v>
      </c>
      <c r="K20" s="126" t="s">
        <v>958</v>
      </c>
      <c r="L20" s="126">
        <v>1</v>
      </c>
      <c r="M20" s="126" t="s">
        <v>959</v>
      </c>
    </row>
    <row r="21" spans="1:14" s="137" customFormat="1" ht="45">
      <c r="A21" s="124" t="s">
        <v>960</v>
      </c>
      <c r="B21" s="125">
        <v>42198</v>
      </c>
      <c r="C21" s="124">
        <v>327</v>
      </c>
      <c r="D21" s="124">
        <v>4</v>
      </c>
      <c r="E21" s="124" t="s">
        <v>961</v>
      </c>
      <c r="F21" s="124" t="s">
        <v>962</v>
      </c>
      <c r="G21" s="125">
        <v>41456</v>
      </c>
      <c r="H21" s="124" t="s">
        <v>963</v>
      </c>
      <c r="I21" s="124"/>
      <c r="J21" s="124">
        <v>4</v>
      </c>
      <c r="K21" s="124" t="s">
        <v>964</v>
      </c>
      <c r="L21" s="124">
        <v>3</v>
      </c>
      <c r="M21" s="124" t="s">
        <v>965</v>
      </c>
    </row>
    <row r="22" spans="1:14" s="137" customFormat="1" ht="30">
      <c r="A22" s="124" t="s">
        <v>966</v>
      </c>
      <c r="B22" s="125">
        <v>42198</v>
      </c>
      <c r="C22" s="124">
        <v>327</v>
      </c>
      <c r="D22" s="124">
        <v>3</v>
      </c>
      <c r="E22" s="124" t="s">
        <v>926</v>
      </c>
      <c r="F22" s="124" t="s">
        <v>967</v>
      </c>
      <c r="G22" s="125">
        <v>39326</v>
      </c>
      <c r="H22" s="124" t="s">
        <v>928</v>
      </c>
      <c r="I22" s="124"/>
      <c r="J22" s="124">
        <v>3</v>
      </c>
      <c r="K22" s="124" t="s">
        <v>929</v>
      </c>
      <c r="L22" s="124">
        <v>1</v>
      </c>
      <c r="M22" s="124" t="s">
        <v>277</v>
      </c>
    </row>
    <row r="23" spans="1:14" s="137" customFormat="1" ht="75">
      <c r="A23" s="126" t="s">
        <v>968</v>
      </c>
      <c r="B23" s="125">
        <v>42198</v>
      </c>
      <c r="C23" s="126">
        <v>327</v>
      </c>
      <c r="D23" s="126">
        <v>7</v>
      </c>
      <c r="E23" s="126" t="s">
        <v>969</v>
      </c>
      <c r="F23" s="126" t="s">
        <v>970</v>
      </c>
      <c r="G23" s="125">
        <v>39083</v>
      </c>
      <c r="H23" s="126" t="s">
        <v>971</v>
      </c>
      <c r="I23" s="126"/>
      <c r="J23" s="126">
        <v>7</v>
      </c>
      <c r="K23" s="127" t="s">
        <v>972</v>
      </c>
      <c r="L23" s="124">
        <v>5</v>
      </c>
      <c r="M23" s="124" t="s">
        <v>973</v>
      </c>
    </row>
    <row r="24" spans="1:14" s="137" customFormat="1" ht="30">
      <c r="A24" s="124" t="s">
        <v>974</v>
      </c>
      <c r="B24" s="125">
        <v>42198</v>
      </c>
      <c r="C24" s="124">
        <v>327</v>
      </c>
      <c r="D24" s="124">
        <v>6</v>
      </c>
      <c r="E24" s="124" t="s">
        <v>975</v>
      </c>
      <c r="F24" s="124" t="s">
        <v>976</v>
      </c>
      <c r="G24" s="125">
        <v>39875</v>
      </c>
      <c r="H24" s="124" t="s">
        <v>977</v>
      </c>
      <c r="I24" s="124"/>
      <c r="J24" s="124">
        <v>6</v>
      </c>
      <c r="K24" s="124" t="s">
        <v>978</v>
      </c>
      <c r="L24" s="124">
        <v>1</v>
      </c>
      <c r="M24" s="124" t="s">
        <v>979</v>
      </c>
    </row>
    <row r="25" spans="1:14" s="137" customFormat="1" ht="45">
      <c r="A25" s="124" t="s">
        <v>980</v>
      </c>
      <c r="B25" s="125">
        <v>42198</v>
      </c>
      <c r="C25" s="124">
        <v>327</v>
      </c>
      <c r="D25" s="126">
        <v>11</v>
      </c>
      <c r="E25" s="126" t="s">
        <v>981</v>
      </c>
      <c r="F25" s="126" t="s">
        <v>982</v>
      </c>
      <c r="G25" s="125">
        <v>40581</v>
      </c>
      <c r="H25" s="126" t="s">
        <v>983</v>
      </c>
      <c r="I25" s="126"/>
      <c r="J25" s="124">
        <v>11</v>
      </c>
      <c r="K25" s="126" t="s">
        <v>984</v>
      </c>
      <c r="L25" s="124">
        <v>1</v>
      </c>
      <c r="M25" s="124" t="s">
        <v>985</v>
      </c>
    </row>
    <row r="26" spans="1:14" s="137" customFormat="1" ht="165">
      <c r="A26" s="128" t="s">
        <v>986</v>
      </c>
      <c r="B26" s="125">
        <v>42198</v>
      </c>
      <c r="C26" s="124">
        <v>327</v>
      </c>
      <c r="D26" s="124">
        <v>45</v>
      </c>
      <c r="E26" s="128" t="s">
        <v>987</v>
      </c>
      <c r="F26" s="124" t="s">
        <v>988</v>
      </c>
      <c r="G26" s="125">
        <v>37987</v>
      </c>
      <c r="H26" s="124" t="s">
        <v>989</v>
      </c>
      <c r="I26" s="124"/>
      <c r="J26" s="124">
        <v>45</v>
      </c>
      <c r="K26" s="128" t="s">
        <v>990</v>
      </c>
      <c r="L26" s="124" t="s">
        <v>991</v>
      </c>
      <c r="M26" s="124" t="s">
        <v>992</v>
      </c>
    </row>
    <row r="27" spans="1:14" s="137" customFormat="1" ht="30">
      <c r="A27" s="124" t="s">
        <v>993</v>
      </c>
      <c r="B27" s="125">
        <v>42198</v>
      </c>
      <c r="C27" s="124">
        <v>327</v>
      </c>
      <c r="D27" s="124">
        <v>2</v>
      </c>
      <c r="E27" s="124" t="s">
        <v>994</v>
      </c>
      <c r="F27" s="124" t="s">
        <v>995</v>
      </c>
      <c r="G27" s="125">
        <v>41655</v>
      </c>
      <c r="H27" s="124" t="s">
        <v>996</v>
      </c>
      <c r="I27" s="124"/>
      <c r="J27" s="124">
        <v>3</v>
      </c>
      <c r="K27" s="124" t="s">
        <v>997</v>
      </c>
      <c r="L27" s="124">
        <v>1</v>
      </c>
      <c r="M27" s="124" t="s">
        <v>998</v>
      </c>
    </row>
    <row r="28" spans="1:14" s="137" customFormat="1" ht="45">
      <c r="A28" s="124" t="s">
        <v>999</v>
      </c>
      <c r="B28" s="125">
        <v>42198</v>
      </c>
      <c r="C28" s="124">
        <v>327</v>
      </c>
      <c r="D28" s="124">
        <v>4</v>
      </c>
      <c r="E28" s="124" t="s">
        <v>1000</v>
      </c>
      <c r="F28" s="124" t="s">
        <v>1001</v>
      </c>
      <c r="G28" s="125">
        <v>40522</v>
      </c>
      <c r="H28" s="124" t="s">
        <v>1002</v>
      </c>
      <c r="I28" s="124"/>
      <c r="J28" s="124">
        <v>4</v>
      </c>
      <c r="K28" s="124" t="s">
        <v>1003</v>
      </c>
      <c r="L28" s="124">
        <v>1</v>
      </c>
      <c r="M28" s="124" t="s">
        <v>1004</v>
      </c>
    </row>
    <row r="29" spans="1:14" s="137" customFormat="1" ht="120">
      <c r="A29" s="124" t="s">
        <v>1005</v>
      </c>
      <c r="B29" s="125">
        <v>42198</v>
      </c>
      <c r="C29" s="124">
        <v>327</v>
      </c>
      <c r="D29" s="124">
        <v>34</v>
      </c>
      <c r="E29" s="124" t="s">
        <v>1006</v>
      </c>
      <c r="F29" s="126" t="s">
        <v>1007</v>
      </c>
      <c r="G29" s="125">
        <v>38167</v>
      </c>
      <c r="H29" s="124" t="s">
        <v>1008</v>
      </c>
      <c r="I29" s="124"/>
      <c r="J29" s="124">
        <v>34</v>
      </c>
      <c r="K29" s="124" t="s">
        <v>1009</v>
      </c>
      <c r="L29" s="124">
        <v>5</v>
      </c>
      <c r="M29" s="124" t="s">
        <v>1010</v>
      </c>
    </row>
    <row r="30" spans="1:14" s="137" customFormat="1" ht="30">
      <c r="A30" s="124" t="s">
        <v>1011</v>
      </c>
      <c r="B30" s="125">
        <v>42198</v>
      </c>
      <c r="C30" s="124">
        <v>327</v>
      </c>
      <c r="D30" s="124">
        <v>3</v>
      </c>
      <c r="E30" s="124" t="s">
        <v>1012</v>
      </c>
      <c r="F30" s="124" t="s">
        <v>1013</v>
      </c>
      <c r="G30" s="125">
        <v>41456</v>
      </c>
      <c r="H30" s="124" t="s">
        <v>1014</v>
      </c>
      <c r="I30" s="124"/>
      <c r="J30" s="124">
        <v>3</v>
      </c>
      <c r="K30" s="124" t="s">
        <v>1015</v>
      </c>
      <c r="L30" s="124">
        <v>1</v>
      </c>
      <c r="M30" s="124" t="s">
        <v>277</v>
      </c>
    </row>
    <row r="31" spans="1:14" s="139" customFormat="1" ht="409.5">
      <c r="A31" s="124" t="s">
        <v>1016</v>
      </c>
      <c r="B31" s="125">
        <v>42198</v>
      </c>
      <c r="C31" s="129" t="s">
        <v>835</v>
      </c>
      <c r="D31" s="129" t="s">
        <v>1017</v>
      </c>
      <c r="E31" s="124" t="s">
        <v>1018</v>
      </c>
      <c r="F31" s="124" t="s">
        <v>1019</v>
      </c>
      <c r="G31" s="125">
        <v>41565</v>
      </c>
      <c r="H31" s="124" t="s">
        <v>1020</v>
      </c>
      <c r="I31" s="124"/>
      <c r="J31" s="124">
        <v>34</v>
      </c>
      <c r="K31" s="124" t="s">
        <v>1021</v>
      </c>
      <c r="L31" s="124">
        <v>4</v>
      </c>
      <c r="M31" s="124" t="s">
        <v>1022</v>
      </c>
      <c r="N31" s="138"/>
    </row>
    <row r="32" spans="1:14" s="137" customFormat="1" ht="60">
      <c r="A32" s="124" t="s">
        <v>1023</v>
      </c>
      <c r="B32" s="125">
        <v>42198</v>
      </c>
      <c r="C32" s="124">
        <v>327</v>
      </c>
      <c r="D32" s="124">
        <v>3</v>
      </c>
      <c r="E32" s="124" t="s">
        <v>1024</v>
      </c>
      <c r="F32" s="124" t="s">
        <v>1025</v>
      </c>
      <c r="G32" s="125">
        <v>41456</v>
      </c>
      <c r="H32" s="124" t="s">
        <v>1026</v>
      </c>
      <c r="I32" s="124"/>
      <c r="J32" s="124">
        <v>4</v>
      </c>
      <c r="K32" s="124" t="s">
        <v>1027</v>
      </c>
      <c r="L32" s="124">
        <v>1</v>
      </c>
      <c r="M32" s="124" t="s">
        <v>277</v>
      </c>
    </row>
    <row r="33" spans="1:13" s="137" customFormat="1" ht="45">
      <c r="A33" s="124" t="s">
        <v>1028</v>
      </c>
      <c r="B33" s="125">
        <v>42198</v>
      </c>
      <c r="C33" s="124">
        <v>327</v>
      </c>
      <c r="D33" s="124">
        <v>2</v>
      </c>
      <c r="E33" s="124" t="s">
        <v>1029</v>
      </c>
      <c r="F33" s="124" t="s">
        <v>1030</v>
      </c>
      <c r="G33" s="125">
        <v>41453</v>
      </c>
      <c r="H33" s="124" t="s">
        <v>1031</v>
      </c>
      <c r="I33" s="124"/>
      <c r="J33" s="124">
        <v>2</v>
      </c>
      <c r="K33" s="124" t="s">
        <v>1032</v>
      </c>
      <c r="L33" s="124">
        <v>5</v>
      </c>
      <c r="M33" s="124" t="s">
        <v>1033</v>
      </c>
    </row>
    <row r="34" spans="1:13" s="137" customFormat="1" ht="30">
      <c r="A34" s="124" t="s">
        <v>1034</v>
      </c>
      <c r="B34" s="125">
        <v>42198</v>
      </c>
      <c r="C34" s="124">
        <v>327</v>
      </c>
      <c r="D34" s="124">
        <v>3</v>
      </c>
      <c r="E34" s="124" t="s">
        <v>1035</v>
      </c>
      <c r="F34" s="124" t="s">
        <v>1036</v>
      </c>
      <c r="G34" s="125">
        <v>38687</v>
      </c>
      <c r="H34" s="124" t="s">
        <v>1037</v>
      </c>
      <c r="I34" s="124"/>
      <c r="J34" s="124">
        <v>3</v>
      </c>
      <c r="K34" s="124" t="s">
        <v>1038</v>
      </c>
      <c r="L34" s="124">
        <v>1</v>
      </c>
      <c r="M34" s="124" t="s">
        <v>1039</v>
      </c>
    </row>
    <row r="35" spans="1:13" s="137" customFormat="1" ht="30">
      <c r="A35" s="124" t="s">
        <v>1040</v>
      </c>
      <c r="B35" s="125">
        <v>42198</v>
      </c>
      <c r="C35" s="124">
        <v>327</v>
      </c>
      <c r="D35" s="124">
        <v>2</v>
      </c>
      <c r="E35" s="124" t="s">
        <v>1041</v>
      </c>
      <c r="F35" s="124" t="s">
        <v>1042</v>
      </c>
      <c r="G35" s="125">
        <v>40787</v>
      </c>
      <c r="H35" s="124" t="s">
        <v>1043</v>
      </c>
      <c r="I35" s="124"/>
      <c r="J35" s="124">
        <v>5</v>
      </c>
      <c r="K35" s="124" t="s">
        <v>1044</v>
      </c>
      <c r="L35" s="124">
        <v>1</v>
      </c>
      <c r="M35" s="124" t="s">
        <v>1045</v>
      </c>
    </row>
    <row r="36" spans="1:13" s="137" customFormat="1" ht="45">
      <c r="A36" s="124" t="s">
        <v>1046</v>
      </c>
      <c r="B36" s="125">
        <v>42198</v>
      </c>
      <c r="C36" s="129" t="s">
        <v>835</v>
      </c>
      <c r="D36" s="129" t="s">
        <v>1047</v>
      </c>
      <c r="E36" s="124" t="s">
        <v>1048</v>
      </c>
      <c r="F36" s="124" t="s">
        <v>1049</v>
      </c>
      <c r="G36" s="125">
        <v>41426</v>
      </c>
      <c r="H36" s="124" t="s">
        <v>1050</v>
      </c>
      <c r="I36" s="124"/>
      <c r="J36" s="124">
        <v>3</v>
      </c>
      <c r="K36" s="128" t="s">
        <v>1051</v>
      </c>
      <c r="L36" s="124">
        <v>7</v>
      </c>
      <c r="M36" s="124" t="s">
        <v>1052</v>
      </c>
    </row>
    <row r="37" spans="1:13" s="137" customFormat="1" ht="45">
      <c r="A37" s="124" t="s">
        <v>1053</v>
      </c>
      <c r="B37" s="125">
        <v>42198</v>
      </c>
      <c r="C37" s="124">
        <v>327</v>
      </c>
      <c r="D37" s="124">
        <v>2</v>
      </c>
      <c r="E37" s="124" t="s">
        <v>1054</v>
      </c>
      <c r="F37" s="124" t="s">
        <v>1055</v>
      </c>
      <c r="G37" s="125">
        <v>41548</v>
      </c>
      <c r="H37" s="124" t="s">
        <v>1056</v>
      </c>
      <c r="I37" s="124"/>
      <c r="J37" s="124">
        <v>4</v>
      </c>
      <c r="K37" s="124" t="s">
        <v>1057</v>
      </c>
      <c r="L37" s="124">
        <v>1</v>
      </c>
      <c r="M37" s="124" t="s">
        <v>1058</v>
      </c>
    </row>
    <row r="38" spans="1:13" s="137" customFormat="1" ht="75">
      <c r="A38" s="124" t="s">
        <v>1059</v>
      </c>
      <c r="B38" s="125">
        <v>42198</v>
      </c>
      <c r="C38" s="124">
        <v>327</v>
      </c>
      <c r="D38" s="124">
        <v>2</v>
      </c>
      <c r="E38" s="124" t="s">
        <v>1060</v>
      </c>
      <c r="F38" s="124" t="s">
        <v>1061</v>
      </c>
      <c r="G38" s="125">
        <v>41456</v>
      </c>
      <c r="H38" s="124" t="s">
        <v>1062</v>
      </c>
      <c r="I38" s="124"/>
      <c r="J38" s="124">
        <v>12</v>
      </c>
      <c r="K38" s="124" t="s">
        <v>1063</v>
      </c>
      <c r="L38" s="124">
        <v>5</v>
      </c>
      <c r="M38" s="124" t="s">
        <v>1064</v>
      </c>
    </row>
    <row r="39" spans="1:13" s="137" customFormat="1" ht="30">
      <c r="A39" s="124" t="s">
        <v>1065</v>
      </c>
      <c r="B39" s="125">
        <v>42198</v>
      </c>
      <c r="C39" s="124">
        <v>327</v>
      </c>
      <c r="D39" s="124">
        <v>5</v>
      </c>
      <c r="E39" s="124" t="s">
        <v>1066</v>
      </c>
      <c r="F39" s="124" t="s">
        <v>1067</v>
      </c>
      <c r="G39" s="125">
        <v>38739</v>
      </c>
      <c r="H39" s="125" t="s">
        <v>1068</v>
      </c>
      <c r="I39" s="124"/>
      <c r="J39" s="124">
        <v>5</v>
      </c>
      <c r="K39" s="124" t="s">
        <v>1069</v>
      </c>
      <c r="L39" s="124">
        <v>2</v>
      </c>
      <c r="M39" s="124" t="s">
        <v>1070</v>
      </c>
    </row>
    <row r="40" spans="1:13" s="137" customFormat="1" ht="30">
      <c r="A40" s="124" t="s">
        <v>1071</v>
      </c>
      <c r="B40" s="125">
        <v>42198</v>
      </c>
      <c r="C40" s="124">
        <v>327</v>
      </c>
      <c r="D40" s="124">
        <v>2</v>
      </c>
      <c r="E40" s="124" t="s">
        <v>1066</v>
      </c>
      <c r="F40" s="124" t="s">
        <v>1072</v>
      </c>
      <c r="G40" s="125">
        <v>37616</v>
      </c>
      <c r="H40" s="125" t="s">
        <v>1073</v>
      </c>
      <c r="I40" s="124"/>
      <c r="J40" s="124">
        <v>2</v>
      </c>
      <c r="K40" s="124" t="s">
        <v>1069</v>
      </c>
      <c r="L40" s="124">
        <v>1</v>
      </c>
      <c r="M40" s="124" t="s">
        <v>1074</v>
      </c>
    </row>
    <row r="41" spans="1:13" s="137" customFormat="1" ht="45">
      <c r="A41" s="124" t="s">
        <v>1075</v>
      </c>
      <c r="B41" s="125">
        <v>42198</v>
      </c>
      <c r="C41" s="124">
        <v>327</v>
      </c>
      <c r="D41" s="124">
        <v>3</v>
      </c>
      <c r="E41" s="124" t="s">
        <v>1076</v>
      </c>
      <c r="F41" s="124" t="s">
        <v>1077</v>
      </c>
      <c r="G41" s="125">
        <v>41456</v>
      </c>
      <c r="H41" s="124" t="s">
        <v>1078</v>
      </c>
      <c r="I41" s="124"/>
      <c r="J41" s="124">
        <v>3</v>
      </c>
      <c r="K41" s="124" t="s">
        <v>1079</v>
      </c>
      <c r="L41" s="124">
        <v>2</v>
      </c>
      <c r="M41" s="124" t="s">
        <v>1080</v>
      </c>
    </row>
    <row r="42" spans="1:13" s="137" customFormat="1" ht="300">
      <c r="A42" s="126" t="s">
        <v>1081</v>
      </c>
      <c r="B42" s="125">
        <v>42198</v>
      </c>
      <c r="C42" s="126">
        <v>327</v>
      </c>
      <c r="D42" s="126">
        <v>19</v>
      </c>
      <c r="E42" s="126" t="s">
        <v>1082</v>
      </c>
      <c r="F42" s="126" t="s">
        <v>1083</v>
      </c>
      <c r="G42" s="125">
        <v>42186</v>
      </c>
      <c r="H42" s="125" t="s">
        <v>1084</v>
      </c>
      <c r="I42" s="126"/>
      <c r="J42" s="126">
        <v>19</v>
      </c>
      <c r="K42" s="126" t="s">
        <v>1085</v>
      </c>
      <c r="L42" s="126">
        <v>24</v>
      </c>
      <c r="M42" s="126" t="s">
        <v>1086</v>
      </c>
    </row>
    <row r="43" spans="1:13" s="137" customFormat="1" ht="210">
      <c r="A43" s="124" t="s">
        <v>1087</v>
      </c>
      <c r="B43" s="125">
        <v>42198</v>
      </c>
      <c r="C43" s="124">
        <v>327</v>
      </c>
      <c r="D43" s="124">
        <v>58</v>
      </c>
      <c r="E43" s="124" t="s">
        <v>1006</v>
      </c>
      <c r="F43" s="124" t="s">
        <v>1088</v>
      </c>
      <c r="G43" s="125">
        <v>39254</v>
      </c>
      <c r="H43" s="124" t="s">
        <v>1089</v>
      </c>
      <c r="I43" s="124"/>
      <c r="J43" s="124">
        <v>8</v>
      </c>
      <c r="K43" s="124" t="s">
        <v>1090</v>
      </c>
      <c r="L43" s="124">
        <v>5</v>
      </c>
      <c r="M43" s="124" t="s">
        <v>1091</v>
      </c>
    </row>
    <row r="44" spans="1:13" s="137" customFormat="1" ht="75">
      <c r="A44" s="124" t="s">
        <v>1092</v>
      </c>
      <c r="B44" s="125">
        <v>42198</v>
      </c>
      <c r="C44" s="124">
        <v>327</v>
      </c>
      <c r="D44" s="124">
        <v>2</v>
      </c>
      <c r="E44" s="124" t="s">
        <v>1093</v>
      </c>
      <c r="F44" s="124" t="s">
        <v>1094</v>
      </c>
      <c r="G44" s="130">
        <v>39691</v>
      </c>
      <c r="H44" s="124" t="s">
        <v>1095</v>
      </c>
      <c r="I44" s="124"/>
      <c r="J44" s="124">
        <v>4</v>
      </c>
      <c r="K44" s="124" t="s">
        <v>1096</v>
      </c>
      <c r="L44" s="124">
        <v>2</v>
      </c>
      <c r="M44" s="124" t="s">
        <v>1097</v>
      </c>
    </row>
    <row r="45" spans="1:13" s="137" customFormat="1" ht="75">
      <c r="A45" s="124" t="s">
        <v>1098</v>
      </c>
      <c r="B45" s="125">
        <v>42198</v>
      </c>
      <c r="C45" s="124">
        <v>327</v>
      </c>
      <c r="D45" s="124">
        <v>3</v>
      </c>
      <c r="E45" s="124" t="s">
        <v>1099</v>
      </c>
      <c r="F45" s="124" t="s">
        <v>1100</v>
      </c>
      <c r="G45" s="125">
        <v>41456</v>
      </c>
      <c r="H45" s="124" t="s">
        <v>1101</v>
      </c>
      <c r="I45" s="126"/>
      <c r="J45" s="126">
        <v>3</v>
      </c>
      <c r="K45" s="126" t="s">
        <v>1102</v>
      </c>
      <c r="L45" s="126">
        <v>5</v>
      </c>
      <c r="M45" s="126" t="s">
        <v>1103</v>
      </c>
    </row>
    <row r="46" spans="1:13" s="137" customFormat="1" ht="45">
      <c r="A46" s="124" t="s">
        <v>1104</v>
      </c>
      <c r="B46" s="125">
        <v>42198</v>
      </c>
      <c r="C46" s="124">
        <v>327</v>
      </c>
      <c r="D46" s="124">
        <v>4</v>
      </c>
      <c r="E46" s="124" t="s">
        <v>1105</v>
      </c>
      <c r="F46" s="124" t="s">
        <v>1106</v>
      </c>
      <c r="G46" s="125">
        <v>41456</v>
      </c>
      <c r="H46" s="124" t="s">
        <v>1107</v>
      </c>
      <c r="I46" s="124"/>
      <c r="J46" s="124">
        <v>7</v>
      </c>
      <c r="K46" s="131" t="s">
        <v>1108</v>
      </c>
      <c r="L46" s="124">
        <v>7</v>
      </c>
      <c r="M46" s="124" t="s">
        <v>1109</v>
      </c>
    </row>
    <row r="47" spans="1:13" s="137" customFormat="1" ht="45">
      <c r="A47" s="124" t="s">
        <v>1110</v>
      </c>
      <c r="B47" s="125">
        <v>42198</v>
      </c>
      <c r="C47" s="124">
        <v>327</v>
      </c>
      <c r="D47" s="124">
        <v>2</v>
      </c>
      <c r="E47" s="124" t="s">
        <v>1111</v>
      </c>
      <c r="F47" s="124" t="s">
        <v>1112</v>
      </c>
      <c r="G47" s="125">
        <v>41424</v>
      </c>
      <c r="H47" s="124" t="s">
        <v>1113</v>
      </c>
      <c r="I47" s="124"/>
      <c r="J47" s="124">
        <v>2</v>
      </c>
      <c r="K47" s="124" t="s">
        <v>1114</v>
      </c>
      <c r="L47" s="124">
        <v>1</v>
      </c>
      <c r="M47" s="124" t="s">
        <v>277</v>
      </c>
    </row>
    <row r="48" spans="1:13" s="137" customFormat="1" ht="45">
      <c r="A48" s="124" t="s">
        <v>1115</v>
      </c>
      <c r="B48" s="125">
        <v>42198</v>
      </c>
      <c r="C48" s="124">
        <v>327</v>
      </c>
      <c r="D48" s="124">
        <v>5</v>
      </c>
      <c r="E48" s="124" t="s">
        <v>1111</v>
      </c>
      <c r="F48" s="124" t="s">
        <v>1116</v>
      </c>
      <c r="G48" s="125">
        <v>42005</v>
      </c>
      <c r="H48" s="124" t="s">
        <v>1113</v>
      </c>
      <c r="I48" s="124"/>
      <c r="J48" s="124">
        <v>5</v>
      </c>
      <c r="K48" s="124" t="s">
        <v>1114</v>
      </c>
      <c r="L48" s="124">
        <v>4</v>
      </c>
      <c r="M48" s="124" t="s">
        <v>1117</v>
      </c>
    </row>
    <row r="49" spans="1:14" s="137" customFormat="1" ht="45">
      <c r="A49" s="124" t="s">
        <v>1118</v>
      </c>
      <c r="B49" s="125">
        <v>42198</v>
      </c>
      <c r="C49" s="124">
        <v>327</v>
      </c>
      <c r="D49" s="124">
        <v>2</v>
      </c>
      <c r="E49" s="124" t="s">
        <v>1119</v>
      </c>
      <c r="F49" s="124" t="s">
        <v>1120</v>
      </c>
      <c r="G49" s="125">
        <v>41456</v>
      </c>
      <c r="H49" s="124" t="s">
        <v>1121</v>
      </c>
      <c r="I49" s="124"/>
      <c r="J49" s="124">
        <v>2</v>
      </c>
      <c r="K49" s="124" t="s">
        <v>1122</v>
      </c>
      <c r="L49" s="124">
        <v>1</v>
      </c>
      <c r="M49" s="124" t="s">
        <v>277</v>
      </c>
    </row>
    <row r="50" spans="1:14" s="137" customFormat="1" ht="105">
      <c r="A50" s="124" t="s">
        <v>1123</v>
      </c>
      <c r="B50" s="125">
        <v>42198</v>
      </c>
      <c r="C50" s="124">
        <v>327</v>
      </c>
      <c r="D50" s="124">
        <v>27</v>
      </c>
      <c r="E50" s="124" t="s">
        <v>1124</v>
      </c>
      <c r="F50" s="124" t="s">
        <v>1125</v>
      </c>
      <c r="G50" s="125">
        <v>38126</v>
      </c>
      <c r="H50" s="124" t="s">
        <v>1126</v>
      </c>
      <c r="I50" s="124"/>
      <c r="J50" s="124">
        <v>27</v>
      </c>
      <c r="K50" s="124" t="s">
        <v>1127</v>
      </c>
      <c r="L50" s="124">
        <v>1</v>
      </c>
      <c r="M50" s="124" t="s">
        <v>1128</v>
      </c>
    </row>
    <row r="51" spans="1:14" s="137" customFormat="1" ht="45">
      <c r="A51" s="124" t="s">
        <v>1129</v>
      </c>
      <c r="B51" s="125">
        <v>42198</v>
      </c>
      <c r="C51" s="124">
        <v>327</v>
      </c>
      <c r="D51" s="124">
        <v>2</v>
      </c>
      <c r="E51" s="124" t="s">
        <v>1130</v>
      </c>
      <c r="F51" s="124" t="s">
        <v>1131</v>
      </c>
      <c r="G51" s="125">
        <v>37355</v>
      </c>
      <c r="H51" s="124" t="s">
        <v>1132</v>
      </c>
      <c r="I51" s="124"/>
      <c r="J51" s="124">
        <v>3</v>
      </c>
      <c r="K51" s="124" t="s">
        <v>1133</v>
      </c>
      <c r="L51" s="124">
        <v>1</v>
      </c>
      <c r="M51" s="124" t="s">
        <v>1134</v>
      </c>
    </row>
    <row r="52" spans="1:14" s="137" customFormat="1" ht="45">
      <c r="A52" s="124" t="s">
        <v>1135</v>
      </c>
      <c r="B52" s="125">
        <v>42198</v>
      </c>
      <c r="C52" s="124">
        <v>327</v>
      </c>
      <c r="D52" s="124">
        <v>9</v>
      </c>
      <c r="E52" s="124" t="s">
        <v>1136</v>
      </c>
      <c r="F52" s="124" t="s">
        <v>1137</v>
      </c>
      <c r="G52" s="125">
        <v>41456</v>
      </c>
      <c r="H52" s="124" t="s">
        <v>1138</v>
      </c>
      <c r="I52" s="124"/>
      <c r="J52" s="124">
        <v>9</v>
      </c>
      <c r="K52" s="124" t="s">
        <v>1139</v>
      </c>
      <c r="L52" s="124">
        <v>2</v>
      </c>
      <c r="M52" s="124" t="s">
        <v>1140</v>
      </c>
    </row>
    <row r="53" spans="1:14" s="137" customFormat="1" ht="60">
      <c r="A53" s="124" t="s">
        <v>1141</v>
      </c>
      <c r="B53" s="125">
        <v>42198</v>
      </c>
      <c r="C53" s="124">
        <v>328</v>
      </c>
      <c r="D53" s="124">
        <v>16</v>
      </c>
      <c r="E53" s="124" t="s">
        <v>981</v>
      </c>
      <c r="F53" s="124" t="s">
        <v>1142</v>
      </c>
      <c r="G53" s="125">
        <v>42020</v>
      </c>
      <c r="H53" s="124" t="s">
        <v>983</v>
      </c>
      <c r="I53" s="124"/>
      <c r="J53" s="124">
        <v>16</v>
      </c>
      <c r="K53" s="124" t="s">
        <v>1143</v>
      </c>
      <c r="L53" s="124">
        <v>1</v>
      </c>
      <c r="M53" s="124" t="s">
        <v>1144</v>
      </c>
    </row>
    <row r="54" spans="1:14" s="137" customFormat="1" ht="45">
      <c r="A54" s="124" t="s">
        <v>1145</v>
      </c>
      <c r="B54" s="125">
        <v>42198</v>
      </c>
      <c r="C54" s="124">
        <v>327</v>
      </c>
      <c r="D54" s="124">
        <v>8</v>
      </c>
      <c r="E54" s="124" t="s">
        <v>981</v>
      </c>
      <c r="F54" s="124" t="s">
        <v>1146</v>
      </c>
      <c r="G54" s="125">
        <v>38045</v>
      </c>
      <c r="H54" s="124" t="s">
        <v>983</v>
      </c>
      <c r="I54" s="124"/>
      <c r="J54" s="124">
        <v>8</v>
      </c>
      <c r="K54" s="128" t="s">
        <v>1147</v>
      </c>
      <c r="L54" s="124">
        <v>4</v>
      </c>
      <c r="M54" s="124" t="s">
        <v>1148</v>
      </c>
    </row>
    <row r="55" spans="1:14" s="137" customFormat="1" ht="375">
      <c r="A55" s="124" t="s">
        <v>1149</v>
      </c>
      <c r="B55" s="125">
        <v>42198</v>
      </c>
      <c r="C55" s="124">
        <v>327</v>
      </c>
      <c r="D55" s="124">
        <v>23</v>
      </c>
      <c r="E55" s="124" t="s">
        <v>1150</v>
      </c>
      <c r="F55" s="124" t="s">
        <v>1151</v>
      </c>
      <c r="G55" s="125">
        <v>38342</v>
      </c>
      <c r="H55" s="124" t="s">
        <v>1152</v>
      </c>
      <c r="I55" s="124"/>
      <c r="J55" s="124">
        <v>23</v>
      </c>
      <c r="K55" s="124" t="s">
        <v>1153</v>
      </c>
      <c r="L55" s="124">
        <v>8</v>
      </c>
      <c r="M55" s="124" t="s">
        <v>1154</v>
      </c>
    </row>
    <row r="56" spans="1:14" s="137" customFormat="1" ht="60">
      <c r="A56" s="124" t="s">
        <v>1155</v>
      </c>
      <c r="B56" s="125">
        <v>42198</v>
      </c>
      <c r="C56" s="124">
        <v>327</v>
      </c>
      <c r="D56" s="124">
        <v>4</v>
      </c>
      <c r="E56" s="124" t="s">
        <v>1156</v>
      </c>
      <c r="F56" s="124" t="s">
        <v>1157</v>
      </c>
      <c r="G56" s="125">
        <v>41456</v>
      </c>
      <c r="H56" s="124" t="s">
        <v>1158</v>
      </c>
      <c r="I56" s="124" t="s">
        <v>831</v>
      </c>
      <c r="J56" s="124">
        <v>4</v>
      </c>
      <c r="K56" s="124" t="s">
        <v>1159</v>
      </c>
      <c r="L56" s="124">
        <v>8</v>
      </c>
      <c r="M56" s="124" t="s">
        <v>1160</v>
      </c>
    </row>
    <row r="57" spans="1:14" s="137" customFormat="1" ht="45">
      <c r="A57" s="124" t="s">
        <v>1161</v>
      </c>
      <c r="B57" s="125">
        <v>42198</v>
      </c>
      <c r="C57" s="124">
        <v>327</v>
      </c>
      <c r="D57" s="124">
        <v>15</v>
      </c>
      <c r="E57" s="124" t="s">
        <v>1162</v>
      </c>
      <c r="F57" s="124" t="s">
        <v>1163</v>
      </c>
      <c r="G57" s="125">
        <v>38168</v>
      </c>
      <c r="H57" s="124" t="s">
        <v>1164</v>
      </c>
      <c r="I57" s="124"/>
      <c r="J57" s="124">
        <v>15</v>
      </c>
      <c r="K57" s="124" t="s">
        <v>1165</v>
      </c>
      <c r="L57" s="124">
        <v>2</v>
      </c>
      <c r="M57" s="124" t="s">
        <v>1166</v>
      </c>
    </row>
    <row r="58" spans="1:14" s="137" customFormat="1" ht="165">
      <c r="A58" s="124" t="s">
        <v>1167</v>
      </c>
      <c r="B58" s="125">
        <v>42198</v>
      </c>
      <c r="C58" s="124">
        <v>327</v>
      </c>
      <c r="D58" s="124">
        <v>23</v>
      </c>
      <c r="E58" s="124" t="s">
        <v>1162</v>
      </c>
      <c r="F58" s="124" t="s">
        <v>1168</v>
      </c>
      <c r="G58" s="125">
        <v>41456</v>
      </c>
      <c r="H58" s="124" t="s">
        <v>1164</v>
      </c>
      <c r="I58" s="124"/>
      <c r="J58" s="124">
        <v>23</v>
      </c>
      <c r="K58" s="124" t="s">
        <v>1165</v>
      </c>
      <c r="L58" s="124">
        <v>14</v>
      </c>
      <c r="M58" s="132" t="s">
        <v>1169</v>
      </c>
    </row>
    <row r="59" spans="1:14" s="140" customFormat="1" ht="45">
      <c r="A59" s="124" t="s">
        <v>1170</v>
      </c>
      <c r="B59" s="125">
        <v>42198</v>
      </c>
      <c r="C59" s="124">
        <v>327</v>
      </c>
      <c r="D59" s="124">
        <v>11</v>
      </c>
      <c r="E59" s="124" t="s">
        <v>1171</v>
      </c>
      <c r="F59" s="124" t="s">
        <v>1172</v>
      </c>
      <c r="G59" s="124"/>
      <c r="H59" s="124" t="s">
        <v>1173</v>
      </c>
      <c r="I59" s="124"/>
      <c r="J59" s="124">
        <v>10</v>
      </c>
      <c r="K59" s="124" t="s">
        <v>1174</v>
      </c>
      <c r="L59" s="124">
        <v>2</v>
      </c>
      <c r="M59" s="124" t="s">
        <v>1175</v>
      </c>
      <c r="N59" s="137"/>
    </row>
    <row r="60" spans="1:14" s="137" customFormat="1" ht="45">
      <c r="A60" s="124" t="s">
        <v>1176</v>
      </c>
      <c r="B60" s="125">
        <v>42198</v>
      </c>
      <c r="C60" s="129" t="s">
        <v>835</v>
      </c>
      <c r="D60" s="129" t="s">
        <v>598</v>
      </c>
      <c r="E60" s="124" t="s">
        <v>904</v>
      </c>
      <c r="F60" s="124" t="s">
        <v>1177</v>
      </c>
      <c r="G60" s="125">
        <v>40480</v>
      </c>
      <c r="H60" s="124" t="s">
        <v>906</v>
      </c>
      <c r="I60" s="124"/>
      <c r="J60" s="124">
        <v>3</v>
      </c>
      <c r="K60" s="133" t="s">
        <v>1178</v>
      </c>
      <c r="L60" s="124">
        <v>3</v>
      </c>
      <c r="M60" s="124" t="s">
        <v>1004</v>
      </c>
    </row>
    <row r="61" spans="1:14" s="137" customFormat="1" ht="30">
      <c r="A61" s="124" t="s">
        <v>1179</v>
      </c>
      <c r="B61" s="125">
        <v>42198</v>
      </c>
      <c r="C61" s="124">
        <v>327</v>
      </c>
      <c r="D61" s="124">
        <v>2</v>
      </c>
      <c r="E61" s="124" t="s">
        <v>1180</v>
      </c>
      <c r="F61" s="124" t="s">
        <v>1181</v>
      </c>
      <c r="G61" s="125">
        <v>41456</v>
      </c>
      <c r="H61" s="124" t="s">
        <v>1182</v>
      </c>
      <c r="I61" s="124"/>
      <c r="J61" s="124">
        <v>2</v>
      </c>
      <c r="K61" s="124" t="s">
        <v>1183</v>
      </c>
      <c r="L61" s="124">
        <v>1</v>
      </c>
      <c r="M61" s="124" t="s">
        <v>1184</v>
      </c>
    </row>
    <row r="62" spans="1:14" s="137" customFormat="1" ht="60">
      <c r="A62" s="124" t="s">
        <v>1185</v>
      </c>
      <c r="B62" s="125">
        <v>42198</v>
      </c>
      <c r="C62" s="124">
        <v>328</v>
      </c>
      <c r="D62" s="124">
        <v>15</v>
      </c>
      <c r="E62" s="124" t="s">
        <v>1186</v>
      </c>
      <c r="F62" s="124" t="s">
        <v>1187</v>
      </c>
      <c r="G62" s="125">
        <v>42005</v>
      </c>
      <c r="H62" s="124" t="s">
        <v>1188</v>
      </c>
      <c r="I62" s="124"/>
      <c r="J62" s="124">
        <v>15</v>
      </c>
      <c r="K62" s="124" t="s">
        <v>1189</v>
      </c>
      <c r="L62" s="124">
        <v>6</v>
      </c>
      <c r="M62" s="124" t="s">
        <v>1190</v>
      </c>
    </row>
    <row r="63" spans="1:14" s="137" customFormat="1" ht="75">
      <c r="A63" s="124" t="s">
        <v>1191</v>
      </c>
      <c r="B63" s="125">
        <v>42198</v>
      </c>
      <c r="C63" s="124">
        <v>327</v>
      </c>
      <c r="D63" s="124">
        <v>17</v>
      </c>
      <c r="E63" s="124" t="s">
        <v>1192</v>
      </c>
      <c r="F63" s="124" t="s">
        <v>1193</v>
      </c>
      <c r="G63" s="125">
        <v>41456</v>
      </c>
      <c r="H63" s="124" t="s">
        <v>1194</v>
      </c>
      <c r="I63" s="124"/>
      <c r="J63" s="124">
        <v>17</v>
      </c>
      <c r="K63" s="124" t="s">
        <v>1195</v>
      </c>
      <c r="L63" s="124">
        <v>9</v>
      </c>
      <c r="M63" s="124" t="s">
        <v>1196</v>
      </c>
    </row>
    <row r="64" spans="1:14" s="137" customFormat="1" ht="30">
      <c r="A64" s="124" t="s">
        <v>1197</v>
      </c>
      <c r="B64" s="125">
        <v>42198</v>
      </c>
      <c r="C64" s="124">
        <v>327</v>
      </c>
      <c r="D64" s="124">
        <v>2</v>
      </c>
      <c r="E64" s="124" t="s">
        <v>1198</v>
      </c>
      <c r="F64" s="124" t="s">
        <v>1199</v>
      </c>
      <c r="G64" s="125">
        <v>38197</v>
      </c>
      <c r="H64" s="124"/>
      <c r="I64" s="124" t="s">
        <v>1200</v>
      </c>
      <c r="J64" s="124">
        <v>2</v>
      </c>
      <c r="K64" s="124" t="s">
        <v>1201</v>
      </c>
      <c r="L64" s="124">
        <v>1</v>
      </c>
      <c r="M64" s="124" t="s">
        <v>1202</v>
      </c>
    </row>
    <row r="65" spans="1:13" s="137" customFormat="1" ht="195">
      <c r="A65" s="124" t="s">
        <v>1203</v>
      </c>
      <c r="B65" s="125">
        <v>42198</v>
      </c>
      <c r="C65" s="124">
        <v>327</v>
      </c>
      <c r="D65" s="124">
        <v>17</v>
      </c>
      <c r="E65" s="124" t="s">
        <v>1204</v>
      </c>
      <c r="F65" s="124" t="s">
        <v>1205</v>
      </c>
      <c r="G65" s="125">
        <v>38156</v>
      </c>
      <c r="H65" s="124" t="s">
        <v>1206</v>
      </c>
      <c r="I65" s="124"/>
      <c r="J65" s="124">
        <v>17</v>
      </c>
      <c r="K65" s="131" t="s">
        <v>1207</v>
      </c>
      <c r="L65" s="124">
        <v>4</v>
      </c>
      <c r="M65" s="131" t="s">
        <v>1208</v>
      </c>
    </row>
    <row r="66" spans="1:13" s="137" customFormat="1" ht="45">
      <c r="A66" s="124" t="s">
        <v>1209</v>
      </c>
      <c r="B66" s="125">
        <v>42198</v>
      </c>
      <c r="C66" s="124">
        <v>327</v>
      </c>
      <c r="D66" s="124">
        <v>2</v>
      </c>
      <c r="E66" s="124" t="s">
        <v>1210</v>
      </c>
      <c r="F66" s="124" t="s">
        <v>1211</v>
      </c>
      <c r="G66" s="125">
        <v>41640</v>
      </c>
      <c r="H66" s="124" t="s">
        <v>1212</v>
      </c>
      <c r="I66" s="124"/>
      <c r="J66" s="124">
        <v>2</v>
      </c>
      <c r="K66" s="124" t="s">
        <v>1213</v>
      </c>
      <c r="L66" s="124">
        <v>1</v>
      </c>
      <c r="M66" s="124" t="s">
        <v>277</v>
      </c>
    </row>
    <row r="67" spans="1:13" s="137" customFormat="1" ht="45">
      <c r="A67" s="124" t="s">
        <v>1214</v>
      </c>
      <c r="B67" s="125">
        <v>42198</v>
      </c>
      <c r="C67" s="124">
        <v>327</v>
      </c>
      <c r="D67" s="124">
        <v>4</v>
      </c>
      <c r="E67" s="124" t="s">
        <v>1215</v>
      </c>
      <c r="F67" s="124" t="s">
        <v>1216</v>
      </c>
      <c r="G67" s="125">
        <v>41431</v>
      </c>
      <c r="H67" s="124" t="s">
        <v>1217</v>
      </c>
      <c r="I67" s="124"/>
      <c r="J67" s="124">
        <v>8</v>
      </c>
      <c r="K67" s="131" t="s">
        <v>1218</v>
      </c>
      <c r="L67" s="124"/>
      <c r="M67" s="131" t="s">
        <v>1208</v>
      </c>
    </row>
    <row r="68" spans="1:13" s="137" customFormat="1" ht="45">
      <c r="A68" s="124" t="s">
        <v>1219</v>
      </c>
      <c r="B68" s="125">
        <v>42198</v>
      </c>
      <c r="C68" s="124">
        <v>327</v>
      </c>
      <c r="D68" s="124">
        <v>2</v>
      </c>
      <c r="E68" s="124" t="s">
        <v>1215</v>
      </c>
      <c r="F68" s="124" t="s">
        <v>1220</v>
      </c>
      <c r="G68" s="125">
        <v>41271</v>
      </c>
      <c r="H68" s="124" t="s">
        <v>1221</v>
      </c>
      <c r="I68" s="124"/>
      <c r="J68" s="124">
        <v>4</v>
      </c>
      <c r="K68" s="124" t="s">
        <v>1222</v>
      </c>
      <c r="L68" s="124">
        <v>1</v>
      </c>
      <c r="M68" s="131" t="s">
        <v>1223</v>
      </c>
    </row>
    <row r="69" spans="1:13" s="137" customFormat="1" ht="90">
      <c r="A69" s="124" t="s">
        <v>1224</v>
      </c>
      <c r="B69" s="125">
        <v>42198</v>
      </c>
      <c r="C69" s="124">
        <v>327</v>
      </c>
      <c r="D69" s="124">
        <v>26</v>
      </c>
      <c r="E69" s="124" t="s">
        <v>1225</v>
      </c>
      <c r="F69" s="124" t="s">
        <v>1226</v>
      </c>
      <c r="G69" s="125">
        <v>41640</v>
      </c>
      <c r="H69" s="124" t="s">
        <v>1227</v>
      </c>
      <c r="I69" s="124"/>
      <c r="J69" s="124">
        <v>26</v>
      </c>
      <c r="K69" s="124" t="s">
        <v>1228</v>
      </c>
      <c r="L69" s="124">
        <v>9</v>
      </c>
      <c r="M69" s="124" t="s">
        <v>1229</v>
      </c>
    </row>
    <row r="70" spans="1:13" s="137" customFormat="1" ht="45">
      <c r="A70" s="124" t="s">
        <v>1230</v>
      </c>
      <c r="B70" s="125">
        <v>42198</v>
      </c>
      <c r="C70" s="124">
        <v>327</v>
      </c>
      <c r="D70" s="124">
        <v>4</v>
      </c>
      <c r="E70" s="124" t="s">
        <v>1225</v>
      </c>
      <c r="F70" s="124" t="s">
        <v>1231</v>
      </c>
      <c r="G70" s="125">
        <v>40786</v>
      </c>
      <c r="H70" s="124" t="s">
        <v>1232</v>
      </c>
      <c r="I70" s="124"/>
      <c r="J70" s="124">
        <v>4</v>
      </c>
      <c r="K70" s="124" t="s">
        <v>1228</v>
      </c>
      <c r="L70" s="124">
        <v>1</v>
      </c>
      <c r="M70" s="124" t="s">
        <v>277</v>
      </c>
    </row>
    <row r="71" spans="1:13" s="137" customFormat="1" ht="45">
      <c r="A71" s="124" t="s">
        <v>1233</v>
      </c>
      <c r="B71" s="125">
        <v>42198</v>
      </c>
      <c r="C71" s="124">
        <v>327</v>
      </c>
      <c r="D71" s="124">
        <v>4</v>
      </c>
      <c r="E71" s="124" t="s">
        <v>1234</v>
      </c>
      <c r="F71" s="124" t="s">
        <v>1235</v>
      </c>
      <c r="G71" s="125">
        <v>41456</v>
      </c>
      <c r="H71" s="124" t="s">
        <v>1236</v>
      </c>
      <c r="I71" s="124"/>
      <c r="J71" s="124">
        <v>4</v>
      </c>
      <c r="K71" s="131" t="s">
        <v>1237</v>
      </c>
      <c r="L71" s="124">
        <v>1</v>
      </c>
      <c r="M71" s="131" t="s">
        <v>1238</v>
      </c>
    </row>
    <row r="72" spans="1:13" s="137" customFormat="1" ht="75">
      <c r="A72" s="124" t="s">
        <v>1239</v>
      </c>
      <c r="B72" s="125">
        <v>42198</v>
      </c>
      <c r="C72" s="124">
        <v>327</v>
      </c>
      <c r="D72" s="124">
        <v>20</v>
      </c>
      <c r="E72" s="124" t="s">
        <v>1240</v>
      </c>
      <c r="F72" s="124" t="s">
        <v>1241</v>
      </c>
      <c r="G72" s="125">
        <v>39814</v>
      </c>
      <c r="H72" s="124" t="s">
        <v>1242</v>
      </c>
      <c r="I72" s="124"/>
      <c r="J72" s="124">
        <v>7</v>
      </c>
      <c r="K72" s="124" t="s">
        <v>1243</v>
      </c>
      <c r="L72" s="124">
        <v>3</v>
      </c>
      <c r="M72" s="131" t="s">
        <v>1208</v>
      </c>
    </row>
    <row r="73" spans="1:13" s="137" customFormat="1" ht="409.5">
      <c r="A73" s="124" t="s">
        <v>1244</v>
      </c>
      <c r="B73" s="125">
        <v>42198</v>
      </c>
      <c r="C73" s="124">
        <v>327</v>
      </c>
      <c r="D73" s="124">
        <v>125</v>
      </c>
      <c r="E73" s="124" t="s">
        <v>1124</v>
      </c>
      <c r="F73" s="124" t="s">
        <v>1245</v>
      </c>
      <c r="G73" s="125">
        <v>37173</v>
      </c>
      <c r="H73" s="124" t="s">
        <v>1126</v>
      </c>
      <c r="I73" s="124"/>
      <c r="J73" s="124">
        <v>125</v>
      </c>
      <c r="K73" s="124" t="s">
        <v>1127</v>
      </c>
      <c r="L73" s="124">
        <v>1</v>
      </c>
      <c r="M73" s="124" t="s">
        <v>1246</v>
      </c>
    </row>
    <row r="74" spans="1:13" s="137" customFormat="1" ht="30">
      <c r="A74" s="124" t="s">
        <v>1247</v>
      </c>
      <c r="B74" s="125">
        <v>42198</v>
      </c>
      <c r="C74" s="124">
        <v>327</v>
      </c>
      <c r="D74" s="124">
        <v>3</v>
      </c>
      <c r="E74" s="124" t="s">
        <v>1248</v>
      </c>
      <c r="F74" s="124" t="s">
        <v>1249</v>
      </c>
      <c r="G74" s="125">
        <v>39448</v>
      </c>
      <c r="H74" s="124" t="s">
        <v>1250</v>
      </c>
      <c r="I74" s="124"/>
      <c r="J74" s="124">
        <v>3</v>
      </c>
      <c r="K74" s="124" t="s">
        <v>1251</v>
      </c>
      <c r="L74" s="124">
        <v>2</v>
      </c>
      <c r="M74" s="124" t="s">
        <v>1252</v>
      </c>
    </row>
    <row r="75" spans="1:13" s="137" customFormat="1" ht="135">
      <c r="A75" s="124" t="s">
        <v>1253</v>
      </c>
      <c r="B75" s="125">
        <v>42198</v>
      </c>
      <c r="C75" s="124">
        <v>327</v>
      </c>
      <c r="D75" s="124">
        <v>10</v>
      </c>
      <c r="E75" s="124" t="s">
        <v>1254</v>
      </c>
      <c r="F75" s="124" t="s">
        <v>1255</v>
      </c>
      <c r="G75" s="125">
        <v>41456</v>
      </c>
      <c r="H75" s="124" t="s">
        <v>1256</v>
      </c>
      <c r="I75" s="124"/>
      <c r="J75" s="124">
        <v>10</v>
      </c>
      <c r="K75" s="124" t="s">
        <v>1257</v>
      </c>
      <c r="L75" s="124">
        <v>9</v>
      </c>
      <c r="M75" s="124" t="s">
        <v>1258</v>
      </c>
    </row>
    <row r="76" spans="1:13" s="137" customFormat="1" ht="45">
      <c r="A76" s="131" t="s">
        <v>1259</v>
      </c>
      <c r="B76" s="125">
        <v>42198</v>
      </c>
      <c r="C76" s="124">
        <v>327</v>
      </c>
      <c r="D76" s="124">
        <v>5</v>
      </c>
      <c r="E76" s="124" t="s">
        <v>910</v>
      </c>
      <c r="F76" s="131" t="s">
        <v>1260</v>
      </c>
      <c r="G76" s="125">
        <v>42156</v>
      </c>
      <c r="H76" s="124" t="s">
        <v>912</v>
      </c>
      <c r="I76" s="124"/>
      <c r="J76" s="124">
        <v>5</v>
      </c>
      <c r="K76" s="124" t="s">
        <v>1261</v>
      </c>
      <c r="L76" s="124">
        <v>2</v>
      </c>
      <c r="M76" s="131" t="s">
        <v>1262</v>
      </c>
    </row>
    <row r="77" spans="1:13" s="137" customFormat="1" ht="195">
      <c r="A77" s="124" t="s">
        <v>1263</v>
      </c>
      <c r="B77" s="125">
        <v>42198</v>
      </c>
      <c r="C77" s="124">
        <v>327</v>
      </c>
      <c r="D77" s="124">
        <v>16</v>
      </c>
      <c r="E77" s="124" t="s">
        <v>1264</v>
      </c>
      <c r="F77" s="124" t="s">
        <v>1265</v>
      </c>
      <c r="G77" s="125">
        <v>38139</v>
      </c>
      <c r="H77" s="124" t="s">
        <v>1266</v>
      </c>
      <c r="I77" s="124"/>
      <c r="J77" s="124">
        <v>16</v>
      </c>
      <c r="K77" s="124" t="s">
        <v>1267</v>
      </c>
      <c r="L77" s="124">
        <v>3</v>
      </c>
      <c r="M77" s="124" t="s">
        <v>1268</v>
      </c>
    </row>
    <row r="78" spans="1:13" s="134" customFormat="1" ht="45">
      <c r="A78" s="131" t="s">
        <v>1269</v>
      </c>
      <c r="B78" s="125">
        <v>42198</v>
      </c>
      <c r="C78" s="124">
        <v>327</v>
      </c>
      <c r="D78" s="124">
        <v>3</v>
      </c>
      <c r="E78" s="124" t="s">
        <v>1270</v>
      </c>
      <c r="F78" s="124" t="s">
        <v>1271</v>
      </c>
      <c r="G78" s="124"/>
      <c r="H78" s="124"/>
      <c r="I78" s="124"/>
      <c r="J78" s="124">
        <v>3</v>
      </c>
      <c r="K78" s="124" t="s">
        <v>1272</v>
      </c>
      <c r="L78" s="124">
        <v>2</v>
      </c>
      <c r="M78" s="131" t="s">
        <v>1273</v>
      </c>
    </row>
    <row r="79" spans="1:13" s="137" customFormat="1" ht="45">
      <c r="A79" s="124" t="s">
        <v>1274</v>
      </c>
      <c r="B79" s="125">
        <v>42198</v>
      </c>
      <c r="C79" s="124">
        <v>327</v>
      </c>
      <c r="D79" s="124">
        <v>8</v>
      </c>
      <c r="E79" s="124" t="s">
        <v>1275</v>
      </c>
      <c r="F79" s="124" t="s">
        <v>1276</v>
      </c>
      <c r="G79" s="125">
        <v>40179</v>
      </c>
      <c r="H79" s="124" t="s">
        <v>1277</v>
      </c>
      <c r="I79" s="124"/>
      <c r="J79" s="124">
        <v>8</v>
      </c>
      <c r="K79" s="124" t="s">
        <v>1278</v>
      </c>
      <c r="L79" s="124">
        <v>4</v>
      </c>
      <c r="M79" s="124" t="s">
        <v>1279</v>
      </c>
    </row>
    <row r="80" spans="1:13" s="137" customFormat="1" ht="60">
      <c r="A80" s="124" t="s">
        <v>1280</v>
      </c>
      <c r="B80" s="125">
        <v>42198</v>
      </c>
      <c r="C80" s="124">
        <v>327</v>
      </c>
      <c r="D80" s="124">
        <v>4</v>
      </c>
      <c r="E80" s="124" t="s">
        <v>1281</v>
      </c>
      <c r="F80" s="124" t="s">
        <v>1282</v>
      </c>
      <c r="G80" s="125">
        <v>38470</v>
      </c>
      <c r="H80" s="124" t="s">
        <v>1283</v>
      </c>
      <c r="I80" s="124"/>
      <c r="J80" s="124">
        <v>8</v>
      </c>
      <c r="K80" s="124" t="s">
        <v>1284</v>
      </c>
      <c r="L80" s="124">
        <v>1</v>
      </c>
      <c r="M80" s="124" t="s">
        <v>1285</v>
      </c>
    </row>
    <row r="81" spans="1:13" s="137" customFormat="1" ht="105">
      <c r="A81" s="124" t="s">
        <v>1286</v>
      </c>
      <c r="B81" s="125">
        <v>42198</v>
      </c>
      <c r="C81" s="124">
        <v>327</v>
      </c>
      <c r="D81" s="124">
        <v>10</v>
      </c>
      <c r="E81" s="124" t="s">
        <v>949</v>
      </c>
      <c r="F81" s="124" t="s">
        <v>1287</v>
      </c>
      <c r="G81" s="125">
        <v>35464</v>
      </c>
      <c r="H81" s="124" t="s">
        <v>951</v>
      </c>
      <c r="I81" s="124"/>
      <c r="J81" s="124">
        <v>10</v>
      </c>
      <c r="K81" s="124" t="s">
        <v>1288</v>
      </c>
      <c r="L81" s="124"/>
      <c r="M81" s="124" t="s">
        <v>1289</v>
      </c>
    </row>
    <row r="82" spans="1:13" s="137" customFormat="1" ht="60">
      <c r="A82" s="124" t="s">
        <v>1290</v>
      </c>
      <c r="B82" s="125">
        <v>42198</v>
      </c>
      <c r="C82" s="124">
        <v>327</v>
      </c>
      <c r="D82" s="124">
        <v>18</v>
      </c>
      <c r="E82" s="124" t="s">
        <v>949</v>
      </c>
      <c r="F82" s="124" t="s">
        <v>1291</v>
      </c>
      <c r="G82" s="125">
        <v>38148</v>
      </c>
      <c r="H82" s="124" t="s">
        <v>951</v>
      </c>
      <c r="I82" s="124"/>
      <c r="J82" s="124">
        <v>18</v>
      </c>
      <c r="K82" s="124" t="s">
        <v>1292</v>
      </c>
      <c r="L82" s="124">
        <v>4</v>
      </c>
      <c r="M82" s="124" t="s">
        <v>1293</v>
      </c>
    </row>
    <row r="83" spans="1:13" s="137" customFormat="1" ht="90">
      <c r="A83" s="135" t="s">
        <v>1294</v>
      </c>
      <c r="B83" s="125">
        <v>42198</v>
      </c>
      <c r="C83" s="135">
        <v>327</v>
      </c>
      <c r="D83" s="135">
        <v>25</v>
      </c>
      <c r="E83" s="135" t="s">
        <v>1295</v>
      </c>
      <c r="F83" s="135" t="s">
        <v>1296</v>
      </c>
      <c r="G83" s="136">
        <v>38167</v>
      </c>
      <c r="H83" s="135" t="s">
        <v>1297</v>
      </c>
      <c r="I83" s="135"/>
      <c r="J83" s="135">
        <v>25</v>
      </c>
      <c r="K83" s="135" t="s">
        <v>1298</v>
      </c>
      <c r="L83" s="135">
        <v>5</v>
      </c>
      <c r="M83" s="135" t="s">
        <v>1299</v>
      </c>
    </row>
    <row r="84" spans="1:13" s="137" customFormat="1" ht="75">
      <c r="A84" s="128" t="s">
        <v>1300</v>
      </c>
      <c r="B84" s="125">
        <v>42198</v>
      </c>
      <c r="C84" s="124">
        <v>327</v>
      </c>
      <c r="D84" s="124">
        <v>8</v>
      </c>
      <c r="E84" s="128" t="s">
        <v>1301</v>
      </c>
      <c r="F84" s="124" t="s">
        <v>1302</v>
      </c>
      <c r="G84" s="125">
        <v>39600</v>
      </c>
      <c r="H84" s="124" t="s">
        <v>1303</v>
      </c>
      <c r="I84" s="124"/>
      <c r="J84" s="124">
        <v>8</v>
      </c>
      <c r="K84" s="128" t="s">
        <v>1304</v>
      </c>
      <c r="L84" s="124">
        <v>8</v>
      </c>
      <c r="M84" s="124" t="s">
        <v>1305</v>
      </c>
    </row>
    <row r="85" spans="1:13" s="137" customFormat="1" ht="120">
      <c r="A85" s="124" t="s">
        <v>1306</v>
      </c>
      <c r="B85" s="125">
        <v>42198</v>
      </c>
      <c r="C85" s="124">
        <v>327</v>
      </c>
      <c r="D85" s="124">
        <v>2</v>
      </c>
      <c r="E85" s="124" t="s">
        <v>1307</v>
      </c>
      <c r="F85" s="124" t="s">
        <v>1308</v>
      </c>
      <c r="G85" s="125">
        <v>40508</v>
      </c>
      <c r="H85" s="124" t="s">
        <v>1309</v>
      </c>
      <c r="I85" s="124" t="s">
        <v>1309</v>
      </c>
      <c r="J85" s="124">
        <v>2</v>
      </c>
      <c r="K85" s="124" t="s">
        <v>1310</v>
      </c>
      <c r="L85" s="124">
        <v>4</v>
      </c>
      <c r="M85" s="124" t="s">
        <v>1311</v>
      </c>
    </row>
    <row r="86" spans="1:13" s="137" customFormat="1" ht="30">
      <c r="A86" s="124" t="s">
        <v>1312</v>
      </c>
      <c r="B86" s="125">
        <v>42198</v>
      </c>
      <c r="C86" s="124">
        <v>327</v>
      </c>
      <c r="D86" s="124">
        <v>3</v>
      </c>
      <c r="E86" s="124" t="s">
        <v>1313</v>
      </c>
      <c r="F86" s="124" t="s">
        <v>1314</v>
      </c>
      <c r="G86" s="125">
        <v>41928</v>
      </c>
      <c r="H86" s="124" t="s">
        <v>1315</v>
      </c>
      <c r="I86" s="124"/>
      <c r="J86" s="124">
        <v>3</v>
      </c>
      <c r="K86" s="124" t="s">
        <v>1316</v>
      </c>
      <c r="L86" s="124">
        <v>1</v>
      </c>
      <c r="M86" s="124" t="s">
        <v>1317</v>
      </c>
    </row>
    <row r="87" spans="1:13" s="137" customFormat="1" ht="45">
      <c r="A87" s="124" t="s">
        <v>1318</v>
      </c>
      <c r="B87" s="125">
        <v>42198</v>
      </c>
      <c r="C87" s="124">
        <v>327</v>
      </c>
      <c r="D87" s="124">
        <v>2</v>
      </c>
      <c r="E87" s="124" t="s">
        <v>1319</v>
      </c>
      <c r="F87" s="124" t="s">
        <v>1320</v>
      </c>
      <c r="G87" s="125">
        <v>39325</v>
      </c>
      <c r="H87" s="124" t="s">
        <v>1321</v>
      </c>
      <c r="I87" s="124"/>
      <c r="J87" s="124">
        <v>4</v>
      </c>
      <c r="K87" s="124" t="s">
        <v>1322</v>
      </c>
      <c r="L87" s="124">
        <v>2</v>
      </c>
      <c r="M87" s="124" t="s">
        <v>1323</v>
      </c>
    </row>
    <row r="88" spans="1:13" s="137" customFormat="1" ht="45">
      <c r="A88" s="124" t="s">
        <v>1324</v>
      </c>
      <c r="B88" s="125">
        <v>42198</v>
      </c>
      <c r="C88" s="124">
        <v>327</v>
      </c>
      <c r="D88" s="124">
        <v>2</v>
      </c>
      <c r="E88" s="124" t="s">
        <v>1325</v>
      </c>
      <c r="F88" s="124" t="s">
        <v>1326</v>
      </c>
      <c r="G88" s="125">
        <v>41456</v>
      </c>
      <c r="H88" s="124" t="s">
        <v>1327</v>
      </c>
      <c r="I88" s="124"/>
      <c r="J88" s="124">
        <v>5</v>
      </c>
      <c r="K88" s="124" t="s">
        <v>1328</v>
      </c>
      <c r="L88" s="124">
        <v>1</v>
      </c>
      <c r="M88" s="124" t="s">
        <v>277</v>
      </c>
    </row>
    <row r="89" spans="1:13" s="137" customFormat="1" ht="90">
      <c r="A89" s="124" t="s">
        <v>1329</v>
      </c>
      <c r="B89" s="125">
        <v>42198</v>
      </c>
      <c r="C89" s="124">
        <v>327</v>
      </c>
      <c r="D89" s="124">
        <v>4</v>
      </c>
      <c r="E89" s="124" t="s">
        <v>1330</v>
      </c>
      <c r="F89" s="124" t="s">
        <v>1331</v>
      </c>
      <c r="G89" s="125">
        <v>41487</v>
      </c>
      <c r="H89" s="124" t="s">
        <v>1332</v>
      </c>
      <c r="I89" s="124"/>
      <c r="J89" s="124">
        <v>4</v>
      </c>
      <c r="K89" s="124" t="s">
        <v>1333</v>
      </c>
      <c r="L89" s="124">
        <v>1</v>
      </c>
      <c r="M89" s="124" t="s">
        <v>1334</v>
      </c>
    </row>
    <row r="90" spans="1:13" s="137" customFormat="1" ht="30">
      <c r="A90" s="126" t="s">
        <v>1335</v>
      </c>
      <c r="B90" s="125">
        <v>42198</v>
      </c>
      <c r="C90" s="124">
        <v>327</v>
      </c>
      <c r="D90" s="126">
        <v>2</v>
      </c>
      <c r="E90" s="126" t="s">
        <v>1313</v>
      </c>
      <c r="F90" s="126" t="s">
        <v>1336</v>
      </c>
      <c r="G90" s="125">
        <v>40057</v>
      </c>
      <c r="H90" s="126"/>
      <c r="I90" s="126" t="s">
        <v>1337</v>
      </c>
      <c r="J90" s="126">
        <v>2</v>
      </c>
      <c r="K90" s="126" t="s">
        <v>1316</v>
      </c>
      <c r="L90" s="126">
        <v>1</v>
      </c>
      <c r="M90" s="126" t="s">
        <v>1338</v>
      </c>
    </row>
    <row r="91" spans="1:13" s="137" customFormat="1" ht="120">
      <c r="A91" s="124" t="s">
        <v>1339</v>
      </c>
      <c r="B91" s="125">
        <v>42198</v>
      </c>
      <c r="C91" s="124">
        <v>327</v>
      </c>
      <c r="D91" s="124" t="s">
        <v>1340</v>
      </c>
      <c r="E91" s="124" t="s">
        <v>1341</v>
      </c>
      <c r="F91" s="124" t="s">
        <v>1348</v>
      </c>
      <c r="G91" s="125">
        <v>38353</v>
      </c>
      <c r="H91" s="124" t="s">
        <v>1342</v>
      </c>
      <c r="I91" s="124" t="s">
        <v>1343</v>
      </c>
      <c r="J91" s="124" t="s">
        <v>1344</v>
      </c>
      <c r="K91" s="124" t="s">
        <v>1345</v>
      </c>
      <c r="L91" s="124" t="s">
        <v>1346</v>
      </c>
      <c r="M91" s="124" t="s">
        <v>1347</v>
      </c>
    </row>
  </sheetData>
  <hyperlinks>
    <hyperlink ref="K44" r:id="rId1"/>
  </hyperlinks>
  <pageMargins left="0.7" right="0.7" top="0.75" bottom="0.75" header="0.3" footer="0.3"/>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workbookViewId="0">
      <selection activeCell="F7" sqref="F7"/>
    </sheetView>
  </sheetViews>
  <sheetFormatPr defaultColWidth="60.140625" defaultRowHeight="15"/>
  <cols>
    <col min="1" max="1" width="29.5703125" style="1" customWidth="1"/>
    <col min="2" max="2" width="15.42578125" style="1" customWidth="1"/>
    <col min="3" max="3" width="13.5703125" style="1" customWidth="1"/>
    <col min="4" max="4" width="15.42578125" style="1" customWidth="1"/>
    <col min="5" max="5" width="20.7109375" style="1" customWidth="1"/>
    <col min="6" max="6" width="43.42578125" style="1" customWidth="1"/>
    <col min="7" max="7" width="15.85546875" style="1" customWidth="1"/>
    <col min="8" max="8" width="17" style="1" customWidth="1"/>
    <col min="9" max="9" width="14.7109375" style="1" customWidth="1"/>
    <col min="10" max="10" width="10.140625" style="1" customWidth="1"/>
    <col min="11" max="11" width="24.7109375" style="1" customWidth="1"/>
    <col min="12" max="12" width="11.5703125" style="1" customWidth="1"/>
    <col min="13" max="13" width="54.570312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25" customFormat="1" ht="90">
      <c r="A1" s="23" t="s">
        <v>0</v>
      </c>
      <c r="B1" s="24" t="s">
        <v>1</v>
      </c>
      <c r="C1" s="24" t="s">
        <v>2</v>
      </c>
      <c r="D1" s="24" t="s">
        <v>3</v>
      </c>
      <c r="E1" s="24" t="s">
        <v>4</v>
      </c>
      <c r="F1" s="24" t="s">
        <v>5</v>
      </c>
      <c r="G1" s="24" t="s">
        <v>6</v>
      </c>
      <c r="H1" s="24" t="s">
        <v>7</v>
      </c>
      <c r="I1" s="24" t="s">
        <v>8</v>
      </c>
      <c r="J1" s="24" t="s">
        <v>9</v>
      </c>
      <c r="K1" s="24" t="s">
        <v>10</v>
      </c>
      <c r="L1" s="24" t="s">
        <v>11</v>
      </c>
      <c r="M1" s="24" t="s">
        <v>12</v>
      </c>
    </row>
    <row r="2" spans="1:13" s="152" customFormat="1" ht="75">
      <c r="A2" s="142" t="s">
        <v>1349</v>
      </c>
      <c r="B2" s="151">
        <v>42185</v>
      </c>
      <c r="C2" s="143">
        <v>327</v>
      </c>
      <c r="D2" s="144">
        <v>7</v>
      </c>
      <c r="E2" s="142" t="s">
        <v>1350</v>
      </c>
      <c r="F2" s="142" t="s">
        <v>1351</v>
      </c>
      <c r="G2" s="145">
        <v>41306</v>
      </c>
      <c r="H2" s="142" t="s">
        <v>1352</v>
      </c>
      <c r="I2" s="142"/>
      <c r="J2" s="142">
        <v>7</v>
      </c>
      <c r="K2" s="142" t="s">
        <v>1353</v>
      </c>
      <c r="L2" s="142">
        <v>1</v>
      </c>
      <c r="M2" s="142" t="s">
        <v>1128</v>
      </c>
    </row>
    <row r="3" spans="1:13" s="152" customFormat="1" ht="45">
      <c r="A3" s="142" t="s">
        <v>1354</v>
      </c>
      <c r="B3" s="151">
        <v>42185</v>
      </c>
      <c r="C3" s="143">
        <v>327</v>
      </c>
      <c r="D3" s="144">
        <v>6</v>
      </c>
      <c r="E3" s="142" t="s">
        <v>1355</v>
      </c>
      <c r="F3" s="142" t="s">
        <v>1356</v>
      </c>
      <c r="G3" s="145">
        <v>36800</v>
      </c>
      <c r="H3" s="142" t="s">
        <v>1357</v>
      </c>
      <c r="I3" s="142"/>
      <c r="J3" s="142">
        <v>6</v>
      </c>
      <c r="K3" s="149" t="s">
        <v>1358</v>
      </c>
      <c r="L3" s="142">
        <v>3</v>
      </c>
      <c r="M3" s="142" t="s">
        <v>1359</v>
      </c>
    </row>
    <row r="4" spans="1:13" s="152" customFormat="1" ht="45">
      <c r="A4" s="142" t="s">
        <v>1360</v>
      </c>
      <c r="B4" s="151">
        <v>42185</v>
      </c>
      <c r="C4" s="143">
        <v>327</v>
      </c>
      <c r="D4" s="144">
        <v>2</v>
      </c>
      <c r="E4" s="142" t="s">
        <v>1355</v>
      </c>
      <c r="F4" s="142" t="s">
        <v>1361</v>
      </c>
      <c r="G4" s="145">
        <v>40634</v>
      </c>
      <c r="H4" s="142" t="s">
        <v>1357</v>
      </c>
      <c r="I4" s="142"/>
      <c r="J4" s="142">
        <v>2</v>
      </c>
      <c r="K4" s="149" t="s">
        <v>1358</v>
      </c>
      <c r="L4" s="142">
        <v>1</v>
      </c>
      <c r="M4" s="142" t="s">
        <v>1362</v>
      </c>
    </row>
    <row r="5" spans="1:13" s="153" customFormat="1" ht="45">
      <c r="A5" s="146" t="s">
        <v>1363</v>
      </c>
      <c r="B5" s="151">
        <v>42185</v>
      </c>
      <c r="C5" s="147">
        <v>327</v>
      </c>
      <c r="D5" s="147">
        <v>9</v>
      </c>
      <c r="E5" s="147" t="s">
        <v>1355</v>
      </c>
      <c r="F5" s="146" t="s">
        <v>1364</v>
      </c>
      <c r="G5" s="145">
        <v>41365</v>
      </c>
      <c r="H5" s="147" t="s">
        <v>1357</v>
      </c>
      <c r="I5" s="146"/>
      <c r="J5" s="147">
        <v>9</v>
      </c>
      <c r="K5" s="150" t="s">
        <v>1358</v>
      </c>
      <c r="L5" s="146">
        <v>9</v>
      </c>
      <c r="M5" s="146" t="s">
        <v>1365</v>
      </c>
    </row>
    <row r="6" spans="1:13" s="152" customFormat="1" ht="45">
      <c r="A6" s="142" t="s">
        <v>1366</v>
      </c>
      <c r="B6" s="151">
        <v>42185</v>
      </c>
      <c r="C6" s="147">
        <v>327</v>
      </c>
      <c r="D6" s="147">
        <v>3</v>
      </c>
      <c r="E6" s="147" t="s">
        <v>1355</v>
      </c>
      <c r="F6" s="142" t="s">
        <v>1367</v>
      </c>
      <c r="G6" s="145">
        <v>41395</v>
      </c>
      <c r="H6" s="147" t="s">
        <v>1357</v>
      </c>
      <c r="I6" s="142"/>
      <c r="J6" s="147">
        <v>3</v>
      </c>
      <c r="K6" s="150" t="s">
        <v>1358</v>
      </c>
      <c r="L6" s="142">
        <v>1</v>
      </c>
      <c r="M6" s="142" t="s">
        <v>277</v>
      </c>
    </row>
    <row r="7" spans="1:13" s="152" customFormat="1" ht="150">
      <c r="A7" s="142" t="s">
        <v>1368</v>
      </c>
      <c r="B7" s="151">
        <v>42185</v>
      </c>
      <c r="C7" s="34">
        <v>327</v>
      </c>
      <c r="D7" s="147">
        <v>3</v>
      </c>
      <c r="E7" s="142" t="s">
        <v>1369</v>
      </c>
      <c r="F7" s="142" t="s">
        <v>1370</v>
      </c>
      <c r="G7" s="145">
        <v>41456</v>
      </c>
      <c r="H7" s="142" t="s">
        <v>1371</v>
      </c>
      <c r="I7" s="142"/>
      <c r="J7" s="142">
        <v>3</v>
      </c>
      <c r="K7" s="142" t="s">
        <v>1369</v>
      </c>
      <c r="L7" s="142">
        <v>12</v>
      </c>
      <c r="M7" s="142" t="s">
        <v>1372</v>
      </c>
    </row>
    <row r="8" spans="1:13" s="152" customFormat="1" ht="345">
      <c r="A8" s="142" t="s">
        <v>1373</v>
      </c>
      <c r="B8" s="151">
        <v>42185</v>
      </c>
      <c r="C8" s="143">
        <v>327</v>
      </c>
      <c r="D8" s="143">
        <v>82</v>
      </c>
      <c r="E8" s="142" t="s">
        <v>1374</v>
      </c>
      <c r="F8" s="142" t="s">
        <v>1375</v>
      </c>
      <c r="G8" s="145">
        <v>40779</v>
      </c>
      <c r="H8" s="142" t="s">
        <v>1376</v>
      </c>
      <c r="I8" s="142"/>
      <c r="J8" s="142">
        <v>9</v>
      </c>
      <c r="K8" s="142" t="s">
        <v>1377</v>
      </c>
      <c r="L8" s="142">
        <v>7</v>
      </c>
      <c r="M8" s="142" t="s">
        <v>1378</v>
      </c>
    </row>
    <row r="9" spans="1:13" s="152" customFormat="1" ht="90">
      <c r="A9" s="142" t="s">
        <v>1379</v>
      </c>
      <c r="B9" s="151">
        <v>42185</v>
      </c>
      <c r="C9" s="143">
        <v>327</v>
      </c>
      <c r="D9" s="143">
        <v>2</v>
      </c>
      <c r="E9" s="142" t="s">
        <v>1374</v>
      </c>
      <c r="F9" s="142" t="s">
        <v>1380</v>
      </c>
      <c r="G9" s="145">
        <v>40663</v>
      </c>
      <c r="H9" s="142"/>
      <c r="I9" s="142"/>
      <c r="J9" s="142">
        <v>2</v>
      </c>
      <c r="K9" s="142" t="s">
        <v>1381</v>
      </c>
      <c r="L9" s="142">
        <v>3</v>
      </c>
      <c r="M9" s="142" t="s">
        <v>1382</v>
      </c>
    </row>
    <row r="10" spans="1:13" s="152" customFormat="1" ht="60">
      <c r="A10" s="142" t="s">
        <v>1383</v>
      </c>
      <c r="B10" s="151">
        <v>42185</v>
      </c>
      <c r="C10" s="154">
        <v>327</v>
      </c>
      <c r="D10" s="154">
        <v>4</v>
      </c>
      <c r="E10" s="155" t="s">
        <v>1384</v>
      </c>
      <c r="F10" s="142" t="s">
        <v>1385</v>
      </c>
      <c r="G10" s="156">
        <v>38495</v>
      </c>
      <c r="H10" s="155" t="s">
        <v>1386</v>
      </c>
      <c r="I10" s="142"/>
      <c r="J10" s="154">
        <v>4</v>
      </c>
      <c r="K10" s="154" t="s">
        <v>1387</v>
      </c>
      <c r="L10" s="142">
        <v>4</v>
      </c>
      <c r="M10" s="142" t="s">
        <v>1388</v>
      </c>
    </row>
    <row r="11" spans="1:13" s="152" customFormat="1" ht="45">
      <c r="A11" s="142" t="s">
        <v>1389</v>
      </c>
      <c r="B11" s="151">
        <v>42185</v>
      </c>
      <c r="C11" s="154">
        <v>326</v>
      </c>
      <c r="D11" s="154">
        <v>12</v>
      </c>
      <c r="E11" s="155" t="s">
        <v>1384</v>
      </c>
      <c r="F11" s="142" t="s">
        <v>1390</v>
      </c>
      <c r="G11" s="156">
        <v>38181</v>
      </c>
      <c r="H11" s="155" t="s">
        <v>1391</v>
      </c>
      <c r="I11" s="142"/>
      <c r="J11" s="154">
        <v>12</v>
      </c>
      <c r="K11" s="154" t="s">
        <v>1387</v>
      </c>
      <c r="L11" s="142">
        <v>19</v>
      </c>
      <c r="M11" s="142" t="s">
        <v>1392</v>
      </c>
    </row>
    <row r="12" spans="1:13" s="152" customFormat="1" ht="255">
      <c r="A12" s="142" t="s">
        <v>1393</v>
      </c>
      <c r="B12" s="151">
        <v>42185</v>
      </c>
      <c r="C12" s="154">
        <v>327</v>
      </c>
      <c r="D12" s="154">
        <v>33</v>
      </c>
      <c r="E12" s="155" t="s">
        <v>1384</v>
      </c>
      <c r="F12" s="142" t="s">
        <v>1394</v>
      </c>
      <c r="G12" s="156">
        <v>39563</v>
      </c>
      <c r="H12" s="155" t="s">
        <v>1391</v>
      </c>
      <c r="I12" s="142"/>
      <c r="J12" s="154">
        <v>33</v>
      </c>
      <c r="K12" s="154" t="s">
        <v>1387</v>
      </c>
      <c r="L12" s="142">
        <v>8</v>
      </c>
      <c r="M12" s="142" t="s">
        <v>1395</v>
      </c>
    </row>
    <row r="13" spans="1:13" s="152" customFormat="1" ht="60">
      <c r="A13" s="142" t="s">
        <v>1396</v>
      </c>
      <c r="B13" s="151">
        <v>42185</v>
      </c>
      <c r="C13" s="143">
        <v>327</v>
      </c>
      <c r="D13" s="143">
        <v>4</v>
      </c>
      <c r="E13" s="142" t="s">
        <v>1397</v>
      </c>
      <c r="F13" s="142" t="s">
        <v>1398</v>
      </c>
      <c r="G13" s="142" t="s">
        <v>1399</v>
      </c>
      <c r="H13" s="142" t="s">
        <v>1400</v>
      </c>
      <c r="I13" s="142"/>
      <c r="J13" s="142">
        <v>4</v>
      </c>
      <c r="K13" s="142" t="s">
        <v>1401</v>
      </c>
      <c r="L13" s="142">
        <v>4</v>
      </c>
      <c r="M13" s="142" t="s">
        <v>1402</v>
      </c>
    </row>
    <row r="14" spans="1:13" s="152" customFormat="1" ht="105">
      <c r="A14" s="142" t="s">
        <v>1403</v>
      </c>
      <c r="B14" s="151">
        <v>42185</v>
      </c>
      <c r="C14" s="143">
        <v>327</v>
      </c>
      <c r="D14" s="146">
        <v>2</v>
      </c>
      <c r="E14" s="142" t="s">
        <v>1404</v>
      </c>
      <c r="F14" s="142" t="s">
        <v>1405</v>
      </c>
      <c r="G14" s="145">
        <v>41456</v>
      </c>
      <c r="H14" s="142" t="s">
        <v>1406</v>
      </c>
      <c r="I14" s="142"/>
      <c r="J14" s="142">
        <v>2</v>
      </c>
      <c r="K14" s="142" t="s">
        <v>1407</v>
      </c>
      <c r="L14" s="142">
        <v>8</v>
      </c>
      <c r="M14" s="142" t="s">
        <v>1408</v>
      </c>
    </row>
    <row r="15" spans="1:13" s="152" customFormat="1" ht="150">
      <c r="A15" s="142" t="s">
        <v>1409</v>
      </c>
      <c r="B15" s="151">
        <v>42185</v>
      </c>
      <c r="C15" s="157">
        <v>326</v>
      </c>
      <c r="D15" s="143">
        <v>4</v>
      </c>
      <c r="E15" s="142" t="s">
        <v>1410</v>
      </c>
      <c r="F15" s="142" t="s">
        <v>1411</v>
      </c>
      <c r="G15" s="145">
        <v>38639</v>
      </c>
      <c r="H15" s="142" t="s">
        <v>1412</v>
      </c>
      <c r="I15" s="142"/>
      <c r="J15" s="142">
        <v>4</v>
      </c>
      <c r="K15" s="142" t="s">
        <v>1413</v>
      </c>
      <c r="L15" s="142">
        <v>13</v>
      </c>
      <c r="M15" s="142" t="s">
        <v>1414</v>
      </c>
    </row>
    <row r="16" spans="1:13" s="152" customFormat="1" ht="75">
      <c r="A16" s="142" t="s">
        <v>1415</v>
      </c>
      <c r="B16" s="151">
        <v>42185</v>
      </c>
      <c r="C16" s="143">
        <v>327</v>
      </c>
      <c r="D16" s="143">
        <v>3</v>
      </c>
      <c r="E16" s="142" t="s">
        <v>1410</v>
      </c>
      <c r="F16" s="142" t="s">
        <v>1416</v>
      </c>
      <c r="G16" s="145">
        <v>40228</v>
      </c>
      <c r="H16" s="142" t="s">
        <v>1417</v>
      </c>
      <c r="I16" s="142"/>
      <c r="J16" s="142">
        <v>3</v>
      </c>
      <c r="K16" s="142" t="s">
        <v>1418</v>
      </c>
      <c r="L16" s="142">
        <v>1</v>
      </c>
      <c r="M16" s="142" t="s">
        <v>1419</v>
      </c>
    </row>
    <row r="17" spans="1:13" s="152" customFormat="1" ht="45">
      <c r="A17" s="142" t="s">
        <v>1420</v>
      </c>
      <c r="B17" s="151">
        <v>42185</v>
      </c>
      <c r="C17" s="143">
        <v>327</v>
      </c>
      <c r="D17" s="143">
        <v>2</v>
      </c>
      <c r="E17" s="142" t="s">
        <v>1410</v>
      </c>
      <c r="F17" s="142" t="s">
        <v>1421</v>
      </c>
      <c r="G17" s="145">
        <v>42005</v>
      </c>
      <c r="H17" s="142" t="s">
        <v>1417</v>
      </c>
      <c r="I17" s="142"/>
      <c r="J17" s="142">
        <v>2</v>
      </c>
      <c r="K17" s="142" t="s">
        <v>1410</v>
      </c>
      <c r="L17" s="142">
        <v>2</v>
      </c>
      <c r="M17" s="142" t="s">
        <v>1422</v>
      </c>
    </row>
    <row r="18" spans="1:13" s="152" customFormat="1" ht="75">
      <c r="A18" s="142" t="s">
        <v>1423</v>
      </c>
      <c r="B18" s="151">
        <v>42185</v>
      </c>
      <c r="C18" s="143">
        <v>326</v>
      </c>
      <c r="D18" s="143">
        <v>6</v>
      </c>
      <c r="E18" s="142" t="s">
        <v>1424</v>
      </c>
      <c r="F18" s="142" t="s">
        <v>1425</v>
      </c>
      <c r="G18" s="145">
        <v>38198</v>
      </c>
      <c r="H18" s="142" t="s">
        <v>1426</v>
      </c>
      <c r="I18" s="142"/>
      <c r="J18" s="142">
        <v>6</v>
      </c>
      <c r="K18" s="142" t="s">
        <v>1427</v>
      </c>
      <c r="L18" s="142">
        <v>11</v>
      </c>
      <c r="M18" s="142" t="s">
        <v>1428</v>
      </c>
    </row>
    <row r="19" spans="1:13" s="152" customFormat="1" ht="45">
      <c r="A19" s="142" t="s">
        <v>1429</v>
      </c>
      <c r="B19" s="151">
        <v>42185</v>
      </c>
      <c r="C19" s="143">
        <v>327</v>
      </c>
      <c r="D19" s="143">
        <v>2</v>
      </c>
      <c r="E19" s="142" t="s">
        <v>1424</v>
      </c>
      <c r="F19" s="142" t="s">
        <v>1430</v>
      </c>
      <c r="G19" s="145">
        <v>39218</v>
      </c>
      <c r="H19" s="142" t="s">
        <v>1426</v>
      </c>
      <c r="I19" s="142"/>
      <c r="J19" s="142">
        <v>4</v>
      </c>
      <c r="K19" s="142" t="s">
        <v>1427</v>
      </c>
      <c r="L19" s="142">
        <v>3</v>
      </c>
      <c r="M19" s="142" t="s">
        <v>1431</v>
      </c>
    </row>
    <row r="20" spans="1:13" s="152" customFormat="1" ht="45">
      <c r="A20" s="142" t="s">
        <v>1432</v>
      </c>
      <c r="B20" s="151">
        <v>42185</v>
      </c>
      <c r="C20" s="142">
        <v>327</v>
      </c>
      <c r="D20" s="142">
        <v>2</v>
      </c>
      <c r="E20" s="142" t="s">
        <v>1424</v>
      </c>
      <c r="F20" s="142" t="s">
        <v>1433</v>
      </c>
      <c r="G20" s="145">
        <v>39073</v>
      </c>
      <c r="H20" s="142" t="s">
        <v>1426</v>
      </c>
      <c r="I20" s="142"/>
      <c r="J20" s="142">
        <v>6</v>
      </c>
      <c r="K20" s="142" t="s">
        <v>1427</v>
      </c>
      <c r="L20" s="142">
        <v>2</v>
      </c>
      <c r="M20" s="142" t="s">
        <v>1434</v>
      </c>
    </row>
    <row r="21" spans="1:13" s="152" customFormat="1" ht="60">
      <c r="A21" s="142" t="s">
        <v>1435</v>
      </c>
      <c r="B21" s="151">
        <v>42185</v>
      </c>
      <c r="C21" s="143">
        <v>327</v>
      </c>
      <c r="D21" s="143">
        <v>3</v>
      </c>
      <c r="E21" s="142" t="s">
        <v>1436</v>
      </c>
      <c r="F21" s="142" t="s">
        <v>1437</v>
      </c>
      <c r="G21" s="142" t="s">
        <v>1438</v>
      </c>
      <c r="H21" s="142" t="s">
        <v>1439</v>
      </c>
      <c r="I21" s="142"/>
      <c r="J21" s="142">
        <v>3</v>
      </c>
      <c r="K21" s="142" t="s">
        <v>1440</v>
      </c>
      <c r="L21" s="142">
        <v>7</v>
      </c>
      <c r="M21" s="142" t="s">
        <v>1441</v>
      </c>
    </row>
    <row r="22" spans="1:13" s="152" customFormat="1" ht="135">
      <c r="A22" s="142" t="s">
        <v>1442</v>
      </c>
      <c r="B22" s="151">
        <v>42185</v>
      </c>
      <c r="C22" s="143">
        <v>326</v>
      </c>
      <c r="D22" s="158">
        <v>17</v>
      </c>
      <c r="E22" s="142" t="s">
        <v>1443</v>
      </c>
      <c r="F22" s="142" t="s">
        <v>1444</v>
      </c>
      <c r="G22" s="142">
        <v>2003</v>
      </c>
      <c r="H22" s="142" t="s">
        <v>1445</v>
      </c>
      <c r="I22" s="142"/>
      <c r="J22" s="142">
        <v>17</v>
      </c>
      <c r="K22" s="141" t="s">
        <v>1446</v>
      </c>
      <c r="L22" s="142">
        <v>3</v>
      </c>
      <c r="M22" s="142" t="s">
        <v>1447</v>
      </c>
    </row>
    <row r="23" spans="1:13" s="152" customFormat="1" ht="75">
      <c r="A23" s="142" t="s">
        <v>1448</v>
      </c>
      <c r="B23" s="151">
        <v>42185</v>
      </c>
      <c r="C23" s="143">
        <v>327</v>
      </c>
      <c r="D23" s="147">
        <v>17</v>
      </c>
      <c r="E23" s="142" t="s">
        <v>1443</v>
      </c>
      <c r="F23" s="142" t="s">
        <v>1444</v>
      </c>
      <c r="G23" s="142">
        <v>2009</v>
      </c>
      <c r="H23" s="142" t="s">
        <v>1445</v>
      </c>
      <c r="I23" s="142"/>
      <c r="J23" s="142">
        <v>17</v>
      </c>
      <c r="K23" s="141" t="s">
        <v>1446</v>
      </c>
      <c r="L23" s="142">
        <v>1</v>
      </c>
      <c r="M23" s="142" t="s">
        <v>1449</v>
      </c>
    </row>
    <row r="24" spans="1:13" s="152" customFormat="1" ht="75">
      <c r="A24" s="142" t="s">
        <v>1450</v>
      </c>
      <c r="B24" s="151">
        <v>42185</v>
      </c>
      <c r="C24" s="142">
        <v>327</v>
      </c>
      <c r="D24" s="147">
        <v>6</v>
      </c>
      <c r="E24" s="142" t="s">
        <v>1443</v>
      </c>
      <c r="F24" s="142" t="s">
        <v>1451</v>
      </c>
      <c r="G24" s="142">
        <v>2005</v>
      </c>
      <c r="H24" s="142" t="s">
        <v>1445</v>
      </c>
      <c r="I24" s="142"/>
      <c r="J24" s="142">
        <v>10</v>
      </c>
      <c r="K24" s="141" t="s">
        <v>1452</v>
      </c>
      <c r="L24" s="142">
        <v>1</v>
      </c>
      <c r="M24" s="142" t="s">
        <v>1453</v>
      </c>
    </row>
    <row r="25" spans="1:13" s="152" customFormat="1" ht="60">
      <c r="A25" s="142" t="s">
        <v>1454</v>
      </c>
      <c r="B25" s="151">
        <v>42185</v>
      </c>
      <c r="C25" s="143">
        <v>326</v>
      </c>
      <c r="D25" s="143">
        <v>9</v>
      </c>
      <c r="E25" s="142" t="s">
        <v>1455</v>
      </c>
      <c r="F25" s="142" t="s">
        <v>1456</v>
      </c>
      <c r="G25" s="145">
        <v>38107</v>
      </c>
      <c r="H25" s="142" t="s">
        <v>1457</v>
      </c>
      <c r="I25" s="142"/>
      <c r="J25" s="142">
        <v>9</v>
      </c>
      <c r="K25" s="142" t="s">
        <v>1458</v>
      </c>
      <c r="L25" s="142">
        <v>2</v>
      </c>
      <c r="M25" s="142" t="s">
        <v>1459</v>
      </c>
    </row>
    <row r="26" spans="1:13" s="152" customFormat="1" ht="60">
      <c r="A26" s="142" t="s">
        <v>1460</v>
      </c>
      <c r="B26" s="151">
        <v>42185</v>
      </c>
      <c r="C26" s="143">
        <v>328</v>
      </c>
      <c r="D26" s="143">
        <v>13</v>
      </c>
      <c r="E26" s="142" t="s">
        <v>1455</v>
      </c>
      <c r="F26" s="142" t="s">
        <v>1461</v>
      </c>
      <c r="G26" s="145">
        <v>35265</v>
      </c>
      <c r="H26" s="142" t="s">
        <v>1457</v>
      </c>
      <c r="I26" s="142"/>
      <c r="J26" s="142">
        <v>13</v>
      </c>
      <c r="K26" s="142" t="s">
        <v>1458</v>
      </c>
      <c r="L26" s="142">
        <v>1</v>
      </c>
      <c r="M26" s="142" t="s">
        <v>29</v>
      </c>
    </row>
    <row r="27" spans="1:13" s="152" customFormat="1" ht="45">
      <c r="A27" s="142" t="s">
        <v>1462</v>
      </c>
      <c r="B27" s="151">
        <v>42185</v>
      </c>
      <c r="C27" s="142">
        <v>327</v>
      </c>
      <c r="D27" s="142">
        <v>10</v>
      </c>
      <c r="E27" s="142" t="s">
        <v>1455</v>
      </c>
      <c r="F27" s="142" t="s">
        <v>1463</v>
      </c>
      <c r="G27" s="145">
        <v>40226</v>
      </c>
      <c r="H27" s="142" t="s">
        <v>1457</v>
      </c>
      <c r="I27" s="142"/>
      <c r="J27" s="142">
        <v>10</v>
      </c>
      <c r="K27" s="142" t="s">
        <v>1464</v>
      </c>
      <c r="L27" s="142">
        <v>1</v>
      </c>
      <c r="M27" s="142" t="s">
        <v>1465</v>
      </c>
    </row>
    <row r="28" spans="1:13" s="152" customFormat="1" ht="45">
      <c r="A28" s="142" t="s">
        <v>1466</v>
      </c>
      <c r="B28" s="151">
        <v>42185</v>
      </c>
      <c r="C28" s="146">
        <v>327</v>
      </c>
      <c r="D28" s="146">
        <v>2</v>
      </c>
      <c r="E28" s="146" t="s">
        <v>1455</v>
      </c>
      <c r="F28" s="142" t="s">
        <v>1467</v>
      </c>
      <c r="G28" s="159">
        <v>40087</v>
      </c>
      <c r="H28" s="146" t="s">
        <v>1457</v>
      </c>
      <c r="I28" s="142"/>
      <c r="J28" s="146">
        <v>2</v>
      </c>
      <c r="K28" s="146" t="s">
        <v>1464</v>
      </c>
      <c r="L28" s="142">
        <v>1</v>
      </c>
      <c r="M28" s="142" t="s">
        <v>1465</v>
      </c>
    </row>
    <row r="29" spans="1:13" s="152" customFormat="1" ht="45">
      <c r="A29" s="142" t="s">
        <v>1468</v>
      </c>
      <c r="B29" s="151">
        <v>42185</v>
      </c>
      <c r="C29" s="160">
        <v>327</v>
      </c>
      <c r="D29" s="160">
        <v>10</v>
      </c>
      <c r="E29" s="142" t="s">
        <v>1455</v>
      </c>
      <c r="F29" s="142" t="s">
        <v>1463</v>
      </c>
      <c r="G29" s="145">
        <v>33938</v>
      </c>
      <c r="H29" s="142" t="s">
        <v>1469</v>
      </c>
      <c r="I29" s="142"/>
      <c r="J29" s="142">
        <v>10</v>
      </c>
      <c r="K29" s="142" t="s">
        <v>1470</v>
      </c>
      <c r="L29" s="142">
        <v>1</v>
      </c>
      <c r="M29" s="142" t="s">
        <v>1465</v>
      </c>
    </row>
    <row r="30" spans="1:13" s="152" customFormat="1" ht="45">
      <c r="A30" s="142" t="s">
        <v>1471</v>
      </c>
      <c r="B30" s="151">
        <v>42185</v>
      </c>
      <c r="C30" s="160">
        <v>327</v>
      </c>
      <c r="D30" s="160">
        <v>11</v>
      </c>
      <c r="E30" s="142" t="s">
        <v>1472</v>
      </c>
      <c r="F30" s="142" t="s">
        <v>1473</v>
      </c>
      <c r="G30" s="147">
        <v>2009</v>
      </c>
      <c r="H30" s="142" t="s">
        <v>140</v>
      </c>
      <c r="I30" s="142"/>
      <c r="J30" s="142">
        <v>11</v>
      </c>
      <c r="K30" s="142" t="s">
        <v>1474</v>
      </c>
      <c r="L30" s="142">
        <v>1</v>
      </c>
      <c r="M30" s="142" t="s">
        <v>1475</v>
      </c>
    </row>
    <row r="31" spans="1:13" s="152" customFormat="1" ht="90">
      <c r="A31" s="142" t="s">
        <v>1476</v>
      </c>
      <c r="B31" s="151">
        <v>42185</v>
      </c>
      <c r="C31" s="45">
        <v>327</v>
      </c>
      <c r="D31" s="45">
        <v>4</v>
      </c>
      <c r="E31" s="161" t="s">
        <v>1477</v>
      </c>
      <c r="F31" s="142" t="s">
        <v>1478</v>
      </c>
      <c r="G31" s="162">
        <v>41421</v>
      </c>
      <c r="H31" s="161" t="s">
        <v>1479</v>
      </c>
      <c r="I31" s="142"/>
      <c r="J31" s="142">
        <v>4</v>
      </c>
      <c r="K31" s="142" t="s">
        <v>1480</v>
      </c>
      <c r="L31" s="142">
        <v>3</v>
      </c>
      <c r="M31" s="142" t="s">
        <v>1481</v>
      </c>
    </row>
    <row r="32" spans="1:13" s="152" customFormat="1" ht="90">
      <c r="A32" s="142" t="s">
        <v>1482</v>
      </c>
      <c r="B32" s="151">
        <v>42185</v>
      </c>
      <c r="C32" s="161">
        <v>327</v>
      </c>
      <c r="D32" s="161">
        <v>4</v>
      </c>
      <c r="E32" s="161" t="s">
        <v>1483</v>
      </c>
      <c r="F32" s="142" t="s">
        <v>1478</v>
      </c>
      <c r="G32" s="162">
        <v>41561</v>
      </c>
      <c r="H32" s="161" t="s">
        <v>1484</v>
      </c>
      <c r="I32" s="142"/>
      <c r="J32" s="142">
        <v>4</v>
      </c>
      <c r="K32" s="142" t="s">
        <v>1480</v>
      </c>
      <c r="L32" s="142">
        <v>4</v>
      </c>
      <c r="M32" s="142" t="s">
        <v>1485</v>
      </c>
    </row>
    <row r="33" spans="1:13" s="152" customFormat="1" ht="90">
      <c r="A33" s="142" t="s">
        <v>1486</v>
      </c>
      <c r="B33" s="151">
        <v>42185</v>
      </c>
      <c r="C33" s="142">
        <v>327</v>
      </c>
      <c r="D33" s="147">
        <v>2</v>
      </c>
      <c r="E33" s="142" t="s">
        <v>1487</v>
      </c>
      <c r="F33" s="142" t="s">
        <v>1488</v>
      </c>
      <c r="G33" s="142" t="s">
        <v>1489</v>
      </c>
      <c r="H33" s="142" t="s">
        <v>1490</v>
      </c>
      <c r="I33" s="142"/>
      <c r="J33" s="142">
        <v>6</v>
      </c>
      <c r="K33" s="142" t="s">
        <v>1491</v>
      </c>
      <c r="L33" s="142">
        <v>3</v>
      </c>
      <c r="M33" s="142" t="s">
        <v>1492</v>
      </c>
    </row>
    <row r="34" spans="1:13" s="152" customFormat="1" ht="90">
      <c r="A34" s="142" t="s">
        <v>1493</v>
      </c>
      <c r="B34" s="151">
        <v>42185</v>
      </c>
      <c r="C34" s="143">
        <v>327</v>
      </c>
      <c r="D34" s="143">
        <v>2</v>
      </c>
      <c r="E34" s="142" t="s">
        <v>1494</v>
      </c>
      <c r="F34" s="142" t="s">
        <v>1495</v>
      </c>
      <c r="G34" s="145">
        <v>40304</v>
      </c>
      <c r="H34" s="142" t="s">
        <v>1496</v>
      </c>
      <c r="I34" s="142"/>
      <c r="J34" s="142">
        <v>2</v>
      </c>
      <c r="K34" s="142" t="s">
        <v>1497</v>
      </c>
      <c r="L34" s="142">
        <v>4</v>
      </c>
      <c r="M34" s="142" t="s">
        <v>1498</v>
      </c>
    </row>
    <row r="35" spans="1:13" s="152" customFormat="1" ht="90">
      <c r="A35" s="142" t="s">
        <v>1499</v>
      </c>
      <c r="B35" s="151">
        <v>42185</v>
      </c>
      <c r="C35" s="143">
        <v>327</v>
      </c>
      <c r="D35" s="143">
        <v>21</v>
      </c>
      <c r="E35" s="142" t="s">
        <v>1494</v>
      </c>
      <c r="F35" s="142" t="s">
        <v>1500</v>
      </c>
      <c r="G35" s="145">
        <v>38134</v>
      </c>
      <c r="H35" s="142"/>
      <c r="I35" s="142"/>
      <c r="J35" s="142">
        <v>21</v>
      </c>
      <c r="K35" s="142" t="s">
        <v>1501</v>
      </c>
      <c r="L35" s="142">
        <v>2</v>
      </c>
      <c r="M35" s="142" t="s">
        <v>1502</v>
      </c>
    </row>
    <row r="36" spans="1:13" s="152" customFormat="1" ht="30">
      <c r="A36" s="142" t="s">
        <v>1503</v>
      </c>
      <c r="B36" s="151">
        <v>42185</v>
      </c>
      <c r="C36" s="143">
        <v>327</v>
      </c>
      <c r="D36" s="143">
        <v>2</v>
      </c>
      <c r="E36" s="143" t="s">
        <v>1504</v>
      </c>
      <c r="F36" s="142" t="s">
        <v>1505</v>
      </c>
      <c r="G36" s="163">
        <v>40224</v>
      </c>
      <c r="H36" s="143" t="s">
        <v>1506</v>
      </c>
      <c r="I36" s="142"/>
      <c r="J36" s="143">
        <v>2</v>
      </c>
      <c r="K36" s="143" t="s">
        <v>1507</v>
      </c>
      <c r="L36" s="142">
        <v>1</v>
      </c>
      <c r="M36" s="142" t="s">
        <v>1508</v>
      </c>
    </row>
    <row r="37" spans="1:13" s="152" customFormat="1" ht="75">
      <c r="A37" s="142" t="s">
        <v>1509</v>
      </c>
      <c r="B37" s="151">
        <v>42185</v>
      </c>
      <c r="C37" s="148">
        <v>327</v>
      </c>
      <c r="D37" s="147">
        <v>2</v>
      </c>
      <c r="E37" s="142" t="s">
        <v>1510</v>
      </c>
      <c r="F37" s="142" t="s">
        <v>1511</v>
      </c>
      <c r="G37" s="145" t="s">
        <v>1512</v>
      </c>
      <c r="H37" s="142" t="s">
        <v>1513</v>
      </c>
      <c r="I37" s="142"/>
      <c r="J37" s="142">
        <v>2</v>
      </c>
      <c r="K37" s="142" t="s">
        <v>1514</v>
      </c>
      <c r="L37" s="142">
        <v>1</v>
      </c>
      <c r="M37" s="142" t="s">
        <v>1515</v>
      </c>
    </row>
    <row r="38" spans="1:13" s="152" customFormat="1" ht="270">
      <c r="A38" s="142" t="s">
        <v>1516</v>
      </c>
      <c r="B38" s="151">
        <v>42185</v>
      </c>
      <c r="C38" s="142">
        <v>328</v>
      </c>
      <c r="D38" s="143">
        <v>4</v>
      </c>
      <c r="E38" s="142" t="s">
        <v>1517</v>
      </c>
      <c r="F38" s="142" t="s">
        <v>1518</v>
      </c>
      <c r="G38" s="142" t="s">
        <v>1519</v>
      </c>
      <c r="H38" s="142" t="s">
        <v>1520</v>
      </c>
      <c r="I38" s="142"/>
      <c r="J38" s="142">
        <v>4</v>
      </c>
      <c r="K38" s="142" t="s">
        <v>1521</v>
      </c>
      <c r="L38" s="142">
        <v>4</v>
      </c>
      <c r="M38" s="142" t="s">
        <v>1522</v>
      </c>
    </row>
    <row r="39" spans="1:13" s="152" customFormat="1" ht="60">
      <c r="A39" s="142" t="s">
        <v>1523</v>
      </c>
      <c r="B39" s="151">
        <v>42185</v>
      </c>
      <c r="C39" s="143">
        <v>327</v>
      </c>
      <c r="D39" s="143">
        <v>6</v>
      </c>
      <c r="E39" s="142" t="s">
        <v>1524</v>
      </c>
      <c r="F39" s="142" t="s">
        <v>1525</v>
      </c>
      <c r="G39" s="145">
        <v>40326</v>
      </c>
      <c r="H39" s="142" t="s">
        <v>1526</v>
      </c>
      <c r="I39" s="142"/>
      <c r="J39" s="142">
        <v>6</v>
      </c>
      <c r="K39" s="142" t="s">
        <v>1527</v>
      </c>
      <c r="L39" s="142" t="s">
        <v>1528</v>
      </c>
      <c r="M39" s="142" t="s">
        <v>1529</v>
      </c>
    </row>
    <row r="40" spans="1:13">
      <c r="B40" s="32"/>
      <c r="C40" s="32"/>
      <c r="D40" s="32"/>
    </row>
    <row r="41" spans="1:13">
      <c r="B41" s="32"/>
      <c r="C41" s="32"/>
      <c r="D41" s="32"/>
    </row>
    <row r="42" spans="1:13">
      <c r="B42" s="32"/>
      <c r="C42" s="32"/>
      <c r="D42" s="32"/>
    </row>
    <row r="43" spans="1:13">
      <c r="B43" s="32"/>
      <c r="C43" s="32"/>
      <c r="D43" s="32"/>
    </row>
    <row r="44" spans="1:13">
      <c r="B44" s="32"/>
      <c r="C44" s="32"/>
      <c r="D44" s="32"/>
    </row>
    <row r="45" spans="1:13">
      <c r="B45" s="32"/>
      <c r="C45" s="32"/>
      <c r="D45" s="32"/>
    </row>
    <row r="47" spans="1:13">
      <c r="B47" s="32"/>
      <c r="C47" s="32"/>
      <c r="D47" s="32"/>
    </row>
    <row r="48" spans="1:13">
      <c r="B48" s="32"/>
      <c r="C48" s="32"/>
      <c r="D48" s="32"/>
    </row>
    <row r="49" spans="2:4">
      <c r="B49" s="32"/>
      <c r="C49" s="32"/>
      <c r="D49" s="32"/>
    </row>
    <row r="50" spans="2:4">
      <c r="B50" s="32"/>
      <c r="C50" s="32"/>
      <c r="D50" s="32"/>
    </row>
    <row r="51" spans="2:4">
      <c r="B51" s="32"/>
      <c r="C51" s="32"/>
      <c r="D51" s="32"/>
    </row>
    <row r="53" spans="2:4" s="31" customFormat="1">
      <c r="B53" s="33"/>
      <c r="C53" s="33"/>
      <c r="D53" s="33"/>
    </row>
    <row r="54" spans="2:4" s="31" customFormat="1">
      <c r="B54" s="33"/>
      <c r="C54" s="33"/>
      <c r="D54" s="33"/>
    </row>
    <row r="56" spans="2:4" s="31" customFormat="1"/>
    <row r="71" s="31" customFormat="1"/>
  </sheetData>
  <hyperlinks>
    <hyperlink ref="K3" r:id="rId1"/>
    <hyperlink ref="K4" r:id="rId2"/>
    <hyperlink ref="K5" r:id="rId3"/>
    <hyperlink ref="K6" r:id="rId4"/>
    <hyperlink ref="K10" r:id="rId5"/>
    <hyperlink ref="K11" r:id="rId6"/>
    <hyperlink ref="K12" r:id="rId7"/>
  </hyperlinks>
  <pageMargins left="0.7" right="0.7" top="0.75" bottom="0.75" header="0.3" footer="0.3"/>
  <pageSetup paperSize="9" orientation="portrait" r:id="rId8"/>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8"/>
  <sheetViews>
    <sheetView workbookViewId="0">
      <selection activeCell="A28" sqref="A28"/>
    </sheetView>
  </sheetViews>
  <sheetFormatPr defaultColWidth="60.140625" defaultRowHeight="15"/>
  <cols>
    <col min="1" max="1" width="36.140625" style="164" customWidth="1"/>
    <col min="2" max="2" width="12.85546875" style="164" customWidth="1"/>
    <col min="3" max="3" width="12.140625" style="164" customWidth="1"/>
    <col min="4" max="4" width="10.85546875" style="165" customWidth="1"/>
    <col min="5" max="5" width="30" style="164" customWidth="1"/>
    <col min="6" max="6" width="45.5703125" style="164" customWidth="1"/>
    <col min="7" max="7" width="15.85546875" style="164" customWidth="1"/>
    <col min="8" max="8" width="27.28515625" style="164" customWidth="1"/>
    <col min="9" max="9" width="12.42578125" style="164" customWidth="1"/>
    <col min="10" max="10" width="11.7109375" style="166" customWidth="1"/>
    <col min="11" max="11" width="22.28515625" style="164" customWidth="1"/>
    <col min="12" max="12" width="24.42578125" style="164" customWidth="1"/>
    <col min="13" max="13" width="16.140625" style="164" customWidth="1"/>
    <col min="14" max="14" width="11.140625" style="166" customWidth="1"/>
    <col min="15" max="15" width="44.7109375" style="164" customWidth="1"/>
    <col min="16" max="16" width="50.42578125" style="164" customWidth="1"/>
    <col min="17" max="17" width="63.85546875" style="164" customWidth="1"/>
    <col min="18" max="18" width="60.140625" style="164"/>
    <col min="19" max="19" width="54.7109375" style="164" customWidth="1"/>
    <col min="20" max="20" width="60.140625" style="164"/>
    <col min="21" max="21" width="32.42578125" style="164" customWidth="1"/>
    <col min="22" max="22" width="41.5703125" style="164" customWidth="1"/>
    <col min="23" max="256" width="60.140625" style="164"/>
    <col min="257" max="257" width="39.5703125" style="164" customWidth="1"/>
    <col min="258" max="258" width="12.85546875" style="164" customWidth="1"/>
    <col min="259" max="259" width="12.7109375" style="164" customWidth="1"/>
    <col min="260" max="260" width="13.5703125" style="164" customWidth="1"/>
    <col min="261" max="261" width="33.140625" style="164" customWidth="1"/>
    <col min="262" max="262" width="53" style="164" customWidth="1"/>
    <col min="263" max="263" width="16.7109375" style="164" customWidth="1"/>
    <col min="264" max="264" width="27.28515625" style="164" customWidth="1"/>
    <col min="265" max="265" width="22.140625" style="164" customWidth="1"/>
    <col min="266" max="266" width="11.7109375" style="164" customWidth="1"/>
    <col min="267" max="267" width="28.85546875" style="164" customWidth="1"/>
    <col min="268" max="268" width="29" style="164" customWidth="1"/>
    <col min="269" max="269" width="16.140625" style="164" customWidth="1"/>
    <col min="270" max="270" width="15.140625" style="164" customWidth="1"/>
    <col min="271" max="271" width="40" style="164" customWidth="1"/>
    <col min="272" max="272" width="50.42578125" style="164" customWidth="1"/>
    <col min="273" max="273" width="63.85546875" style="164" customWidth="1"/>
    <col min="274" max="274" width="60.140625" style="164"/>
    <col min="275" max="275" width="54.7109375" style="164" customWidth="1"/>
    <col min="276" max="276" width="60.140625" style="164"/>
    <col min="277" max="277" width="32.42578125" style="164" customWidth="1"/>
    <col min="278" max="278" width="41.5703125" style="164" customWidth="1"/>
    <col min="279" max="512" width="60.140625" style="164"/>
    <col min="513" max="513" width="39.5703125" style="164" customWidth="1"/>
    <col min="514" max="514" width="12.85546875" style="164" customWidth="1"/>
    <col min="515" max="515" width="12.7109375" style="164" customWidth="1"/>
    <col min="516" max="516" width="13.5703125" style="164" customWidth="1"/>
    <col min="517" max="517" width="33.140625" style="164" customWidth="1"/>
    <col min="518" max="518" width="53" style="164" customWidth="1"/>
    <col min="519" max="519" width="16.7109375" style="164" customWidth="1"/>
    <col min="520" max="520" width="27.28515625" style="164" customWidth="1"/>
    <col min="521" max="521" width="22.140625" style="164" customWidth="1"/>
    <col min="522" max="522" width="11.7109375" style="164" customWidth="1"/>
    <col min="523" max="523" width="28.85546875" style="164" customWidth="1"/>
    <col min="524" max="524" width="29" style="164" customWidth="1"/>
    <col min="525" max="525" width="16.140625" style="164" customWidth="1"/>
    <col min="526" max="526" width="15.140625" style="164" customWidth="1"/>
    <col min="527" max="527" width="40" style="164" customWidth="1"/>
    <col min="528" max="528" width="50.42578125" style="164" customWidth="1"/>
    <col min="529" max="529" width="63.85546875" style="164" customWidth="1"/>
    <col min="530" max="530" width="60.140625" style="164"/>
    <col min="531" max="531" width="54.7109375" style="164" customWidth="1"/>
    <col min="532" max="532" width="60.140625" style="164"/>
    <col min="533" max="533" width="32.42578125" style="164" customWidth="1"/>
    <col min="534" max="534" width="41.5703125" style="164" customWidth="1"/>
    <col min="535" max="768" width="60.140625" style="164"/>
    <col min="769" max="769" width="39.5703125" style="164" customWidth="1"/>
    <col min="770" max="770" width="12.85546875" style="164" customWidth="1"/>
    <col min="771" max="771" width="12.7109375" style="164" customWidth="1"/>
    <col min="772" max="772" width="13.5703125" style="164" customWidth="1"/>
    <col min="773" max="773" width="33.140625" style="164" customWidth="1"/>
    <col min="774" max="774" width="53" style="164" customWidth="1"/>
    <col min="775" max="775" width="16.7109375" style="164" customWidth="1"/>
    <col min="776" max="776" width="27.28515625" style="164" customWidth="1"/>
    <col min="777" max="777" width="22.140625" style="164" customWidth="1"/>
    <col min="778" max="778" width="11.7109375" style="164" customWidth="1"/>
    <col min="779" max="779" width="28.85546875" style="164" customWidth="1"/>
    <col min="780" max="780" width="29" style="164" customWidth="1"/>
    <col min="781" max="781" width="16.140625" style="164" customWidth="1"/>
    <col min="782" max="782" width="15.140625" style="164" customWidth="1"/>
    <col min="783" max="783" width="40" style="164" customWidth="1"/>
    <col min="784" max="784" width="50.42578125" style="164" customWidth="1"/>
    <col min="785" max="785" width="63.85546875" style="164" customWidth="1"/>
    <col min="786" max="786" width="60.140625" style="164"/>
    <col min="787" max="787" width="54.7109375" style="164" customWidth="1"/>
    <col min="788" max="788" width="60.140625" style="164"/>
    <col min="789" max="789" width="32.42578125" style="164" customWidth="1"/>
    <col min="790" max="790" width="41.5703125" style="164" customWidth="1"/>
    <col min="791" max="1024" width="60.140625" style="164"/>
    <col min="1025" max="1025" width="39.5703125" style="164" customWidth="1"/>
    <col min="1026" max="1026" width="12.85546875" style="164" customWidth="1"/>
    <col min="1027" max="1027" width="12.7109375" style="164" customWidth="1"/>
    <col min="1028" max="1028" width="13.5703125" style="164" customWidth="1"/>
    <col min="1029" max="1029" width="33.140625" style="164" customWidth="1"/>
    <col min="1030" max="1030" width="53" style="164" customWidth="1"/>
    <col min="1031" max="1031" width="16.7109375" style="164" customWidth="1"/>
    <col min="1032" max="1032" width="27.28515625" style="164" customWidth="1"/>
    <col min="1033" max="1033" width="22.140625" style="164" customWidth="1"/>
    <col min="1034" max="1034" width="11.7109375" style="164" customWidth="1"/>
    <col min="1035" max="1035" width="28.85546875" style="164" customWidth="1"/>
    <col min="1036" max="1036" width="29" style="164" customWidth="1"/>
    <col min="1037" max="1037" width="16.140625" style="164" customWidth="1"/>
    <col min="1038" max="1038" width="15.140625" style="164" customWidth="1"/>
    <col min="1039" max="1039" width="40" style="164" customWidth="1"/>
    <col min="1040" max="1040" width="50.42578125" style="164" customWidth="1"/>
    <col min="1041" max="1041" width="63.85546875" style="164" customWidth="1"/>
    <col min="1042" max="1042" width="60.140625" style="164"/>
    <col min="1043" max="1043" width="54.7109375" style="164" customWidth="1"/>
    <col min="1044" max="1044" width="60.140625" style="164"/>
    <col min="1045" max="1045" width="32.42578125" style="164" customWidth="1"/>
    <col min="1046" max="1046" width="41.5703125" style="164" customWidth="1"/>
    <col min="1047" max="1280" width="60.140625" style="164"/>
    <col min="1281" max="1281" width="39.5703125" style="164" customWidth="1"/>
    <col min="1282" max="1282" width="12.85546875" style="164" customWidth="1"/>
    <col min="1283" max="1283" width="12.7109375" style="164" customWidth="1"/>
    <col min="1284" max="1284" width="13.5703125" style="164" customWidth="1"/>
    <col min="1285" max="1285" width="33.140625" style="164" customWidth="1"/>
    <col min="1286" max="1286" width="53" style="164" customWidth="1"/>
    <col min="1287" max="1287" width="16.7109375" style="164" customWidth="1"/>
    <col min="1288" max="1288" width="27.28515625" style="164" customWidth="1"/>
    <col min="1289" max="1289" width="22.140625" style="164" customWidth="1"/>
    <col min="1290" max="1290" width="11.7109375" style="164" customWidth="1"/>
    <col min="1291" max="1291" width="28.85546875" style="164" customWidth="1"/>
    <col min="1292" max="1292" width="29" style="164" customWidth="1"/>
    <col min="1293" max="1293" width="16.140625" style="164" customWidth="1"/>
    <col min="1294" max="1294" width="15.140625" style="164" customWidth="1"/>
    <col min="1295" max="1295" width="40" style="164" customWidth="1"/>
    <col min="1296" max="1296" width="50.42578125" style="164" customWidth="1"/>
    <col min="1297" max="1297" width="63.85546875" style="164" customWidth="1"/>
    <col min="1298" max="1298" width="60.140625" style="164"/>
    <col min="1299" max="1299" width="54.7109375" style="164" customWidth="1"/>
    <col min="1300" max="1300" width="60.140625" style="164"/>
    <col min="1301" max="1301" width="32.42578125" style="164" customWidth="1"/>
    <col min="1302" max="1302" width="41.5703125" style="164" customWidth="1"/>
    <col min="1303" max="1536" width="60.140625" style="164"/>
    <col min="1537" max="1537" width="39.5703125" style="164" customWidth="1"/>
    <col min="1538" max="1538" width="12.85546875" style="164" customWidth="1"/>
    <col min="1539" max="1539" width="12.7109375" style="164" customWidth="1"/>
    <col min="1540" max="1540" width="13.5703125" style="164" customWidth="1"/>
    <col min="1541" max="1541" width="33.140625" style="164" customWidth="1"/>
    <col min="1542" max="1542" width="53" style="164" customWidth="1"/>
    <col min="1543" max="1543" width="16.7109375" style="164" customWidth="1"/>
    <col min="1544" max="1544" width="27.28515625" style="164" customWidth="1"/>
    <col min="1545" max="1545" width="22.140625" style="164" customWidth="1"/>
    <col min="1546" max="1546" width="11.7109375" style="164" customWidth="1"/>
    <col min="1547" max="1547" width="28.85546875" style="164" customWidth="1"/>
    <col min="1548" max="1548" width="29" style="164" customWidth="1"/>
    <col min="1549" max="1549" width="16.140625" style="164" customWidth="1"/>
    <col min="1550" max="1550" width="15.140625" style="164" customWidth="1"/>
    <col min="1551" max="1551" width="40" style="164" customWidth="1"/>
    <col min="1552" max="1552" width="50.42578125" style="164" customWidth="1"/>
    <col min="1553" max="1553" width="63.85546875" style="164" customWidth="1"/>
    <col min="1554" max="1554" width="60.140625" style="164"/>
    <col min="1555" max="1555" width="54.7109375" style="164" customWidth="1"/>
    <col min="1556" max="1556" width="60.140625" style="164"/>
    <col min="1557" max="1557" width="32.42578125" style="164" customWidth="1"/>
    <col min="1558" max="1558" width="41.5703125" style="164" customWidth="1"/>
    <col min="1559" max="1792" width="60.140625" style="164"/>
    <col min="1793" max="1793" width="39.5703125" style="164" customWidth="1"/>
    <col min="1794" max="1794" width="12.85546875" style="164" customWidth="1"/>
    <col min="1795" max="1795" width="12.7109375" style="164" customWidth="1"/>
    <col min="1796" max="1796" width="13.5703125" style="164" customWidth="1"/>
    <col min="1797" max="1797" width="33.140625" style="164" customWidth="1"/>
    <col min="1798" max="1798" width="53" style="164" customWidth="1"/>
    <col min="1799" max="1799" width="16.7109375" style="164" customWidth="1"/>
    <col min="1800" max="1800" width="27.28515625" style="164" customWidth="1"/>
    <col min="1801" max="1801" width="22.140625" style="164" customWidth="1"/>
    <col min="1802" max="1802" width="11.7109375" style="164" customWidth="1"/>
    <col min="1803" max="1803" width="28.85546875" style="164" customWidth="1"/>
    <col min="1804" max="1804" width="29" style="164" customWidth="1"/>
    <col min="1805" max="1805" width="16.140625" style="164" customWidth="1"/>
    <col min="1806" max="1806" width="15.140625" style="164" customWidth="1"/>
    <col min="1807" max="1807" width="40" style="164" customWidth="1"/>
    <col min="1808" max="1808" width="50.42578125" style="164" customWidth="1"/>
    <col min="1809" max="1809" width="63.85546875" style="164" customWidth="1"/>
    <col min="1810" max="1810" width="60.140625" style="164"/>
    <col min="1811" max="1811" width="54.7109375" style="164" customWidth="1"/>
    <col min="1812" max="1812" width="60.140625" style="164"/>
    <col min="1813" max="1813" width="32.42578125" style="164" customWidth="1"/>
    <col min="1814" max="1814" width="41.5703125" style="164" customWidth="1"/>
    <col min="1815" max="2048" width="60.140625" style="164"/>
    <col min="2049" max="2049" width="39.5703125" style="164" customWidth="1"/>
    <col min="2050" max="2050" width="12.85546875" style="164" customWidth="1"/>
    <col min="2051" max="2051" width="12.7109375" style="164" customWidth="1"/>
    <col min="2052" max="2052" width="13.5703125" style="164" customWidth="1"/>
    <col min="2053" max="2053" width="33.140625" style="164" customWidth="1"/>
    <col min="2054" max="2054" width="53" style="164" customWidth="1"/>
    <col min="2055" max="2055" width="16.7109375" style="164" customWidth="1"/>
    <col min="2056" max="2056" width="27.28515625" style="164" customWidth="1"/>
    <col min="2057" max="2057" width="22.140625" style="164" customWidth="1"/>
    <col min="2058" max="2058" width="11.7109375" style="164" customWidth="1"/>
    <col min="2059" max="2059" width="28.85546875" style="164" customWidth="1"/>
    <col min="2060" max="2060" width="29" style="164" customWidth="1"/>
    <col min="2061" max="2061" width="16.140625" style="164" customWidth="1"/>
    <col min="2062" max="2062" width="15.140625" style="164" customWidth="1"/>
    <col min="2063" max="2063" width="40" style="164" customWidth="1"/>
    <col min="2064" max="2064" width="50.42578125" style="164" customWidth="1"/>
    <col min="2065" max="2065" width="63.85546875" style="164" customWidth="1"/>
    <col min="2066" max="2066" width="60.140625" style="164"/>
    <col min="2067" max="2067" width="54.7109375" style="164" customWidth="1"/>
    <col min="2068" max="2068" width="60.140625" style="164"/>
    <col min="2069" max="2069" width="32.42578125" style="164" customWidth="1"/>
    <col min="2070" max="2070" width="41.5703125" style="164" customWidth="1"/>
    <col min="2071" max="2304" width="60.140625" style="164"/>
    <col min="2305" max="2305" width="39.5703125" style="164" customWidth="1"/>
    <col min="2306" max="2306" width="12.85546875" style="164" customWidth="1"/>
    <col min="2307" max="2307" width="12.7109375" style="164" customWidth="1"/>
    <col min="2308" max="2308" width="13.5703125" style="164" customWidth="1"/>
    <col min="2309" max="2309" width="33.140625" style="164" customWidth="1"/>
    <col min="2310" max="2310" width="53" style="164" customWidth="1"/>
    <col min="2311" max="2311" width="16.7109375" style="164" customWidth="1"/>
    <col min="2312" max="2312" width="27.28515625" style="164" customWidth="1"/>
    <col min="2313" max="2313" width="22.140625" style="164" customWidth="1"/>
    <col min="2314" max="2314" width="11.7109375" style="164" customWidth="1"/>
    <col min="2315" max="2315" width="28.85546875" style="164" customWidth="1"/>
    <col min="2316" max="2316" width="29" style="164" customWidth="1"/>
    <col min="2317" max="2317" width="16.140625" style="164" customWidth="1"/>
    <col min="2318" max="2318" width="15.140625" style="164" customWidth="1"/>
    <col min="2319" max="2319" width="40" style="164" customWidth="1"/>
    <col min="2320" max="2320" width="50.42578125" style="164" customWidth="1"/>
    <col min="2321" max="2321" width="63.85546875" style="164" customWidth="1"/>
    <col min="2322" max="2322" width="60.140625" style="164"/>
    <col min="2323" max="2323" width="54.7109375" style="164" customWidth="1"/>
    <col min="2324" max="2324" width="60.140625" style="164"/>
    <col min="2325" max="2325" width="32.42578125" style="164" customWidth="1"/>
    <col min="2326" max="2326" width="41.5703125" style="164" customWidth="1"/>
    <col min="2327" max="2560" width="60.140625" style="164"/>
    <col min="2561" max="2561" width="39.5703125" style="164" customWidth="1"/>
    <col min="2562" max="2562" width="12.85546875" style="164" customWidth="1"/>
    <col min="2563" max="2563" width="12.7109375" style="164" customWidth="1"/>
    <col min="2564" max="2564" width="13.5703125" style="164" customWidth="1"/>
    <col min="2565" max="2565" width="33.140625" style="164" customWidth="1"/>
    <col min="2566" max="2566" width="53" style="164" customWidth="1"/>
    <col min="2567" max="2567" width="16.7109375" style="164" customWidth="1"/>
    <col min="2568" max="2568" width="27.28515625" style="164" customWidth="1"/>
    <col min="2569" max="2569" width="22.140625" style="164" customWidth="1"/>
    <col min="2570" max="2570" width="11.7109375" style="164" customWidth="1"/>
    <col min="2571" max="2571" width="28.85546875" style="164" customWidth="1"/>
    <col min="2572" max="2572" width="29" style="164" customWidth="1"/>
    <col min="2573" max="2573" width="16.140625" style="164" customWidth="1"/>
    <col min="2574" max="2574" width="15.140625" style="164" customWidth="1"/>
    <col min="2575" max="2575" width="40" style="164" customWidth="1"/>
    <col min="2576" max="2576" width="50.42578125" style="164" customWidth="1"/>
    <col min="2577" max="2577" width="63.85546875" style="164" customWidth="1"/>
    <col min="2578" max="2578" width="60.140625" style="164"/>
    <col min="2579" max="2579" width="54.7109375" style="164" customWidth="1"/>
    <col min="2580" max="2580" width="60.140625" style="164"/>
    <col min="2581" max="2581" width="32.42578125" style="164" customWidth="1"/>
    <col min="2582" max="2582" width="41.5703125" style="164" customWidth="1"/>
    <col min="2583" max="2816" width="60.140625" style="164"/>
    <col min="2817" max="2817" width="39.5703125" style="164" customWidth="1"/>
    <col min="2818" max="2818" width="12.85546875" style="164" customWidth="1"/>
    <col min="2819" max="2819" width="12.7109375" style="164" customWidth="1"/>
    <col min="2820" max="2820" width="13.5703125" style="164" customWidth="1"/>
    <col min="2821" max="2821" width="33.140625" style="164" customWidth="1"/>
    <col min="2822" max="2822" width="53" style="164" customWidth="1"/>
    <col min="2823" max="2823" width="16.7109375" style="164" customWidth="1"/>
    <col min="2824" max="2824" width="27.28515625" style="164" customWidth="1"/>
    <col min="2825" max="2825" width="22.140625" style="164" customWidth="1"/>
    <col min="2826" max="2826" width="11.7109375" style="164" customWidth="1"/>
    <col min="2827" max="2827" width="28.85546875" style="164" customWidth="1"/>
    <col min="2828" max="2828" width="29" style="164" customWidth="1"/>
    <col min="2829" max="2829" width="16.140625" style="164" customWidth="1"/>
    <col min="2830" max="2830" width="15.140625" style="164" customWidth="1"/>
    <col min="2831" max="2831" width="40" style="164" customWidth="1"/>
    <col min="2832" max="2832" width="50.42578125" style="164" customWidth="1"/>
    <col min="2833" max="2833" width="63.85546875" style="164" customWidth="1"/>
    <col min="2834" max="2834" width="60.140625" style="164"/>
    <col min="2835" max="2835" width="54.7109375" style="164" customWidth="1"/>
    <col min="2836" max="2836" width="60.140625" style="164"/>
    <col min="2837" max="2837" width="32.42578125" style="164" customWidth="1"/>
    <col min="2838" max="2838" width="41.5703125" style="164" customWidth="1"/>
    <col min="2839" max="3072" width="60.140625" style="164"/>
    <col min="3073" max="3073" width="39.5703125" style="164" customWidth="1"/>
    <col min="3074" max="3074" width="12.85546875" style="164" customWidth="1"/>
    <col min="3075" max="3075" width="12.7109375" style="164" customWidth="1"/>
    <col min="3076" max="3076" width="13.5703125" style="164" customWidth="1"/>
    <col min="3077" max="3077" width="33.140625" style="164" customWidth="1"/>
    <col min="3078" max="3078" width="53" style="164" customWidth="1"/>
    <col min="3079" max="3079" width="16.7109375" style="164" customWidth="1"/>
    <col min="3080" max="3080" width="27.28515625" style="164" customWidth="1"/>
    <col min="3081" max="3081" width="22.140625" style="164" customWidth="1"/>
    <col min="3082" max="3082" width="11.7109375" style="164" customWidth="1"/>
    <col min="3083" max="3083" width="28.85546875" style="164" customWidth="1"/>
    <col min="3084" max="3084" width="29" style="164" customWidth="1"/>
    <col min="3085" max="3085" width="16.140625" style="164" customWidth="1"/>
    <col min="3086" max="3086" width="15.140625" style="164" customWidth="1"/>
    <col min="3087" max="3087" width="40" style="164" customWidth="1"/>
    <col min="3088" max="3088" width="50.42578125" style="164" customWidth="1"/>
    <col min="3089" max="3089" width="63.85546875" style="164" customWidth="1"/>
    <col min="3090" max="3090" width="60.140625" style="164"/>
    <col min="3091" max="3091" width="54.7109375" style="164" customWidth="1"/>
    <col min="3092" max="3092" width="60.140625" style="164"/>
    <col min="3093" max="3093" width="32.42578125" style="164" customWidth="1"/>
    <col min="3094" max="3094" width="41.5703125" style="164" customWidth="1"/>
    <col min="3095" max="3328" width="60.140625" style="164"/>
    <col min="3329" max="3329" width="39.5703125" style="164" customWidth="1"/>
    <col min="3330" max="3330" width="12.85546875" style="164" customWidth="1"/>
    <col min="3331" max="3331" width="12.7109375" style="164" customWidth="1"/>
    <col min="3332" max="3332" width="13.5703125" style="164" customWidth="1"/>
    <col min="3333" max="3333" width="33.140625" style="164" customWidth="1"/>
    <col min="3334" max="3334" width="53" style="164" customWidth="1"/>
    <col min="3335" max="3335" width="16.7109375" style="164" customWidth="1"/>
    <col min="3336" max="3336" width="27.28515625" style="164" customWidth="1"/>
    <col min="3337" max="3337" width="22.140625" style="164" customWidth="1"/>
    <col min="3338" max="3338" width="11.7109375" style="164" customWidth="1"/>
    <col min="3339" max="3339" width="28.85546875" style="164" customWidth="1"/>
    <col min="3340" max="3340" width="29" style="164" customWidth="1"/>
    <col min="3341" max="3341" width="16.140625" style="164" customWidth="1"/>
    <col min="3342" max="3342" width="15.140625" style="164" customWidth="1"/>
    <col min="3343" max="3343" width="40" style="164" customWidth="1"/>
    <col min="3344" max="3344" width="50.42578125" style="164" customWidth="1"/>
    <col min="3345" max="3345" width="63.85546875" style="164" customWidth="1"/>
    <col min="3346" max="3346" width="60.140625" style="164"/>
    <col min="3347" max="3347" width="54.7109375" style="164" customWidth="1"/>
    <col min="3348" max="3348" width="60.140625" style="164"/>
    <col min="3349" max="3349" width="32.42578125" style="164" customWidth="1"/>
    <col min="3350" max="3350" width="41.5703125" style="164" customWidth="1"/>
    <col min="3351" max="3584" width="60.140625" style="164"/>
    <col min="3585" max="3585" width="39.5703125" style="164" customWidth="1"/>
    <col min="3586" max="3586" width="12.85546875" style="164" customWidth="1"/>
    <col min="3587" max="3587" width="12.7109375" style="164" customWidth="1"/>
    <col min="3588" max="3588" width="13.5703125" style="164" customWidth="1"/>
    <col min="3589" max="3589" width="33.140625" style="164" customWidth="1"/>
    <col min="3590" max="3590" width="53" style="164" customWidth="1"/>
    <col min="3591" max="3591" width="16.7109375" style="164" customWidth="1"/>
    <col min="3592" max="3592" width="27.28515625" style="164" customWidth="1"/>
    <col min="3593" max="3593" width="22.140625" style="164" customWidth="1"/>
    <col min="3594" max="3594" width="11.7109375" style="164" customWidth="1"/>
    <col min="3595" max="3595" width="28.85546875" style="164" customWidth="1"/>
    <col min="3596" max="3596" width="29" style="164" customWidth="1"/>
    <col min="3597" max="3597" width="16.140625" style="164" customWidth="1"/>
    <col min="3598" max="3598" width="15.140625" style="164" customWidth="1"/>
    <col min="3599" max="3599" width="40" style="164" customWidth="1"/>
    <col min="3600" max="3600" width="50.42578125" style="164" customWidth="1"/>
    <col min="3601" max="3601" width="63.85546875" style="164" customWidth="1"/>
    <col min="3602" max="3602" width="60.140625" style="164"/>
    <col min="3603" max="3603" width="54.7109375" style="164" customWidth="1"/>
    <col min="3604" max="3604" width="60.140625" style="164"/>
    <col min="3605" max="3605" width="32.42578125" style="164" customWidth="1"/>
    <col min="3606" max="3606" width="41.5703125" style="164" customWidth="1"/>
    <col min="3607" max="3840" width="60.140625" style="164"/>
    <col min="3841" max="3841" width="39.5703125" style="164" customWidth="1"/>
    <col min="3842" max="3842" width="12.85546875" style="164" customWidth="1"/>
    <col min="3843" max="3843" width="12.7109375" style="164" customWidth="1"/>
    <col min="3844" max="3844" width="13.5703125" style="164" customWidth="1"/>
    <col min="3845" max="3845" width="33.140625" style="164" customWidth="1"/>
    <col min="3846" max="3846" width="53" style="164" customWidth="1"/>
    <col min="3847" max="3847" width="16.7109375" style="164" customWidth="1"/>
    <col min="3848" max="3848" width="27.28515625" style="164" customWidth="1"/>
    <col min="3849" max="3849" width="22.140625" style="164" customWidth="1"/>
    <col min="3850" max="3850" width="11.7109375" style="164" customWidth="1"/>
    <col min="3851" max="3851" width="28.85546875" style="164" customWidth="1"/>
    <col min="3852" max="3852" width="29" style="164" customWidth="1"/>
    <col min="3853" max="3853" width="16.140625" style="164" customWidth="1"/>
    <col min="3854" max="3854" width="15.140625" style="164" customWidth="1"/>
    <col min="3855" max="3855" width="40" style="164" customWidth="1"/>
    <col min="3856" max="3856" width="50.42578125" style="164" customWidth="1"/>
    <col min="3857" max="3857" width="63.85546875" style="164" customWidth="1"/>
    <col min="3858" max="3858" width="60.140625" style="164"/>
    <col min="3859" max="3859" width="54.7109375" style="164" customWidth="1"/>
    <col min="3860" max="3860" width="60.140625" style="164"/>
    <col min="3861" max="3861" width="32.42578125" style="164" customWidth="1"/>
    <col min="3862" max="3862" width="41.5703125" style="164" customWidth="1"/>
    <col min="3863" max="4096" width="60.140625" style="164"/>
    <col min="4097" max="4097" width="39.5703125" style="164" customWidth="1"/>
    <col min="4098" max="4098" width="12.85546875" style="164" customWidth="1"/>
    <col min="4099" max="4099" width="12.7109375" style="164" customWidth="1"/>
    <col min="4100" max="4100" width="13.5703125" style="164" customWidth="1"/>
    <col min="4101" max="4101" width="33.140625" style="164" customWidth="1"/>
    <col min="4102" max="4102" width="53" style="164" customWidth="1"/>
    <col min="4103" max="4103" width="16.7109375" style="164" customWidth="1"/>
    <col min="4104" max="4104" width="27.28515625" style="164" customWidth="1"/>
    <col min="4105" max="4105" width="22.140625" style="164" customWidth="1"/>
    <col min="4106" max="4106" width="11.7109375" style="164" customWidth="1"/>
    <col min="4107" max="4107" width="28.85546875" style="164" customWidth="1"/>
    <col min="4108" max="4108" width="29" style="164" customWidth="1"/>
    <col min="4109" max="4109" width="16.140625" style="164" customWidth="1"/>
    <col min="4110" max="4110" width="15.140625" style="164" customWidth="1"/>
    <col min="4111" max="4111" width="40" style="164" customWidth="1"/>
    <col min="4112" max="4112" width="50.42578125" style="164" customWidth="1"/>
    <col min="4113" max="4113" width="63.85546875" style="164" customWidth="1"/>
    <col min="4114" max="4114" width="60.140625" style="164"/>
    <col min="4115" max="4115" width="54.7109375" style="164" customWidth="1"/>
    <col min="4116" max="4116" width="60.140625" style="164"/>
    <col min="4117" max="4117" width="32.42578125" style="164" customWidth="1"/>
    <col min="4118" max="4118" width="41.5703125" style="164" customWidth="1"/>
    <col min="4119" max="4352" width="60.140625" style="164"/>
    <col min="4353" max="4353" width="39.5703125" style="164" customWidth="1"/>
    <col min="4354" max="4354" width="12.85546875" style="164" customWidth="1"/>
    <col min="4355" max="4355" width="12.7109375" style="164" customWidth="1"/>
    <col min="4356" max="4356" width="13.5703125" style="164" customWidth="1"/>
    <col min="4357" max="4357" width="33.140625" style="164" customWidth="1"/>
    <col min="4358" max="4358" width="53" style="164" customWidth="1"/>
    <col min="4359" max="4359" width="16.7109375" style="164" customWidth="1"/>
    <col min="4360" max="4360" width="27.28515625" style="164" customWidth="1"/>
    <col min="4361" max="4361" width="22.140625" style="164" customWidth="1"/>
    <col min="4362" max="4362" width="11.7109375" style="164" customWidth="1"/>
    <col min="4363" max="4363" width="28.85546875" style="164" customWidth="1"/>
    <col min="4364" max="4364" width="29" style="164" customWidth="1"/>
    <col min="4365" max="4365" width="16.140625" style="164" customWidth="1"/>
    <col min="4366" max="4366" width="15.140625" style="164" customWidth="1"/>
    <col min="4367" max="4367" width="40" style="164" customWidth="1"/>
    <col min="4368" max="4368" width="50.42578125" style="164" customWidth="1"/>
    <col min="4369" max="4369" width="63.85546875" style="164" customWidth="1"/>
    <col min="4370" max="4370" width="60.140625" style="164"/>
    <col min="4371" max="4371" width="54.7109375" style="164" customWidth="1"/>
    <col min="4372" max="4372" width="60.140625" style="164"/>
    <col min="4373" max="4373" width="32.42578125" style="164" customWidth="1"/>
    <col min="4374" max="4374" width="41.5703125" style="164" customWidth="1"/>
    <col min="4375" max="4608" width="60.140625" style="164"/>
    <col min="4609" max="4609" width="39.5703125" style="164" customWidth="1"/>
    <col min="4610" max="4610" width="12.85546875" style="164" customWidth="1"/>
    <col min="4611" max="4611" width="12.7109375" style="164" customWidth="1"/>
    <col min="4612" max="4612" width="13.5703125" style="164" customWidth="1"/>
    <col min="4613" max="4613" width="33.140625" style="164" customWidth="1"/>
    <col min="4614" max="4614" width="53" style="164" customWidth="1"/>
    <col min="4615" max="4615" width="16.7109375" style="164" customWidth="1"/>
    <col min="4616" max="4616" width="27.28515625" style="164" customWidth="1"/>
    <col min="4617" max="4617" width="22.140625" style="164" customWidth="1"/>
    <col min="4618" max="4618" width="11.7109375" style="164" customWidth="1"/>
    <col min="4619" max="4619" width="28.85546875" style="164" customWidth="1"/>
    <col min="4620" max="4620" width="29" style="164" customWidth="1"/>
    <col min="4621" max="4621" width="16.140625" style="164" customWidth="1"/>
    <col min="4622" max="4622" width="15.140625" style="164" customWidth="1"/>
    <col min="4623" max="4623" width="40" style="164" customWidth="1"/>
    <col min="4624" max="4624" width="50.42578125" style="164" customWidth="1"/>
    <col min="4625" max="4625" width="63.85546875" style="164" customWidth="1"/>
    <col min="4626" max="4626" width="60.140625" style="164"/>
    <col min="4627" max="4627" width="54.7109375" style="164" customWidth="1"/>
    <col min="4628" max="4628" width="60.140625" style="164"/>
    <col min="4629" max="4629" width="32.42578125" style="164" customWidth="1"/>
    <col min="4630" max="4630" width="41.5703125" style="164" customWidth="1"/>
    <col min="4631" max="4864" width="60.140625" style="164"/>
    <col min="4865" max="4865" width="39.5703125" style="164" customWidth="1"/>
    <col min="4866" max="4866" width="12.85546875" style="164" customWidth="1"/>
    <col min="4867" max="4867" width="12.7109375" style="164" customWidth="1"/>
    <col min="4868" max="4868" width="13.5703125" style="164" customWidth="1"/>
    <col min="4869" max="4869" width="33.140625" style="164" customWidth="1"/>
    <col min="4870" max="4870" width="53" style="164" customWidth="1"/>
    <col min="4871" max="4871" width="16.7109375" style="164" customWidth="1"/>
    <col min="4872" max="4872" width="27.28515625" style="164" customWidth="1"/>
    <col min="4873" max="4873" width="22.140625" style="164" customWidth="1"/>
    <col min="4874" max="4874" width="11.7109375" style="164" customWidth="1"/>
    <col min="4875" max="4875" width="28.85546875" style="164" customWidth="1"/>
    <col min="4876" max="4876" width="29" style="164" customWidth="1"/>
    <col min="4877" max="4877" width="16.140625" style="164" customWidth="1"/>
    <col min="4878" max="4878" width="15.140625" style="164" customWidth="1"/>
    <col min="4879" max="4879" width="40" style="164" customWidth="1"/>
    <col min="4880" max="4880" width="50.42578125" style="164" customWidth="1"/>
    <col min="4881" max="4881" width="63.85546875" style="164" customWidth="1"/>
    <col min="4882" max="4882" width="60.140625" style="164"/>
    <col min="4883" max="4883" width="54.7109375" style="164" customWidth="1"/>
    <col min="4884" max="4884" width="60.140625" style="164"/>
    <col min="4885" max="4885" width="32.42578125" style="164" customWidth="1"/>
    <col min="4886" max="4886" width="41.5703125" style="164" customWidth="1"/>
    <col min="4887" max="5120" width="60.140625" style="164"/>
    <col min="5121" max="5121" width="39.5703125" style="164" customWidth="1"/>
    <col min="5122" max="5122" width="12.85546875" style="164" customWidth="1"/>
    <col min="5123" max="5123" width="12.7109375" style="164" customWidth="1"/>
    <col min="5124" max="5124" width="13.5703125" style="164" customWidth="1"/>
    <col min="5125" max="5125" width="33.140625" style="164" customWidth="1"/>
    <col min="5126" max="5126" width="53" style="164" customWidth="1"/>
    <col min="5127" max="5127" width="16.7109375" style="164" customWidth="1"/>
    <col min="5128" max="5128" width="27.28515625" style="164" customWidth="1"/>
    <col min="5129" max="5129" width="22.140625" style="164" customWidth="1"/>
    <col min="5130" max="5130" width="11.7109375" style="164" customWidth="1"/>
    <col min="5131" max="5131" width="28.85546875" style="164" customWidth="1"/>
    <col min="5132" max="5132" width="29" style="164" customWidth="1"/>
    <col min="5133" max="5133" width="16.140625" style="164" customWidth="1"/>
    <col min="5134" max="5134" width="15.140625" style="164" customWidth="1"/>
    <col min="5135" max="5135" width="40" style="164" customWidth="1"/>
    <col min="5136" max="5136" width="50.42578125" style="164" customWidth="1"/>
    <col min="5137" max="5137" width="63.85546875" style="164" customWidth="1"/>
    <col min="5138" max="5138" width="60.140625" style="164"/>
    <col min="5139" max="5139" width="54.7109375" style="164" customWidth="1"/>
    <col min="5140" max="5140" width="60.140625" style="164"/>
    <col min="5141" max="5141" width="32.42578125" style="164" customWidth="1"/>
    <col min="5142" max="5142" width="41.5703125" style="164" customWidth="1"/>
    <col min="5143" max="5376" width="60.140625" style="164"/>
    <col min="5377" max="5377" width="39.5703125" style="164" customWidth="1"/>
    <col min="5378" max="5378" width="12.85546875" style="164" customWidth="1"/>
    <col min="5379" max="5379" width="12.7109375" style="164" customWidth="1"/>
    <col min="5380" max="5380" width="13.5703125" style="164" customWidth="1"/>
    <col min="5381" max="5381" width="33.140625" style="164" customWidth="1"/>
    <col min="5382" max="5382" width="53" style="164" customWidth="1"/>
    <col min="5383" max="5383" width="16.7109375" style="164" customWidth="1"/>
    <col min="5384" max="5384" width="27.28515625" style="164" customWidth="1"/>
    <col min="5385" max="5385" width="22.140625" style="164" customWidth="1"/>
    <col min="5386" max="5386" width="11.7109375" style="164" customWidth="1"/>
    <col min="5387" max="5387" width="28.85546875" style="164" customWidth="1"/>
    <col min="5388" max="5388" width="29" style="164" customWidth="1"/>
    <col min="5389" max="5389" width="16.140625" style="164" customWidth="1"/>
    <col min="5390" max="5390" width="15.140625" style="164" customWidth="1"/>
    <col min="5391" max="5391" width="40" style="164" customWidth="1"/>
    <col min="5392" max="5392" width="50.42578125" style="164" customWidth="1"/>
    <col min="5393" max="5393" width="63.85546875" style="164" customWidth="1"/>
    <col min="5394" max="5394" width="60.140625" style="164"/>
    <col min="5395" max="5395" width="54.7109375" style="164" customWidth="1"/>
    <col min="5396" max="5396" width="60.140625" style="164"/>
    <col min="5397" max="5397" width="32.42578125" style="164" customWidth="1"/>
    <col min="5398" max="5398" width="41.5703125" style="164" customWidth="1"/>
    <col min="5399" max="5632" width="60.140625" style="164"/>
    <col min="5633" max="5633" width="39.5703125" style="164" customWidth="1"/>
    <col min="5634" max="5634" width="12.85546875" style="164" customWidth="1"/>
    <col min="5635" max="5635" width="12.7109375" style="164" customWidth="1"/>
    <col min="5636" max="5636" width="13.5703125" style="164" customWidth="1"/>
    <col min="5637" max="5637" width="33.140625" style="164" customWidth="1"/>
    <col min="5638" max="5638" width="53" style="164" customWidth="1"/>
    <col min="5639" max="5639" width="16.7109375" style="164" customWidth="1"/>
    <col min="5640" max="5640" width="27.28515625" style="164" customWidth="1"/>
    <col min="5641" max="5641" width="22.140625" style="164" customWidth="1"/>
    <col min="5642" max="5642" width="11.7109375" style="164" customWidth="1"/>
    <col min="5643" max="5643" width="28.85546875" style="164" customWidth="1"/>
    <col min="5644" max="5644" width="29" style="164" customWidth="1"/>
    <col min="5645" max="5645" width="16.140625" style="164" customWidth="1"/>
    <col min="5646" max="5646" width="15.140625" style="164" customWidth="1"/>
    <col min="5647" max="5647" width="40" style="164" customWidth="1"/>
    <col min="5648" max="5648" width="50.42578125" style="164" customWidth="1"/>
    <col min="5649" max="5649" width="63.85546875" style="164" customWidth="1"/>
    <col min="5650" max="5650" width="60.140625" style="164"/>
    <col min="5651" max="5651" width="54.7109375" style="164" customWidth="1"/>
    <col min="5652" max="5652" width="60.140625" style="164"/>
    <col min="5653" max="5653" width="32.42578125" style="164" customWidth="1"/>
    <col min="5654" max="5654" width="41.5703125" style="164" customWidth="1"/>
    <col min="5655" max="5888" width="60.140625" style="164"/>
    <col min="5889" max="5889" width="39.5703125" style="164" customWidth="1"/>
    <col min="5890" max="5890" width="12.85546875" style="164" customWidth="1"/>
    <col min="5891" max="5891" width="12.7109375" style="164" customWidth="1"/>
    <col min="5892" max="5892" width="13.5703125" style="164" customWidth="1"/>
    <col min="5893" max="5893" width="33.140625" style="164" customWidth="1"/>
    <col min="5894" max="5894" width="53" style="164" customWidth="1"/>
    <col min="5895" max="5895" width="16.7109375" style="164" customWidth="1"/>
    <col min="5896" max="5896" width="27.28515625" style="164" customWidth="1"/>
    <col min="5897" max="5897" width="22.140625" style="164" customWidth="1"/>
    <col min="5898" max="5898" width="11.7109375" style="164" customWidth="1"/>
    <col min="5899" max="5899" width="28.85546875" style="164" customWidth="1"/>
    <col min="5900" max="5900" width="29" style="164" customWidth="1"/>
    <col min="5901" max="5901" width="16.140625" style="164" customWidth="1"/>
    <col min="5902" max="5902" width="15.140625" style="164" customWidth="1"/>
    <col min="5903" max="5903" width="40" style="164" customWidth="1"/>
    <col min="5904" max="5904" width="50.42578125" style="164" customWidth="1"/>
    <col min="5905" max="5905" width="63.85546875" style="164" customWidth="1"/>
    <col min="5906" max="5906" width="60.140625" style="164"/>
    <col min="5907" max="5907" width="54.7109375" style="164" customWidth="1"/>
    <col min="5908" max="5908" width="60.140625" style="164"/>
    <col min="5909" max="5909" width="32.42578125" style="164" customWidth="1"/>
    <col min="5910" max="5910" width="41.5703125" style="164" customWidth="1"/>
    <col min="5911" max="6144" width="60.140625" style="164"/>
    <col min="6145" max="6145" width="39.5703125" style="164" customWidth="1"/>
    <col min="6146" max="6146" width="12.85546875" style="164" customWidth="1"/>
    <col min="6147" max="6147" width="12.7109375" style="164" customWidth="1"/>
    <col min="6148" max="6148" width="13.5703125" style="164" customWidth="1"/>
    <col min="6149" max="6149" width="33.140625" style="164" customWidth="1"/>
    <col min="6150" max="6150" width="53" style="164" customWidth="1"/>
    <col min="6151" max="6151" width="16.7109375" style="164" customWidth="1"/>
    <col min="6152" max="6152" width="27.28515625" style="164" customWidth="1"/>
    <col min="6153" max="6153" width="22.140625" style="164" customWidth="1"/>
    <col min="6154" max="6154" width="11.7109375" style="164" customWidth="1"/>
    <col min="6155" max="6155" width="28.85546875" style="164" customWidth="1"/>
    <col min="6156" max="6156" width="29" style="164" customWidth="1"/>
    <col min="6157" max="6157" width="16.140625" style="164" customWidth="1"/>
    <col min="6158" max="6158" width="15.140625" style="164" customWidth="1"/>
    <col min="6159" max="6159" width="40" style="164" customWidth="1"/>
    <col min="6160" max="6160" width="50.42578125" style="164" customWidth="1"/>
    <col min="6161" max="6161" width="63.85546875" style="164" customWidth="1"/>
    <col min="6162" max="6162" width="60.140625" style="164"/>
    <col min="6163" max="6163" width="54.7109375" style="164" customWidth="1"/>
    <col min="6164" max="6164" width="60.140625" style="164"/>
    <col min="6165" max="6165" width="32.42578125" style="164" customWidth="1"/>
    <col min="6166" max="6166" width="41.5703125" style="164" customWidth="1"/>
    <col min="6167" max="6400" width="60.140625" style="164"/>
    <col min="6401" max="6401" width="39.5703125" style="164" customWidth="1"/>
    <col min="6402" max="6402" width="12.85546875" style="164" customWidth="1"/>
    <col min="6403" max="6403" width="12.7109375" style="164" customWidth="1"/>
    <col min="6404" max="6404" width="13.5703125" style="164" customWidth="1"/>
    <col min="6405" max="6405" width="33.140625" style="164" customWidth="1"/>
    <col min="6406" max="6406" width="53" style="164" customWidth="1"/>
    <col min="6407" max="6407" width="16.7109375" style="164" customWidth="1"/>
    <col min="6408" max="6408" width="27.28515625" style="164" customWidth="1"/>
    <col min="6409" max="6409" width="22.140625" style="164" customWidth="1"/>
    <col min="6410" max="6410" width="11.7109375" style="164" customWidth="1"/>
    <col min="6411" max="6411" width="28.85546875" style="164" customWidth="1"/>
    <col min="6412" max="6412" width="29" style="164" customWidth="1"/>
    <col min="6413" max="6413" width="16.140625" style="164" customWidth="1"/>
    <col min="6414" max="6414" width="15.140625" style="164" customWidth="1"/>
    <col min="6415" max="6415" width="40" style="164" customWidth="1"/>
    <col min="6416" max="6416" width="50.42578125" style="164" customWidth="1"/>
    <col min="6417" max="6417" width="63.85546875" style="164" customWidth="1"/>
    <col min="6418" max="6418" width="60.140625" style="164"/>
    <col min="6419" max="6419" width="54.7109375" style="164" customWidth="1"/>
    <col min="6420" max="6420" width="60.140625" style="164"/>
    <col min="6421" max="6421" width="32.42578125" style="164" customWidth="1"/>
    <col min="6422" max="6422" width="41.5703125" style="164" customWidth="1"/>
    <col min="6423" max="6656" width="60.140625" style="164"/>
    <col min="6657" max="6657" width="39.5703125" style="164" customWidth="1"/>
    <col min="6658" max="6658" width="12.85546875" style="164" customWidth="1"/>
    <col min="6659" max="6659" width="12.7109375" style="164" customWidth="1"/>
    <col min="6660" max="6660" width="13.5703125" style="164" customWidth="1"/>
    <col min="6661" max="6661" width="33.140625" style="164" customWidth="1"/>
    <col min="6662" max="6662" width="53" style="164" customWidth="1"/>
    <col min="6663" max="6663" width="16.7109375" style="164" customWidth="1"/>
    <col min="6664" max="6664" width="27.28515625" style="164" customWidth="1"/>
    <col min="6665" max="6665" width="22.140625" style="164" customWidth="1"/>
    <col min="6666" max="6666" width="11.7109375" style="164" customWidth="1"/>
    <col min="6667" max="6667" width="28.85546875" style="164" customWidth="1"/>
    <col min="6668" max="6668" width="29" style="164" customWidth="1"/>
    <col min="6669" max="6669" width="16.140625" style="164" customWidth="1"/>
    <col min="6670" max="6670" width="15.140625" style="164" customWidth="1"/>
    <col min="6671" max="6671" width="40" style="164" customWidth="1"/>
    <col min="6672" max="6672" width="50.42578125" style="164" customWidth="1"/>
    <col min="6673" max="6673" width="63.85546875" style="164" customWidth="1"/>
    <col min="6674" max="6674" width="60.140625" style="164"/>
    <col min="6675" max="6675" width="54.7109375" style="164" customWidth="1"/>
    <col min="6676" max="6676" width="60.140625" style="164"/>
    <col min="6677" max="6677" width="32.42578125" style="164" customWidth="1"/>
    <col min="6678" max="6678" width="41.5703125" style="164" customWidth="1"/>
    <col min="6679" max="6912" width="60.140625" style="164"/>
    <col min="6913" max="6913" width="39.5703125" style="164" customWidth="1"/>
    <col min="6914" max="6914" width="12.85546875" style="164" customWidth="1"/>
    <col min="6915" max="6915" width="12.7109375" style="164" customWidth="1"/>
    <col min="6916" max="6916" width="13.5703125" style="164" customWidth="1"/>
    <col min="6917" max="6917" width="33.140625" style="164" customWidth="1"/>
    <col min="6918" max="6918" width="53" style="164" customWidth="1"/>
    <col min="6919" max="6919" width="16.7109375" style="164" customWidth="1"/>
    <col min="6920" max="6920" width="27.28515625" style="164" customWidth="1"/>
    <col min="6921" max="6921" width="22.140625" style="164" customWidth="1"/>
    <col min="6922" max="6922" width="11.7109375" style="164" customWidth="1"/>
    <col min="6923" max="6923" width="28.85546875" style="164" customWidth="1"/>
    <col min="6924" max="6924" width="29" style="164" customWidth="1"/>
    <col min="6925" max="6925" width="16.140625" style="164" customWidth="1"/>
    <col min="6926" max="6926" width="15.140625" style="164" customWidth="1"/>
    <col min="6927" max="6927" width="40" style="164" customWidth="1"/>
    <col min="6928" max="6928" width="50.42578125" style="164" customWidth="1"/>
    <col min="6929" max="6929" width="63.85546875" style="164" customWidth="1"/>
    <col min="6930" max="6930" width="60.140625" style="164"/>
    <col min="6931" max="6931" width="54.7109375" style="164" customWidth="1"/>
    <col min="6932" max="6932" width="60.140625" style="164"/>
    <col min="6933" max="6933" width="32.42578125" style="164" customWidth="1"/>
    <col min="6934" max="6934" width="41.5703125" style="164" customWidth="1"/>
    <col min="6935" max="7168" width="60.140625" style="164"/>
    <col min="7169" max="7169" width="39.5703125" style="164" customWidth="1"/>
    <col min="7170" max="7170" width="12.85546875" style="164" customWidth="1"/>
    <col min="7171" max="7171" width="12.7109375" style="164" customWidth="1"/>
    <col min="7172" max="7172" width="13.5703125" style="164" customWidth="1"/>
    <col min="7173" max="7173" width="33.140625" style="164" customWidth="1"/>
    <col min="7174" max="7174" width="53" style="164" customWidth="1"/>
    <col min="7175" max="7175" width="16.7109375" style="164" customWidth="1"/>
    <col min="7176" max="7176" width="27.28515625" style="164" customWidth="1"/>
    <col min="7177" max="7177" width="22.140625" style="164" customWidth="1"/>
    <col min="7178" max="7178" width="11.7109375" style="164" customWidth="1"/>
    <col min="7179" max="7179" width="28.85546875" style="164" customWidth="1"/>
    <col min="7180" max="7180" width="29" style="164" customWidth="1"/>
    <col min="7181" max="7181" width="16.140625" style="164" customWidth="1"/>
    <col min="7182" max="7182" width="15.140625" style="164" customWidth="1"/>
    <col min="7183" max="7183" width="40" style="164" customWidth="1"/>
    <col min="7184" max="7184" width="50.42578125" style="164" customWidth="1"/>
    <col min="7185" max="7185" width="63.85546875" style="164" customWidth="1"/>
    <col min="7186" max="7186" width="60.140625" style="164"/>
    <col min="7187" max="7187" width="54.7109375" style="164" customWidth="1"/>
    <col min="7188" max="7188" width="60.140625" style="164"/>
    <col min="7189" max="7189" width="32.42578125" style="164" customWidth="1"/>
    <col min="7190" max="7190" width="41.5703125" style="164" customWidth="1"/>
    <col min="7191" max="7424" width="60.140625" style="164"/>
    <col min="7425" max="7425" width="39.5703125" style="164" customWidth="1"/>
    <col min="7426" max="7426" width="12.85546875" style="164" customWidth="1"/>
    <col min="7427" max="7427" width="12.7109375" style="164" customWidth="1"/>
    <col min="7428" max="7428" width="13.5703125" style="164" customWidth="1"/>
    <col min="7429" max="7429" width="33.140625" style="164" customWidth="1"/>
    <col min="7430" max="7430" width="53" style="164" customWidth="1"/>
    <col min="7431" max="7431" width="16.7109375" style="164" customWidth="1"/>
    <col min="7432" max="7432" width="27.28515625" style="164" customWidth="1"/>
    <col min="7433" max="7433" width="22.140625" style="164" customWidth="1"/>
    <col min="7434" max="7434" width="11.7109375" style="164" customWidth="1"/>
    <col min="7435" max="7435" width="28.85546875" style="164" customWidth="1"/>
    <col min="7436" max="7436" width="29" style="164" customWidth="1"/>
    <col min="7437" max="7437" width="16.140625" style="164" customWidth="1"/>
    <col min="7438" max="7438" width="15.140625" style="164" customWidth="1"/>
    <col min="7439" max="7439" width="40" style="164" customWidth="1"/>
    <col min="7440" max="7440" width="50.42578125" style="164" customWidth="1"/>
    <col min="7441" max="7441" width="63.85546875" style="164" customWidth="1"/>
    <col min="7442" max="7442" width="60.140625" style="164"/>
    <col min="7443" max="7443" width="54.7109375" style="164" customWidth="1"/>
    <col min="7444" max="7444" width="60.140625" style="164"/>
    <col min="7445" max="7445" width="32.42578125" style="164" customWidth="1"/>
    <col min="7446" max="7446" width="41.5703125" style="164" customWidth="1"/>
    <col min="7447" max="7680" width="60.140625" style="164"/>
    <col min="7681" max="7681" width="39.5703125" style="164" customWidth="1"/>
    <col min="7682" max="7682" width="12.85546875" style="164" customWidth="1"/>
    <col min="7683" max="7683" width="12.7109375" style="164" customWidth="1"/>
    <col min="7684" max="7684" width="13.5703125" style="164" customWidth="1"/>
    <col min="7685" max="7685" width="33.140625" style="164" customWidth="1"/>
    <col min="7686" max="7686" width="53" style="164" customWidth="1"/>
    <col min="7687" max="7687" width="16.7109375" style="164" customWidth="1"/>
    <col min="7688" max="7688" width="27.28515625" style="164" customWidth="1"/>
    <col min="7689" max="7689" width="22.140625" style="164" customWidth="1"/>
    <col min="7690" max="7690" width="11.7109375" style="164" customWidth="1"/>
    <col min="7691" max="7691" width="28.85546875" style="164" customWidth="1"/>
    <col min="7692" max="7692" width="29" style="164" customWidth="1"/>
    <col min="7693" max="7693" width="16.140625" style="164" customWidth="1"/>
    <col min="7694" max="7694" width="15.140625" style="164" customWidth="1"/>
    <col min="7695" max="7695" width="40" style="164" customWidth="1"/>
    <col min="7696" max="7696" width="50.42578125" style="164" customWidth="1"/>
    <col min="7697" max="7697" width="63.85546875" style="164" customWidth="1"/>
    <col min="7698" max="7698" width="60.140625" style="164"/>
    <col min="7699" max="7699" width="54.7109375" style="164" customWidth="1"/>
    <col min="7700" max="7700" width="60.140625" style="164"/>
    <col min="7701" max="7701" width="32.42578125" style="164" customWidth="1"/>
    <col min="7702" max="7702" width="41.5703125" style="164" customWidth="1"/>
    <col min="7703" max="7936" width="60.140625" style="164"/>
    <col min="7937" max="7937" width="39.5703125" style="164" customWidth="1"/>
    <col min="7938" max="7938" width="12.85546875" style="164" customWidth="1"/>
    <col min="7939" max="7939" width="12.7109375" style="164" customWidth="1"/>
    <col min="7940" max="7940" width="13.5703125" style="164" customWidth="1"/>
    <col min="7941" max="7941" width="33.140625" style="164" customWidth="1"/>
    <col min="7942" max="7942" width="53" style="164" customWidth="1"/>
    <col min="7943" max="7943" width="16.7109375" style="164" customWidth="1"/>
    <col min="7944" max="7944" width="27.28515625" style="164" customWidth="1"/>
    <col min="7945" max="7945" width="22.140625" style="164" customWidth="1"/>
    <col min="7946" max="7946" width="11.7109375" style="164" customWidth="1"/>
    <col min="7947" max="7947" width="28.85546875" style="164" customWidth="1"/>
    <col min="7948" max="7948" width="29" style="164" customWidth="1"/>
    <col min="7949" max="7949" width="16.140625" style="164" customWidth="1"/>
    <col min="7950" max="7950" width="15.140625" style="164" customWidth="1"/>
    <col min="7951" max="7951" width="40" style="164" customWidth="1"/>
    <col min="7952" max="7952" width="50.42578125" style="164" customWidth="1"/>
    <col min="7953" max="7953" width="63.85546875" style="164" customWidth="1"/>
    <col min="7954" max="7954" width="60.140625" style="164"/>
    <col min="7955" max="7955" width="54.7109375" style="164" customWidth="1"/>
    <col min="7956" max="7956" width="60.140625" style="164"/>
    <col min="7957" max="7957" width="32.42578125" style="164" customWidth="1"/>
    <col min="7958" max="7958" width="41.5703125" style="164" customWidth="1"/>
    <col min="7959" max="8192" width="60.140625" style="164"/>
    <col min="8193" max="8193" width="39.5703125" style="164" customWidth="1"/>
    <col min="8194" max="8194" width="12.85546875" style="164" customWidth="1"/>
    <col min="8195" max="8195" width="12.7109375" style="164" customWidth="1"/>
    <col min="8196" max="8196" width="13.5703125" style="164" customWidth="1"/>
    <col min="8197" max="8197" width="33.140625" style="164" customWidth="1"/>
    <col min="8198" max="8198" width="53" style="164" customWidth="1"/>
    <col min="8199" max="8199" width="16.7109375" style="164" customWidth="1"/>
    <col min="8200" max="8200" width="27.28515625" style="164" customWidth="1"/>
    <col min="8201" max="8201" width="22.140625" style="164" customWidth="1"/>
    <col min="8202" max="8202" width="11.7109375" style="164" customWidth="1"/>
    <col min="8203" max="8203" width="28.85546875" style="164" customWidth="1"/>
    <col min="8204" max="8204" width="29" style="164" customWidth="1"/>
    <col min="8205" max="8205" width="16.140625" style="164" customWidth="1"/>
    <col min="8206" max="8206" width="15.140625" style="164" customWidth="1"/>
    <col min="8207" max="8207" width="40" style="164" customWidth="1"/>
    <col min="8208" max="8208" width="50.42578125" style="164" customWidth="1"/>
    <col min="8209" max="8209" width="63.85546875" style="164" customWidth="1"/>
    <col min="8210" max="8210" width="60.140625" style="164"/>
    <col min="8211" max="8211" width="54.7109375" style="164" customWidth="1"/>
    <col min="8212" max="8212" width="60.140625" style="164"/>
    <col min="8213" max="8213" width="32.42578125" style="164" customWidth="1"/>
    <col min="8214" max="8214" width="41.5703125" style="164" customWidth="1"/>
    <col min="8215" max="8448" width="60.140625" style="164"/>
    <col min="8449" max="8449" width="39.5703125" style="164" customWidth="1"/>
    <col min="8450" max="8450" width="12.85546875" style="164" customWidth="1"/>
    <col min="8451" max="8451" width="12.7109375" style="164" customWidth="1"/>
    <col min="8452" max="8452" width="13.5703125" style="164" customWidth="1"/>
    <col min="8453" max="8453" width="33.140625" style="164" customWidth="1"/>
    <col min="8454" max="8454" width="53" style="164" customWidth="1"/>
    <col min="8455" max="8455" width="16.7109375" style="164" customWidth="1"/>
    <col min="8456" max="8456" width="27.28515625" style="164" customWidth="1"/>
    <col min="8457" max="8457" width="22.140625" style="164" customWidth="1"/>
    <col min="8458" max="8458" width="11.7109375" style="164" customWidth="1"/>
    <col min="8459" max="8459" width="28.85546875" style="164" customWidth="1"/>
    <col min="8460" max="8460" width="29" style="164" customWidth="1"/>
    <col min="8461" max="8461" width="16.140625" style="164" customWidth="1"/>
    <col min="8462" max="8462" width="15.140625" style="164" customWidth="1"/>
    <col min="8463" max="8463" width="40" style="164" customWidth="1"/>
    <col min="8464" max="8464" width="50.42578125" style="164" customWidth="1"/>
    <col min="8465" max="8465" width="63.85546875" style="164" customWidth="1"/>
    <col min="8466" max="8466" width="60.140625" style="164"/>
    <col min="8467" max="8467" width="54.7109375" style="164" customWidth="1"/>
    <col min="8468" max="8468" width="60.140625" style="164"/>
    <col min="8469" max="8469" width="32.42578125" style="164" customWidth="1"/>
    <col min="8470" max="8470" width="41.5703125" style="164" customWidth="1"/>
    <col min="8471" max="8704" width="60.140625" style="164"/>
    <col min="8705" max="8705" width="39.5703125" style="164" customWidth="1"/>
    <col min="8706" max="8706" width="12.85546875" style="164" customWidth="1"/>
    <col min="8707" max="8707" width="12.7109375" style="164" customWidth="1"/>
    <col min="8708" max="8708" width="13.5703125" style="164" customWidth="1"/>
    <col min="8709" max="8709" width="33.140625" style="164" customWidth="1"/>
    <col min="8710" max="8710" width="53" style="164" customWidth="1"/>
    <col min="8711" max="8711" width="16.7109375" style="164" customWidth="1"/>
    <col min="8712" max="8712" width="27.28515625" style="164" customWidth="1"/>
    <col min="8713" max="8713" width="22.140625" style="164" customWidth="1"/>
    <col min="8714" max="8714" width="11.7109375" style="164" customWidth="1"/>
    <col min="8715" max="8715" width="28.85546875" style="164" customWidth="1"/>
    <col min="8716" max="8716" width="29" style="164" customWidth="1"/>
    <col min="8717" max="8717" width="16.140625" style="164" customWidth="1"/>
    <col min="8718" max="8718" width="15.140625" style="164" customWidth="1"/>
    <col min="8719" max="8719" width="40" style="164" customWidth="1"/>
    <col min="8720" max="8720" width="50.42578125" style="164" customWidth="1"/>
    <col min="8721" max="8721" width="63.85546875" style="164" customWidth="1"/>
    <col min="8722" max="8722" width="60.140625" style="164"/>
    <col min="8723" max="8723" width="54.7109375" style="164" customWidth="1"/>
    <col min="8724" max="8724" width="60.140625" style="164"/>
    <col min="8725" max="8725" width="32.42578125" style="164" customWidth="1"/>
    <col min="8726" max="8726" width="41.5703125" style="164" customWidth="1"/>
    <col min="8727" max="8960" width="60.140625" style="164"/>
    <col min="8961" max="8961" width="39.5703125" style="164" customWidth="1"/>
    <col min="8962" max="8962" width="12.85546875" style="164" customWidth="1"/>
    <col min="8963" max="8963" width="12.7109375" style="164" customWidth="1"/>
    <col min="8964" max="8964" width="13.5703125" style="164" customWidth="1"/>
    <col min="8965" max="8965" width="33.140625" style="164" customWidth="1"/>
    <col min="8966" max="8966" width="53" style="164" customWidth="1"/>
    <col min="8967" max="8967" width="16.7109375" style="164" customWidth="1"/>
    <col min="8968" max="8968" width="27.28515625" style="164" customWidth="1"/>
    <col min="8969" max="8969" width="22.140625" style="164" customWidth="1"/>
    <col min="8970" max="8970" width="11.7109375" style="164" customWidth="1"/>
    <col min="8971" max="8971" width="28.85546875" style="164" customWidth="1"/>
    <col min="8972" max="8972" width="29" style="164" customWidth="1"/>
    <col min="8973" max="8973" width="16.140625" style="164" customWidth="1"/>
    <col min="8974" max="8974" width="15.140625" style="164" customWidth="1"/>
    <col min="8975" max="8975" width="40" style="164" customWidth="1"/>
    <col min="8976" max="8976" width="50.42578125" style="164" customWidth="1"/>
    <col min="8977" max="8977" width="63.85546875" style="164" customWidth="1"/>
    <col min="8978" max="8978" width="60.140625" style="164"/>
    <col min="8979" max="8979" width="54.7109375" style="164" customWidth="1"/>
    <col min="8980" max="8980" width="60.140625" style="164"/>
    <col min="8981" max="8981" width="32.42578125" style="164" customWidth="1"/>
    <col min="8982" max="8982" width="41.5703125" style="164" customWidth="1"/>
    <col min="8983" max="9216" width="60.140625" style="164"/>
    <col min="9217" max="9217" width="39.5703125" style="164" customWidth="1"/>
    <col min="9218" max="9218" width="12.85546875" style="164" customWidth="1"/>
    <col min="9219" max="9219" width="12.7109375" style="164" customWidth="1"/>
    <col min="9220" max="9220" width="13.5703125" style="164" customWidth="1"/>
    <col min="9221" max="9221" width="33.140625" style="164" customWidth="1"/>
    <col min="9222" max="9222" width="53" style="164" customWidth="1"/>
    <col min="9223" max="9223" width="16.7109375" style="164" customWidth="1"/>
    <col min="9224" max="9224" width="27.28515625" style="164" customWidth="1"/>
    <col min="9225" max="9225" width="22.140625" style="164" customWidth="1"/>
    <col min="9226" max="9226" width="11.7109375" style="164" customWidth="1"/>
    <col min="9227" max="9227" width="28.85546875" style="164" customWidth="1"/>
    <col min="9228" max="9228" width="29" style="164" customWidth="1"/>
    <col min="9229" max="9229" width="16.140625" style="164" customWidth="1"/>
    <col min="9230" max="9230" width="15.140625" style="164" customWidth="1"/>
    <col min="9231" max="9231" width="40" style="164" customWidth="1"/>
    <col min="9232" max="9232" width="50.42578125" style="164" customWidth="1"/>
    <col min="9233" max="9233" width="63.85546875" style="164" customWidth="1"/>
    <col min="9234" max="9234" width="60.140625" style="164"/>
    <col min="9235" max="9235" width="54.7109375" style="164" customWidth="1"/>
    <col min="9236" max="9236" width="60.140625" style="164"/>
    <col min="9237" max="9237" width="32.42578125" style="164" customWidth="1"/>
    <col min="9238" max="9238" width="41.5703125" style="164" customWidth="1"/>
    <col min="9239" max="9472" width="60.140625" style="164"/>
    <col min="9473" max="9473" width="39.5703125" style="164" customWidth="1"/>
    <col min="9474" max="9474" width="12.85546875" style="164" customWidth="1"/>
    <col min="9475" max="9475" width="12.7109375" style="164" customWidth="1"/>
    <col min="9476" max="9476" width="13.5703125" style="164" customWidth="1"/>
    <col min="9477" max="9477" width="33.140625" style="164" customWidth="1"/>
    <col min="9478" max="9478" width="53" style="164" customWidth="1"/>
    <col min="9479" max="9479" width="16.7109375" style="164" customWidth="1"/>
    <col min="9480" max="9480" width="27.28515625" style="164" customWidth="1"/>
    <col min="9481" max="9481" width="22.140625" style="164" customWidth="1"/>
    <col min="9482" max="9482" width="11.7109375" style="164" customWidth="1"/>
    <col min="9483" max="9483" width="28.85546875" style="164" customWidth="1"/>
    <col min="9484" max="9484" width="29" style="164" customWidth="1"/>
    <col min="9485" max="9485" width="16.140625" style="164" customWidth="1"/>
    <col min="9486" max="9486" width="15.140625" style="164" customWidth="1"/>
    <col min="9487" max="9487" width="40" style="164" customWidth="1"/>
    <col min="9488" max="9488" width="50.42578125" style="164" customWidth="1"/>
    <col min="9489" max="9489" width="63.85546875" style="164" customWidth="1"/>
    <col min="9490" max="9490" width="60.140625" style="164"/>
    <col min="9491" max="9491" width="54.7109375" style="164" customWidth="1"/>
    <col min="9492" max="9492" width="60.140625" style="164"/>
    <col min="9493" max="9493" width="32.42578125" style="164" customWidth="1"/>
    <col min="9494" max="9494" width="41.5703125" style="164" customWidth="1"/>
    <col min="9495" max="9728" width="60.140625" style="164"/>
    <col min="9729" max="9729" width="39.5703125" style="164" customWidth="1"/>
    <col min="9730" max="9730" width="12.85546875" style="164" customWidth="1"/>
    <col min="9731" max="9731" width="12.7109375" style="164" customWidth="1"/>
    <col min="9732" max="9732" width="13.5703125" style="164" customWidth="1"/>
    <col min="9733" max="9733" width="33.140625" style="164" customWidth="1"/>
    <col min="9734" max="9734" width="53" style="164" customWidth="1"/>
    <col min="9735" max="9735" width="16.7109375" style="164" customWidth="1"/>
    <col min="9736" max="9736" width="27.28515625" style="164" customWidth="1"/>
    <col min="9737" max="9737" width="22.140625" style="164" customWidth="1"/>
    <col min="9738" max="9738" width="11.7109375" style="164" customWidth="1"/>
    <col min="9739" max="9739" width="28.85546875" style="164" customWidth="1"/>
    <col min="9740" max="9740" width="29" style="164" customWidth="1"/>
    <col min="9741" max="9741" width="16.140625" style="164" customWidth="1"/>
    <col min="9742" max="9742" width="15.140625" style="164" customWidth="1"/>
    <col min="9743" max="9743" width="40" style="164" customWidth="1"/>
    <col min="9744" max="9744" width="50.42578125" style="164" customWidth="1"/>
    <col min="9745" max="9745" width="63.85546875" style="164" customWidth="1"/>
    <col min="9746" max="9746" width="60.140625" style="164"/>
    <col min="9747" max="9747" width="54.7109375" style="164" customWidth="1"/>
    <col min="9748" max="9748" width="60.140625" style="164"/>
    <col min="9749" max="9749" width="32.42578125" style="164" customWidth="1"/>
    <col min="9750" max="9750" width="41.5703125" style="164" customWidth="1"/>
    <col min="9751" max="9984" width="60.140625" style="164"/>
    <col min="9985" max="9985" width="39.5703125" style="164" customWidth="1"/>
    <col min="9986" max="9986" width="12.85546875" style="164" customWidth="1"/>
    <col min="9987" max="9987" width="12.7109375" style="164" customWidth="1"/>
    <col min="9988" max="9988" width="13.5703125" style="164" customWidth="1"/>
    <col min="9989" max="9989" width="33.140625" style="164" customWidth="1"/>
    <col min="9990" max="9990" width="53" style="164" customWidth="1"/>
    <col min="9991" max="9991" width="16.7109375" style="164" customWidth="1"/>
    <col min="9992" max="9992" width="27.28515625" style="164" customWidth="1"/>
    <col min="9993" max="9993" width="22.140625" style="164" customWidth="1"/>
    <col min="9994" max="9994" width="11.7109375" style="164" customWidth="1"/>
    <col min="9995" max="9995" width="28.85546875" style="164" customWidth="1"/>
    <col min="9996" max="9996" width="29" style="164" customWidth="1"/>
    <col min="9997" max="9997" width="16.140625" style="164" customWidth="1"/>
    <col min="9998" max="9998" width="15.140625" style="164" customWidth="1"/>
    <col min="9999" max="9999" width="40" style="164" customWidth="1"/>
    <col min="10000" max="10000" width="50.42578125" style="164" customWidth="1"/>
    <col min="10001" max="10001" width="63.85546875" style="164" customWidth="1"/>
    <col min="10002" max="10002" width="60.140625" style="164"/>
    <col min="10003" max="10003" width="54.7109375" style="164" customWidth="1"/>
    <col min="10004" max="10004" width="60.140625" style="164"/>
    <col min="10005" max="10005" width="32.42578125" style="164" customWidth="1"/>
    <col min="10006" max="10006" width="41.5703125" style="164" customWidth="1"/>
    <col min="10007" max="10240" width="60.140625" style="164"/>
    <col min="10241" max="10241" width="39.5703125" style="164" customWidth="1"/>
    <col min="10242" max="10242" width="12.85546875" style="164" customWidth="1"/>
    <col min="10243" max="10243" width="12.7109375" style="164" customWidth="1"/>
    <col min="10244" max="10244" width="13.5703125" style="164" customWidth="1"/>
    <col min="10245" max="10245" width="33.140625" style="164" customWidth="1"/>
    <col min="10246" max="10246" width="53" style="164" customWidth="1"/>
    <col min="10247" max="10247" width="16.7109375" style="164" customWidth="1"/>
    <col min="10248" max="10248" width="27.28515625" style="164" customWidth="1"/>
    <col min="10249" max="10249" width="22.140625" style="164" customWidth="1"/>
    <col min="10250" max="10250" width="11.7109375" style="164" customWidth="1"/>
    <col min="10251" max="10251" width="28.85546875" style="164" customWidth="1"/>
    <col min="10252" max="10252" width="29" style="164" customWidth="1"/>
    <col min="10253" max="10253" width="16.140625" style="164" customWidth="1"/>
    <col min="10254" max="10254" width="15.140625" style="164" customWidth="1"/>
    <col min="10255" max="10255" width="40" style="164" customWidth="1"/>
    <col min="10256" max="10256" width="50.42578125" style="164" customWidth="1"/>
    <col min="10257" max="10257" width="63.85546875" style="164" customWidth="1"/>
    <col min="10258" max="10258" width="60.140625" style="164"/>
    <col min="10259" max="10259" width="54.7109375" style="164" customWidth="1"/>
    <col min="10260" max="10260" width="60.140625" style="164"/>
    <col min="10261" max="10261" width="32.42578125" style="164" customWidth="1"/>
    <col min="10262" max="10262" width="41.5703125" style="164" customWidth="1"/>
    <col min="10263" max="10496" width="60.140625" style="164"/>
    <col min="10497" max="10497" width="39.5703125" style="164" customWidth="1"/>
    <col min="10498" max="10498" width="12.85546875" style="164" customWidth="1"/>
    <col min="10499" max="10499" width="12.7109375" style="164" customWidth="1"/>
    <col min="10500" max="10500" width="13.5703125" style="164" customWidth="1"/>
    <col min="10501" max="10501" width="33.140625" style="164" customWidth="1"/>
    <col min="10502" max="10502" width="53" style="164" customWidth="1"/>
    <col min="10503" max="10503" width="16.7109375" style="164" customWidth="1"/>
    <col min="10504" max="10504" width="27.28515625" style="164" customWidth="1"/>
    <col min="10505" max="10505" width="22.140625" style="164" customWidth="1"/>
    <col min="10506" max="10506" width="11.7109375" style="164" customWidth="1"/>
    <col min="10507" max="10507" width="28.85546875" style="164" customWidth="1"/>
    <col min="10508" max="10508" width="29" style="164" customWidth="1"/>
    <col min="10509" max="10509" width="16.140625" style="164" customWidth="1"/>
    <col min="10510" max="10510" width="15.140625" style="164" customWidth="1"/>
    <col min="10511" max="10511" width="40" style="164" customWidth="1"/>
    <col min="10512" max="10512" width="50.42578125" style="164" customWidth="1"/>
    <col min="10513" max="10513" width="63.85546875" style="164" customWidth="1"/>
    <col min="10514" max="10514" width="60.140625" style="164"/>
    <col min="10515" max="10515" width="54.7109375" style="164" customWidth="1"/>
    <col min="10516" max="10516" width="60.140625" style="164"/>
    <col min="10517" max="10517" width="32.42578125" style="164" customWidth="1"/>
    <col min="10518" max="10518" width="41.5703125" style="164" customWidth="1"/>
    <col min="10519" max="10752" width="60.140625" style="164"/>
    <col min="10753" max="10753" width="39.5703125" style="164" customWidth="1"/>
    <col min="10754" max="10754" width="12.85546875" style="164" customWidth="1"/>
    <col min="10755" max="10755" width="12.7109375" style="164" customWidth="1"/>
    <col min="10756" max="10756" width="13.5703125" style="164" customWidth="1"/>
    <col min="10757" max="10757" width="33.140625" style="164" customWidth="1"/>
    <col min="10758" max="10758" width="53" style="164" customWidth="1"/>
    <col min="10759" max="10759" width="16.7109375" style="164" customWidth="1"/>
    <col min="10760" max="10760" width="27.28515625" style="164" customWidth="1"/>
    <col min="10761" max="10761" width="22.140625" style="164" customWidth="1"/>
    <col min="10762" max="10762" width="11.7109375" style="164" customWidth="1"/>
    <col min="10763" max="10763" width="28.85546875" style="164" customWidth="1"/>
    <col min="10764" max="10764" width="29" style="164" customWidth="1"/>
    <col min="10765" max="10765" width="16.140625" style="164" customWidth="1"/>
    <col min="10766" max="10766" width="15.140625" style="164" customWidth="1"/>
    <col min="10767" max="10767" width="40" style="164" customWidth="1"/>
    <col min="10768" max="10768" width="50.42578125" style="164" customWidth="1"/>
    <col min="10769" max="10769" width="63.85546875" style="164" customWidth="1"/>
    <col min="10770" max="10770" width="60.140625" style="164"/>
    <col min="10771" max="10771" width="54.7109375" style="164" customWidth="1"/>
    <col min="10772" max="10772" width="60.140625" style="164"/>
    <col min="10773" max="10773" width="32.42578125" style="164" customWidth="1"/>
    <col min="10774" max="10774" width="41.5703125" style="164" customWidth="1"/>
    <col min="10775" max="11008" width="60.140625" style="164"/>
    <col min="11009" max="11009" width="39.5703125" style="164" customWidth="1"/>
    <col min="11010" max="11010" width="12.85546875" style="164" customWidth="1"/>
    <col min="11011" max="11011" width="12.7109375" style="164" customWidth="1"/>
    <col min="11012" max="11012" width="13.5703125" style="164" customWidth="1"/>
    <col min="11013" max="11013" width="33.140625" style="164" customWidth="1"/>
    <col min="11014" max="11014" width="53" style="164" customWidth="1"/>
    <col min="11015" max="11015" width="16.7109375" style="164" customWidth="1"/>
    <col min="11016" max="11016" width="27.28515625" style="164" customWidth="1"/>
    <col min="11017" max="11017" width="22.140625" style="164" customWidth="1"/>
    <col min="11018" max="11018" width="11.7109375" style="164" customWidth="1"/>
    <col min="11019" max="11019" width="28.85546875" style="164" customWidth="1"/>
    <col min="11020" max="11020" width="29" style="164" customWidth="1"/>
    <col min="11021" max="11021" width="16.140625" style="164" customWidth="1"/>
    <col min="11022" max="11022" width="15.140625" style="164" customWidth="1"/>
    <col min="11023" max="11023" width="40" style="164" customWidth="1"/>
    <col min="11024" max="11024" width="50.42578125" style="164" customWidth="1"/>
    <col min="11025" max="11025" width="63.85546875" style="164" customWidth="1"/>
    <col min="11026" max="11026" width="60.140625" style="164"/>
    <col min="11027" max="11027" width="54.7109375" style="164" customWidth="1"/>
    <col min="11028" max="11028" width="60.140625" style="164"/>
    <col min="11029" max="11029" width="32.42578125" style="164" customWidth="1"/>
    <col min="11030" max="11030" width="41.5703125" style="164" customWidth="1"/>
    <col min="11031" max="11264" width="60.140625" style="164"/>
    <col min="11265" max="11265" width="39.5703125" style="164" customWidth="1"/>
    <col min="11266" max="11266" width="12.85546875" style="164" customWidth="1"/>
    <col min="11267" max="11267" width="12.7109375" style="164" customWidth="1"/>
    <col min="11268" max="11268" width="13.5703125" style="164" customWidth="1"/>
    <col min="11269" max="11269" width="33.140625" style="164" customWidth="1"/>
    <col min="11270" max="11270" width="53" style="164" customWidth="1"/>
    <col min="11271" max="11271" width="16.7109375" style="164" customWidth="1"/>
    <col min="11272" max="11272" width="27.28515625" style="164" customWidth="1"/>
    <col min="11273" max="11273" width="22.140625" style="164" customWidth="1"/>
    <col min="11274" max="11274" width="11.7109375" style="164" customWidth="1"/>
    <col min="11275" max="11275" width="28.85546875" style="164" customWidth="1"/>
    <col min="11276" max="11276" width="29" style="164" customWidth="1"/>
    <col min="11277" max="11277" width="16.140625" style="164" customWidth="1"/>
    <col min="11278" max="11278" width="15.140625" style="164" customWidth="1"/>
    <col min="11279" max="11279" width="40" style="164" customWidth="1"/>
    <col min="11280" max="11280" width="50.42578125" style="164" customWidth="1"/>
    <col min="11281" max="11281" width="63.85546875" style="164" customWidth="1"/>
    <col min="11282" max="11282" width="60.140625" style="164"/>
    <col min="11283" max="11283" width="54.7109375" style="164" customWidth="1"/>
    <col min="11284" max="11284" width="60.140625" style="164"/>
    <col min="11285" max="11285" width="32.42578125" style="164" customWidth="1"/>
    <col min="11286" max="11286" width="41.5703125" style="164" customWidth="1"/>
    <col min="11287" max="11520" width="60.140625" style="164"/>
    <col min="11521" max="11521" width="39.5703125" style="164" customWidth="1"/>
    <col min="11522" max="11522" width="12.85546875" style="164" customWidth="1"/>
    <col min="11523" max="11523" width="12.7109375" style="164" customWidth="1"/>
    <col min="11524" max="11524" width="13.5703125" style="164" customWidth="1"/>
    <col min="11525" max="11525" width="33.140625" style="164" customWidth="1"/>
    <col min="11526" max="11526" width="53" style="164" customWidth="1"/>
    <col min="11527" max="11527" width="16.7109375" style="164" customWidth="1"/>
    <col min="11528" max="11528" width="27.28515625" style="164" customWidth="1"/>
    <col min="11529" max="11529" width="22.140625" style="164" customWidth="1"/>
    <col min="11530" max="11530" width="11.7109375" style="164" customWidth="1"/>
    <col min="11531" max="11531" width="28.85546875" style="164" customWidth="1"/>
    <col min="11532" max="11532" width="29" style="164" customWidth="1"/>
    <col min="11533" max="11533" width="16.140625" style="164" customWidth="1"/>
    <col min="11534" max="11534" width="15.140625" style="164" customWidth="1"/>
    <col min="11535" max="11535" width="40" style="164" customWidth="1"/>
    <col min="11536" max="11536" width="50.42578125" style="164" customWidth="1"/>
    <col min="11537" max="11537" width="63.85546875" style="164" customWidth="1"/>
    <col min="11538" max="11538" width="60.140625" style="164"/>
    <col min="11539" max="11539" width="54.7109375" style="164" customWidth="1"/>
    <col min="11540" max="11540" width="60.140625" style="164"/>
    <col min="11541" max="11541" width="32.42578125" style="164" customWidth="1"/>
    <col min="11542" max="11542" width="41.5703125" style="164" customWidth="1"/>
    <col min="11543" max="11776" width="60.140625" style="164"/>
    <col min="11777" max="11777" width="39.5703125" style="164" customWidth="1"/>
    <col min="11778" max="11778" width="12.85546875" style="164" customWidth="1"/>
    <col min="11779" max="11779" width="12.7109375" style="164" customWidth="1"/>
    <col min="11780" max="11780" width="13.5703125" style="164" customWidth="1"/>
    <col min="11781" max="11781" width="33.140625" style="164" customWidth="1"/>
    <col min="11782" max="11782" width="53" style="164" customWidth="1"/>
    <col min="11783" max="11783" width="16.7109375" style="164" customWidth="1"/>
    <col min="11784" max="11784" width="27.28515625" style="164" customWidth="1"/>
    <col min="11785" max="11785" width="22.140625" style="164" customWidth="1"/>
    <col min="11786" max="11786" width="11.7109375" style="164" customWidth="1"/>
    <col min="11787" max="11787" width="28.85546875" style="164" customWidth="1"/>
    <col min="11788" max="11788" width="29" style="164" customWidth="1"/>
    <col min="11789" max="11789" width="16.140625" style="164" customWidth="1"/>
    <col min="11790" max="11790" width="15.140625" style="164" customWidth="1"/>
    <col min="11791" max="11791" width="40" style="164" customWidth="1"/>
    <col min="11792" max="11792" width="50.42578125" style="164" customWidth="1"/>
    <col min="11793" max="11793" width="63.85546875" style="164" customWidth="1"/>
    <col min="11794" max="11794" width="60.140625" style="164"/>
    <col min="11795" max="11795" width="54.7109375" style="164" customWidth="1"/>
    <col min="11796" max="11796" width="60.140625" style="164"/>
    <col min="11797" max="11797" width="32.42578125" style="164" customWidth="1"/>
    <col min="11798" max="11798" width="41.5703125" style="164" customWidth="1"/>
    <col min="11799" max="12032" width="60.140625" style="164"/>
    <col min="12033" max="12033" width="39.5703125" style="164" customWidth="1"/>
    <col min="12034" max="12034" width="12.85546875" style="164" customWidth="1"/>
    <col min="12035" max="12035" width="12.7109375" style="164" customWidth="1"/>
    <col min="12036" max="12036" width="13.5703125" style="164" customWidth="1"/>
    <col min="12037" max="12037" width="33.140625" style="164" customWidth="1"/>
    <col min="12038" max="12038" width="53" style="164" customWidth="1"/>
    <col min="12039" max="12039" width="16.7109375" style="164" customWidth="1"/>
    <col min="12040" max="12040" width="27.28515625" style="164" customWidth="1"/>
    <col min="12041" max="12041" width="22.140625" style="164" customWidth="1"/>
    <col min="12042" max="12042" width="11.7109375" style="164" customWidth="1"/>
    <col min="12043" max="12043" width="28.85546875" style="164" customWidth="1"/>
    <col min="12044" max="12044" width="29" style="164" customWidth="1"/>
    <col min="12045" max="12045" width="16.140625" style="164" customWidth="1"/>
    <col min="12046" max="12046" width="15.140625" style="164" customWidth="1"/>
    <col min="12047" max="12047" width="40" style="164" customWidth="1"/>
    <col min="12048" max="12048" width="50.42578125" style="164" customWidth="1"/>
    <col min="12049" max="12049" width="63.85546875" style="164" customWidth="1"/>
    <col min="12050" max="12050" width="60.140625" style="164"/>
    <col min="12051" max="12051" width="54.7109375" style="164" customWidth="1"/>
    <col min="12052" max="12052" width="60.140625" style="164"/>
    <col min="12053" max="12053" width="32.42578125" style="164" customWidth="1"/>
    <col min="12054" max="12054" width="41.5703125" style="164" customWidth="1"/>
    <col min="12055" max="12288" width="60.140625" style="164"/>
    <col min="12289" max="12289" width="39.5703125" style="164" customWidth="1"/>
    <col min="12290" max="12290" width="12.85546875" style="164" customWidth="1"/>
    <col min="12291" max="12291" width="12.7109375" style="164" customWidth="1"/>
    <col min="12292" max="12292" width="13.5703125" style="164" customWidth="1"/>
    <col min="12293" max="12293" width="33.140625" style="164" customWidth="1"/>
    <col min="12294" max="12294" width="53" style="164" customWidth="1"/>
    <col min="12295" max="12295" width="16.7109375" style="164" customWidth="1"/>
    <col min="12296" max="12296" width="27.28515625" style="164" customWidth="1"/>
    <col min="12297" max="12297" width="22.140625" style="164" customWidth="1"/>
    <col min="12298" max="12298" width="11.7109375" style="164" customWidth="1"/>
    <col min="12299" max="12299" width="28.85546875" style="164" customWidth="1"/>
    <col min="12300" max="12300" width="29" style="164" customWidth="1"/>
    <col min="12301" max="12301" width="16.140625" style="164" customWidth="1"/>
    <col min="12302" max="12302" width="15.140625" style="164" customWidth="1"/>
    <col min="12303" max="12303" width="40" style="164" customWidth="1"/>
    <col min="12304" max="12304" width="50.42578125" style="164" customWidth="1"/>
    <col min="12305" max="12305" width="63.85546875" style="164" customWidth="1"/>
    <col min="12306" max="12306" width="60.140625" style="164"/>
    <col min="12307" max="12307" width="54.7109375" style="164" customWidth="1"/>
    <col min="12308" max="12308" width="60.140625" style="164"/>
    <col min="12309" max="12309" width="32.42578125" style="164" customWidth="1"/>
    <col min="12310" max="12310" width="41.5703125" style="164" customWidth="1"/>
    <col min="12311" max="12544" width="60.140625" style="164"/>
    <col min="12545" max="12545" width="39.5703125" style="164" customWidth="1"/>
    <col min="12546" max="12546" width="12.85546875" style="164" customWidth="1"/>
    <col min="12547" max="12547" width="12.7109375" style="164" customWidth="1"/>
    <col min="12548" max="12548" width="13.5703125" style="164" customWidth="1"/>
    <col min="12549" max="12549" width="33.140625" style="164" customWidth="1"/>
    <col min="12550" max="12550" width="53" style="164" customWidth="1"/>
    <col min="12551" max="12551" width="16.7109375" style="164" customWidth="1"/>
    <col min="12552" max="12552" width="27.28515625" style="164" customWidth="1"/>
    <col min="12553" max="12553" width="22.140625" style="164" customWidth="1"/>
    <col min="12554" max="12554" width="11.7109375" style="164" customWidth="1"/>
    <col min="12555" max="12555" width="28.85546875" style="164" customWidth="1"/>
    <col min="12556" max="12556" width="29" style="164" customWidth="1"/>
    <col min="12557" max="12557" width="16.140625" style="164" customWidth="1"/>
    <col min="12558" max="12558" width="15.140625" style="164" customWidth="1"/>
    <col min="12559" max="12559" width="40" style="164" customWidth="1"/>
    <col min="12560" max="12560" width="50.42578125" style="164" customWidth="1"/>
    <col min="12561" max="12561" width="63.85546875" style="164" customWidth="1"/>
    <col min="12562" max="12562" width="60.140625" style="164"/>
    <col min="12563" max="12563" width="54.7109375" style="164" customWidth="1"/>
    <col min="12564" max="12564" width="60.140625" style="164"/>
    <col min="12565" max="12565" width="32.42578125" style="164" customWidth="1"/>
    <col min="12566" max="12566" width="41.5703125" style="164" customWidth="1"/>
    <col min="12567" max="12800" width="60.140625" style="164"/>
    <col min="12801" max="12801" width="39.5703125" style="164" customWidth="1"/>
    <col min="12802" max="12802" width="12.85546875" style="164" customWidth="1"/>
    <col min="12803" max="12803" width="12.7109375" style="164" customWidth="1"/>
    <col min="12804" max="12804" width="13.5703125" style="164" customWidth="1"/>
    <col min="12805" max="12805" width="33.140625" style="164" customWidth="1"/>
    <col min="12806" max="12806" width="53" style="164" customWidth="1"/>
    <col min="12807" max="12807" width="16.7109375" style="164" customWidth="1"/>
    <col min="12808" max="12808" width="27.28515625" style="164" customWidth="1"/>
    <col min="12809" max="12809" width="22.140625" style="164" customWidth="1"/>
    <col min="12810" max="12810" width="11.7109375" style="164" customWidth="1"/>
    <col min="12811" max="12811" width="28.85546875" style="164" customWidth="1"/>
    <col min="12812" max="12812" width="29" style="164" customWidth="1"/>
    <col min="12813" max="12813" width="16.140625" style="164" customWidth="1"/>
    <col min="12814" max="12814" width="15.140625" style="164" customWidth="1"/>
    <col min="12815" max="12815" width="40" style="164" customWidth="1"/>
    <col min="12816" max="12816" width="50.42578125" style="164" customWidth="1"/>
    <col min="12817" max="12817" width="63.85546875" style="164" customWidth="1"/>
    <col min="12818" max="12818" width="60.140625" style="164"/>
    <col min="12819" max="12819" width="54.7109375" style="164" customWidth="1"/>
    <col min="12820" max="12820" width="60.140625" style="164"/>
    <col min="12821" max="12821" width="32.42578125" style="164" customWidth="1"/>
    <col min="12822" max="12822" width="41.5703125" style="164" customWidth="1"/>
    <col min="12823" max="13056" width="60.140625" style="164"/>
    <col min="13057" max="13057" width="39.5703125" style="164" customWidth="1"/>
    <col min="13058" max="13058" width="12.85546875" style="164" customWidth="1"/>
    <col min="13059" max="13059" width="12.7109375" style="164" customWidth="1"/>
    <col min="13060" max="13060" width="13.5703125" style="164" customWidth="1"/>
    <col min="13061" max="13061" width="33.140625" style="164" customWidth="1"/>
    <col min="13062" max="13062" width="53" style="164" customWidth="1"/>
    <col min="13063" max="13063" width="16.7109375" style="164" customWidth="1"/>
    <col min="13064" max="13064" width="27.28515625" style="164" customWidth="1"/>
    <col min="13065" max="13065" width="22.140625" style="164" customWidth="1"/>
    <col min="13066" max="13066" width="11.7109375" style="164" customWidth="1"/>
    <col min="13067" max="13067" width="28.85546875" style="164" customWidth="1"/>
    <col min="13068" max="13068" width="29" style="164" customWidth="1"/>
    <col min="13069" max="13069" width="16.140625" style="164" customWidth="1"/>
    <col min="13070" max="13070" width="15.140625" style="164" customWidth="1"/>
    <col min="13071" max="13071" width="40" style="164" customWidth="1"/>
    <col min="13072" max="13072" width="50.42578125" style="164" customWidth="1"/>
    <col min="13073" max="13073" width="63.85546875" style="164" customWidth="1"/>
    <col min="13074" max="13074" width="60.140625" style="164"/>
    <col min="13075" max="13075" width="54.7109375" style="164" customWidth="1"/>
    <col min="13076" max="13076" width="60.140625" style="164"/>
    <col min="13077" max="13077" width="32.42578125" style="164" customWidth="1"/>
    <col min="13078" max="13078" width="41.5703125" style="164" customWidth="1"/>
    <col min="13079" max="13312" width="60.140625" style="164"/>
    <col min="13313" max="13313" width="39.5703125" style="164" customWidth="1"/>
    <col min="13314" max="13314" width="12.85546875" style="164" customWidth="1"/>
    <col min="13315" max="13315" width="12.7109375" style="164" customWidth="1"/>
    <col min="13316" max="13316" width="13.5703125" style="164" customWidth="1"/>
    <col min="13317" max="13317" width="33.140625" style="164" customWidth="1"/>
    <col min="13318" max="13318" width="53" style="164" customWidth="1"/>
    <col min="13319" max="13319" width="16.7109375" style="164" customWidth="1"/>
    <col min="13320" max="13320" width="27.28515625" style="164" customWidth="1"/>
    <col min="13321" max="13321" width="22.140625" style="164" customWidth="1"/>
    <col min="13322" max="13322" width="11.7109375" style="164" customWidth="1"/>
    <col min="13323" max="13323" width="28.85546875" style="164" customWidth="1"/>
    <col min="13324" max="13324" width="29" style="164" customWidth="1"/>
    <col min="13325" max="13325" width="16.140625" style="164" customWidth="1"/>
    <col min="13326" max="13326" width="15.140625" style="164" customWidth="1"/>
    <col min="13327" max="13327" width="40" style="164" customWidth="1"/>
    <col min="13328" max="13328" width="50.42578125" style="164" customWidth="1"/>
    <col min="13329" max="13329" width="63.85546875" style="164" customWidth="1"/>
    <col min="13330" max="13330" width="60.140625" style="164"/>
    <col min="13331" max="13331" width="54.7109375" style="164" customWidth="1"/>
    <col min="13332" max="13332" width="60.140625" style="164"/>
    <col min="13333" max="13333" width="32.42578125" style="164" customWidth="1"/>
    <col min="13334" max="13334" width="41.5703125" style="164" customWidth="1"/>
    <col min="13335" max="13568" width="60.140625" style="164"/>
    <col min="13569" max="13569" width="39.5703125" style="164" customWidth="1"/>
    <col min="13570" max="13570" width="12.85546875" style="164" customWidth="1"/>
    <col min="13571" max="13571" width="12.7109375" style="164" customWidth="1"/>
    <col min="13572" max="13572" width="13.5703125" style="164" customWidth="1"/>
    <col min="13573" max="13573" width="33.140625" style="164" customWidth="1"/>
    <col min="13574" max="13574" width="53" style="164" customWidth="1"/>
    <col min="13575" max="13575" width="16.7109375" style="164" customWidth="1"/>
    <col min="13576" max="13576" width="27.28515625" style="164" customWidth="1"/>
    <col min="13577" max="13577" width="22.140625" style="164" customWidth="1"/>
    <col min="13578" max="13578" width="11.7109375" style="164" customWidth="1"/>
    <col min="13579" max="13579" width="28.85546875" style="164" customWidth="1"/>
    <col min="13580" max="13580" width="29" style="164" customWidth="1"/>
    <col min="13581" max="13581" width="16.140625" style="164" customWidth="1"/>
    <col min="13582" max="13582" width="15.140625" style="164" customWidth="1"/>
    <col min="13583" max="13583" width="40" style="164" customWidth="1"/>
    <col min="13584" max="13584" width="50.42578125" style="164" customWidth="1"/>
    <col min="13585" max="13585" width="63.85546875" style="164" customWidth="1"/>
    <col min="13586" max="13586" width="60.140625" style="164"/>
    <col min="13587" max="13587" width="54.7109375" style="164" customWidth="1"/>
    <col min="13588" max="13588" width="60.140625" style="164"/>
    <col min="13589" max="13589" width="32.42578125" style="164" customWidth="1"/>
    <col min="13590" max="13590" width="41.5703125" style="164" customWidth="1"/>
    <col min="13591" max="13824" width="60.140625" style="164"/>
    <col min="13825" max="13825" width="39.5703125" style="164" customWidth="1"/>
    <col min="13826" max="13826" width="12.85546875" style="164" customWidth="1"/>
    <col min="13827" max="13827" width="12.7109375" style="164" customWidth="1"/>
    <col min="13828" max="13828" width="13.5703125" style="164" customWidth="1"/>
    <col min="13829" max="13829" width="33.140625" style="164" customWidth="1"/>
    <col min="13830" max="13830" width="53" style="164" customWidth="1"/>
    <col min="13831" max="13831" width="16.7109375" style="164" customWidth="1"/>
    <col min="13832" max="13832" width="27.28515625" style="164" customWidth="1"/>
    <col min="13833" max="13833" width="22.140625" style="164" customWidth="1"/>
    <col min="13834" max="13834" width="11.7109375" style="164" customWidth="1"/>
    <col min="13835" max="13835" width="28.85546875" style="164" customWidth="1"/>
    <col min="13836" max="13836" width="29" style="164" customWidth="1"/>
    <col min="13837" max="13837" width="16.140625" style="164" customWidth="1"/>
    <col min="13838" max="13838" width="15.140625" style="164" customWidth="1"/>
    <col min="13839" max="13839" width="40" style="164" customWidth="1"/>
    <col min="13840" max="13840" width="50.42578125" style="164" customWidth="1"/>
    <col min="13841" max="13841" width="63.85546875" style="164" customWidth="1"/>
    <col min="13842" max="13842" width="60.140625" style="164"/>
    <col min="13843" max="13843" width="54.7109375" style="164" customWidth="1"/>
    <col min="13844" max="13844" width="60.140625" style="164"/>
    <col min="13845" max="13845" width="32.42578125" style="164" customWidth="1"/>
    <col min="13846" max="13846" width="41.5703125" style="164" customWidth="1"/>
    <col min="13847" max="14080" width="60.140625" style="164"/>
    <col min="14081" max="14081" width="39.5703125" style="164" customWidth="1"/>
    <col min="14082" max="14082" width="12.85546875" style="164" customWidth="1"/>
    <col min="14083" max="14083" width="12.7109375" style="164" customWidth="1"/>
    <col min="14084" max="14084" width="13.5703125" style="164" customWidth="1"/>
    <col min="14085" max="14085" width="33.140625" style="164" customWidth="1"/>
    <col min="14086" max="14086" width="53" style="164" customWidth="1"/>
    <col min="14087" max="14087" width="16.7109375" style="164" customWidth="1"/>
    <col min="14088" max="14088" width="27.28515625" style="164" customWidth="1"/>
    <col min="14089" max="14089" width="22.140625" style="164" customWidth="1"/>
    <col min="14090" max="14090" width="11.7109375" style="164" customWidth="1"/>
    <col min="14091" max="14091" width="28.85546875" style="164" customWidth="1"/>
    <col min="14092" max="14092" width="29" style="164" customWidth="1"/>
    <col min="14093" max="14093" width="16.140625" style="164" customWidth="1"/>
    <col min="14094" max="14094" width="15.140625" style="164" customWidth="1"/>
    <col min="14095" max="14095" width="40" style="164" customWidth="1"/>
    <col min="14096" max="14096" width="50.42578125" style="164" customWidth="1"/>
    <col min="14097" max="14097" width="63.85546875" style="164" customWidth="1"/>
    <col min="14098" max="14098" width="60.140625" style="164"/>
    <col min="14099" max="14099" width="54.7109375" style="164" customWidth="1"/>
    <col min="14100" max="14100" width="60.140625" style="164"/>
    <col min="14101" max="14101" width="32.42578125" style="164" customWidth="1"/>
    <col min="14102" max="14102" width="41.5703125" style="164" customWidth="1"/>
    <col min="14103" max="14336" width="60.140625" style="164"/>
    <col min="14337" max="14337" width="39.5703125" style="164" customWidth="1"/>
    <col min="14338" max="14338" width="12.85546875" style="164" customWidth="1"/>
    <col min="14339" max="14339" width="12.7109375" style="164" customWidth="1"/>
    <col min="14340" max="14340" width="13.5703125" style="164" customWidth="1"/>
    <col min="14341" max="14341" width="33.140625" style="164" customWidth="1"/>
    <col min="14342" max="14342" width="53" style="164" customWidth="1"/>
    <col min="14343" max="14343" width="16.7109375" style="164" customWidth="1"/>
    <col min="14344" max="14344" width="27.28515625" style="164" customWidth="1"/>
    <col min="14345" max="14345" width="22.140625" style="164" customWidth="1"/>
    <col min="14346" max="14346" width="11.7109375" style="164" customWidth="1"/>
    <col min="14347" max="14347" width="28.85546875" style="164" customWidth="1"/>
    <col min="14348" max="14348" width="29" style="164" customWidth="1"/>
    <col min="14349" max="14349" width="16.140625" style="164" customWidth="1"/>
    <col min="14350" max="14350" width="15.140625" style="164" customWidth="1"/>
    <col min="14351" max="14351" width="40" style="164" customWidth="1"/>
    <col min="14352" max="14352" width="50.42578125" style="164" customWidth="1"/>
    <col min="14353" max="14353" width="63.85546875" style="164" customWidth="1"/>
    <col min="14354" max="14354" width="60.140625" style="164"/>
    <col min="14355" max="14355" width="54.7109375" style="164" customWidth="1"/>
    <col min="14356" max="14356" width="60.140625" style="164"/>
    <col min="14357" max="14357" width="32.42578125" style="164" customWidth="1"/>
    <col min="14358" max="14358" width="41.5703125" style="164" customWidth="1"/>
    <col min="14359" max="14592" width="60.140625" style="164"/>
    <col min="14593" max="14593" width="39.5703125" style="164" customWidth="1"/>
    <col min="14594" max="14594" width="12.85546875" style="164" customWidth="1"/>
    <col min="14595" max="14595" width="12.7109375" style="164" customWidth="1"/>
    <col min="14596" max="14596" width="13.5703125" style="164" customWidth="1"/>
    <col min="14597" max="14597" width="33.140625" style="164" customWidth="1"/>
    <col min="14598" max="14598" width="53" style="164" customWidth="1"/>
    <col min="14599" max="14599" width="16.7109375" style="164" customWidth="1"/>
    <col min="14600" max="14600" width="27.28515625" style="164" customWidth="1"/>
    <col min="14601" max="14601" width="22.140625" style="164" customWidth="1"/>
    <col min="14602" max="14602" width="11.7109375" style="164" customWidth="1"/>
    <col min="14603" max="14603" width="28.85546875" style="164" customWidth="1"/>
    <col min="14604" max="14604" width="29" style="164" customWidth="1"/>
    <col min="14605" max="14605" width="16.140625" style="164" customWidth="1"/>
    <col min="14606" max="14606" width="15.140625" style="164" customWidth="1"/>
    <col min="14607" max="14607" width="40" style="164" customWidth="1"/>
    <col min="14608" max="14608" width="50.42578125" style="164" customWidth="1"/>
    <col min="14609" max="14609" width="63.85546875" style="164" customWidth="1"/>
    <col min="14610" max="14610" width="60.140625" style="164"/>
    <col min="14611" max="14611" width="54.7109375" style="164" customWidth="1"/>
    <col min="14612" max="14612" width="60.140625" style="164"/>
    <col min="14613" max="14613" width="32.42578125" style="164" customWidth="1"/>
    <col min="14614" max="14614" width="41.5703125" style="164" customWidth="1"/>
    <col min="14615" max="14848" width="60.140625" style="164"/>
    <col min="14849" max="14849" width="39.5703125" style="164" customWidth="1"/>
    <col min="14850" max="14850" width="12.85546875" style="164" customWidth="1"/>
    <col min="14851" max="14851" width="12.7109375" style="164" customWidth="1"/>
    <col min="14852" max="14852" width="13.5703125" style="164" customWidth="1"/>
    <col min="14853" max="14853" width="33.140625" style="164" customWidth="1"/>
    <col min="14854" max="14854" width="53" style="164" customWidth="1"/>
    <col min="14855" max="14855" width="16.7109375" style="164" customWidth="1"/>
    <col min="14856" max="14856" width="27.28515625" style="164" customWidth="1"/>
    <col min="14857" max="14857" width="22.140625" style="164" customWidth="1"/>
    <col min="14858" max="14858" width="11.7109375" style="164" customWidth="1"/>
    <col min="14859" max="14859" width="28.85546875" style="164" customWidth="1"/>
    <col min="14860" max="14860" width="29" style="164" customWidth="1"/>
    <col min="14861" max="14861" width="16.140625" style="164" customWidth="1"/>
    <col min="14862" max="14862" width="15.140625" style="164" customWidth="1"/>
    <col min="14863" max="14863" width="40" style="164" customWidth="1"/>
    <col min="14864" max="14864" width="50.42578125" style="164" customWidth="1"/>
    <col min="14865" max="14865" width="63.85546875" style="164" customWidth="1"/>
    <col min="14866" max="14866" width="60.140625" style="164"/>
    <col min="14867" max="14867" width="54.7109375" style="164" customWidth="1"/>
    <col min="14868" max="14868" width="60.140625" style="164"/>
    <col min="14869" max="14869" width="32.42578125" style="164" customWidth="1"/>
    <col min="14870" max="14870" width="41.5703125" style="164" customWidth="1"/>
    <col min="14871" max="15104" width="60.140625" style="164"/>
    <col min="15105" max="15105" width="39.5703125" style="164" customWidth="1"/>
    <col min="15106" max="15106" width="12.85546875" style="164" customWidth="1"/>
    <col min="15107" max="15107" width="12.7109375" style="164" customWidth="1"/>
    <col min="15108" max="15108" width="13.5703125" style="164" customWidth="1"/>
    <col min="15109" max="15109" width="33.140625" style="164" customWidth="1"/>
    <col min="15110" max="15110" width="53" style="164" customWidth="1"/>
    <col min="15111" max="15111" width="16.7109375" style="164" customWidth="1"/>
    <col min="15112" max="15112" width="27.28515625" style="164" customWidth="1"/>
    <col min="15113" max="15113" width="22.140625" style="164" customWidth="1"/>
    <col min="15114" max="15114" width="11.7109375" style="164" customWidth="1"/>
    <col min="15115" max="15115" width="28.85546875" style="164" customWidth="1"/>
    <col min="15116" max="15116" width="29" style="164" customWidth="1"/>
    <col min="15117" max="15117" width="16.140625" style="164" customWidth="1"/>
    <col min="15118" max="15118" width="15.140625" style="164" customWidth="1"/>
    <col min="15119" max="15119" width="40" style="164" customWidth="1"/>
    <col min="15120" max="15120" width="50.42578125" style="164" customWidth="1"/>
    <col min="15121" max="15121" width="63.85546875" style="164" customWidth="1"/>
    <col min="15122" max="15122" width="60.140625" style="164"/>
    <col min="15123" max="15123" width="54.7109375" style="164" customWidth="1"/>
    <col min="15124" max="15124" width="60.140625" style="164"/>
    <col min="15125" max="15125" width="32.42578125" style="164" customWidth="1"/>
    <col min="15126" max="15126" width="41.5703125" style="164" customWidth="1"/>
    <col min="15127" max="15360" width="60.140625" style="164"/>
    <col min="15361" max="15361" width="39.5703125" style="164" customWidth="1"/>
    <col min="15362" max="15362" width="12.85546875" style="164" customWidth="1"/>
    <col min="15363" max="15363" width="12.7109375" style="164" customWidth="1"/>
    <col min="15364" max="15364" width="13.5703125" style="164" customWidth="1"/>
    <col min="15365" max="15365" width="33.140625" style="164" customWidth="1"/>
    <col min="15366" max="15366" width="53" style="164" customWidth="1"/>
    <col min="15367" max="15367" width="16.7109375" style="164" customWidth="1"/>
    <col min="15368" max="15368" width="27.28515625" style="164" customWidth="1"/>
    <col min="15369" max="15369" width="22.140625" style="164" customWidth="1"/>
    <col min="15370" max="15370" width="11.7109375" style="164" customWidth="1"/>
    <col min="15371" max="15371" width="28.85546875" style="164" customWidth="1"/>
    <col min="15372" max="15372" width="29" style="164" customWidth="1"/>
    <col min="15373" max="15373" width="16.140625" style="164" customWidth="1"/>
    <col min="15374" max="15374" width="15.140625" style="164" customWidth="1"/>
    <col min="15375" max="15375" width="40" style="164" customWidth="1"/>
    <col min="15376" max="15376" width="50.42578125" style="164" customWidth="1"/>
    <col min="15377" max="15377" width="63.85546875" style="164" customWidth="1"/>
    <col min="15378" max="15378" width="60.140625" style="164"/>
    <col min="15379" max="15379" width="54.7109375" style="164" customWidth="1"/>
    <col min="15380" max="15380" width="60.140625" style="164"/>
    <col min="15381" max="15381" width="32.42578125" style="164" customWidth="1"/>
    <col min="15382" max="15382" width="41.5703125" style="164" customWidth="1"/>
    <col min="15383" max="15616" width="60.140625" style="164"/>
    <col min="15617" max="15617" width="39.5703125" style="164" customWidth="1"/>
    <col min="15618" max="15618" width="12.85546875" style="164" customWidth="1"/>
    <col min="15619" max="15619" width="12.7109375" style="164" customWidth="1"/>
    <col min="15620" max="15620" width="13.5703125" style="164" customWidth="1"/>
    <col min="15621" max="15621" width="33.140625" style="164" customWidth="1"/>
    <col min="15622" max="15622" width="53" style="164" customWidth="1"/>
    <col min="15623" max="15623" width="16.7109375" style="164" customWidth="1"/>
    <col min="15624" max="15624" width="27.28515625" style="164" customWidth="1"/>
    <col min="15625" max="15625" width="22.140625" style="164" customWidth="1"/>
    <col min="15626" max="15626" width="11.7109375" style="164" customWidth="1"/>
    <col min="15627" max="15627" width="28.85546875" style="164" customWidth="1"/>
    <col min="15628" max="15628" width="29" style="164" customWidth="1"/>
    <col min="15629" max="15629" width="16.140625" style="164" customWidth="1"/>
    <col min="15630" max="15630" width="15.140625" style="164" customWidth="1"/>
    <col min="15631" max="15631" width="40" style="164" customWidth="1"/>
    <col min="15632" max="15632" width="50.42578125" style="164" customWidth="1"/>
    <col min="15633" max="15633" width="63.85546875" style="164" customWidth="1"/>
    <col min="15634" max="15634" width="60.140625" style="164"/>
    <col min="15635" max="15635" width="54.7109375" style="164" customWidth="1"/>
    <col min="15636" max="15636" width="60.140625" style="164"/>
    <col min="15637" max="15637" width="32.42578125" style="164" customWidth="1"/>
    <col min="15638" max="15638" width="41.5703125" style="164" customWidth="1"/>
    <col min="15639" max="15872" width="60.140625" style="164"/>
    <col min="15873" max="15873" width="39.5703125" style="164" customWidth="1"/>
    <col min="15874" max="15874" width="12.85546875" style="164" customWidth="1"/>
    <col min="15875" max="15875" width="12.7109375" style="164" customWidth="1"/>
    <col min="15876" max="15876" width="13.5703125" style="164" customWidth="1"/>
    <col min="15877" max="15877" width="33.140625" style="164" customWidth="1"/>
    <col min="15878" max="15878" width="53" style="164" customWidth="1"/>
    <col min="15879" max="15879" width="16.7109375" style="164" customWidth="1"/>
    <col min="15880" max="15880" width="27.28515625" style="164" customWidth="1"/>
    <col min="15881" max="15881" width="22.140625" style="164" customWidth="1"/>
    <col min="15882" max="15882" width="11.7109375" style="164" customWidth="1"/>
    <col min="15883" max="15883" width="28.85546875" style="164" customWidth="1"/>
    <col min="15884" max="15884" width="29" style="164" customWidth="1"/>
    <col min="15885" max="15885" width="16.140625" style="164" customWidth="1"/>
    <col min="15886" max="15886" width="15.140625" style="164" customWidth="1"/>
    <col min="15887" max="15887" width="40" style="164" customWidth="1"/>
    <col min="15888" max="15888" width="50.42578125" style="164" customWidth="1"/>
    <col min="15889" max="15889" width="63.85546875" style="164" customWidth="1"/>
    <col min="15890" max="15890" width="60.140625" style="164"/>
    <col min="15891" max="15891" width="54.7109375" style="164" customWidth="1"/>
    <col min="15892" max="15892" width="60.140625" style="164"/>
    <col min="15893" max="15893" width="32.42578125" style="164" customWidth="1"/>
    <col min="15894" max="15894" width="41.5703125" style="164" customWidth="1"/>
    <col min="15895" max="16128" width="60.140625" style="164"/>
    <col min="16129" max="16129" width="39.5703125" style="164" customWidth="1"/>
    <col min="16130" max="16130" width="12.85546875" style="164" customWidth="1"/>
    <col min="16131" max="16131" width="12.7109375" style="164" customWidth="1"/>
    <col min="16132" max="16132" width="13.5703125" style="164" customWidth="1"/>
    <col min="16133" max="16133" width="33.140625" style="164" customWidth="1"/>
    <col min="16134" max="16134" width="53" style="164" customWidth="1"/>
    <col min="16135" max="16135" width="16.7109375" style="164" customWidth="1"/>
    <col min="16136" max="16136" width="27.28515625" style="164" customWidth="1"/>
    <col min="16137" max="16137" width="22.140625" style="164" customWidth="1"/>
    <col min="16138" max="16138" width="11.7109375" style="164" customWidth="1"/>
    <col min="16139" max="16139" width="28.85546875" style="164" customWidth="1"/>
    <col min="16140" max="16140" width="29" style="164" customWidth="1"/>
    <col min="16141" max="16141" width="16.140625" style="164" customWidth="1"/>
    <col min="16142" max="16142" width="15.140625" style="164" customWidth="1"/>
    <col min="16143" max="16143" width="40" style="164" customWidth="1"/>
    <col min="16144" max="16144" width="50.42578125" style="164" customWidth="1"/>
    <col min="16145" max="16145" width="63.85546875" style="164" customWidth="1"/>
    <col min="16146" max="16146" width="60.140625" style="164"/>
    <col min="16147" max="16147" width="54.7109375" style="164" customWidth="1"/>
    <col min="16148" max="16148" width="60.140625" style="164"/>
    <col min="16149" max="16149" width="32.42578125" style="164" customWidth="1"/>
    <col min="16150" max="16150" width="41.5703125" style="164" customWidth="1"/>
    <col min="16151" max="16384" width="60.140625" style="164"/>
  </cols>
  <sheetData>
    <row r="1" spans="1:15" s="170" customFormat="1" ht="107.25" customHeight="1">
      <c r="A1" s="167" t="s">
        <v>0</v>
      </c>
      <c r="B1" s="168" t="s">
        <v>1</v>
      </c>
      <c r="C1" s="168" t="s">
        <v>2</v>
      </c>
      <c r="D1" s="169" t="s">
        <v>3</v>
      </c>
      <c r="E1" s="168" t="s">
        <v>4</v>
      </c>
      <c r="F1" s="168" t="s">
        <v>5</v>
      </c>
      <c r="G1" s="168" t="s">
        <v>6</v>
      </c>
      <c r="H1" s="168" t="s">
        <v>7</v>
      </c>
      <c r="I1" s="168" t="s">
        <v>8</v>
      </c>
      <c r="J1" s="168" t="s">
        <v>9</v>
      </c>
      <c r="K1" s="441" t="s">
        <v>10</v>
      </c>
      <c r="L1" s="442"/>
      <c r="M1" s="442"/>
      <c r="N1" s="168" t="s">
        <v>11</v>
      </c>
      <c r="O1" s="168" t="s">
        <v>12</v>
      </c>
    </row>
    <row r="2" spans="1:15" s="180" customFormat="1" ht="45">
      <c r="A2" s="171" t="s">
        <v>1530</v>
      </c>
      <c r="B2" s="179">
        <v>42186</v>
      </c>
      <c r="C2" s="85">
        <v>327</v>
      </c>
      <c r="D2" s="171">
        <v>4</v>
      </c>
      <c r="E2" s="171" t="s">
        <v>1531</v>
      </c>
      <c r="F2" s="171" t="s">
        <v>1532</v>
      </c>
      <c r="G2" s="172">
        <v>41730</v>
      </c>
      <c r="H2" s="173" t="s">
        <v>1533</v>
      </c>
      <c r="I2" s="173"/>
      <c r="J2" s="171">
        <v>4</v>
      </c>
      <c r="K2" s="40" t="s">
        <v>1534</v>
      </c>
      <c r="L2" s="175" t="s">
        <v>1535</v>
      </c>
      <c r="M2" s="171" t="s">
        <v>1536</v>
      </c>
      <c r="N2" s="171">
        <v>5</v>
      </c>
      <c r="O2" s="173" t="s">
        <v>1537</v>
      </c>
    </row>
    <row r="3" spans="1:15" s="180" customFormat="1" ht="30">
      <c r="A3" s="40" t="s">
        <v>1538</v>
      </c>
      <c r="B3" s="179">
        <v>42186</v>
      </c>
      <c r="C3" s="85">
        <v>327</v>
      </c>
      <c r="D3" s="40">
        <v>7</v>
      </c>
      <c r="E3" s="40" t="s">
        <v>1539</v>
      </c>
      <c r="F3" s="40" t="s">
        <v>1540</v>
      </c>
      <c r="G3" s="57">
        <v>38322</v>
      </c>
      <c r="H3" s="173" t="s">
        <v>1541</v>
      </c>
      <c r="I3" s="173"/>
      <c r="J3" s="40">
        <v>8</v>
      </c>
      <c r="K3" s="40" t="s">
        <v>1542</v>
      </c>
      <c r="L3" s="175" t="s">
        <v>1543</v>
      </c>
      <c r="M3" s="40" t="s">
        <v>1544</v>
      </c>
      <c r="N3" s="40">
        <v>5</v>
      </c>
      <c r="O3" s="174" t="s">
        <v>1545</v>
      </c>
    </row>
    <row r="4" spans="1:15" s="180" customFormat="1" ht="30">
      <c r="A4" s="40" t="s">
        <v>1546</v>
      </c>
      <c r="B4" s="179">
        <v>42186</v>
      </c>
      <c r="C4" s="85">
        <v>327</v>
      </c>
      <c r="D4" s="40">
        <v>4</v>
      </c>
      <c r="E4" s="40" t="s">
        <v>1547</v>
      </c>
      <c r="F4" s="40" t="s">
        <v>1548</v>
      </c>
      <c r="G4" s="57">
        <v>41425</v>
      </c>
      <c r="H4" s="173" t="s">
        <v>1549</v>
      </c>
      <c r="I4" s="173"/>
      <c r="J4" s="40">
        <v>4</v>
      </c>
      <c r="K4" s="40" t="s">
        <v>1547</v>
      </c>
      <c r="L4" s="175" t="s">
        <v>1550</v>
      </c>
      <c r="M4" s="40" t="s">
        <v>1544</v>
      </c>
      <c r="N4" s="40">
        <v>5</v>
      </c>
      <c r="O4" s="174" t="s">
        <v>1551</v>
      </c>
    </row>
    <row r="5" spans="1:15" s="180" customFormat="1" ht="30">
      <c r="A5" s="40" t="s">
        <v>1552</v>
      </c>
      <c r="B5" s="179">
        <v>42186</v>
      </c>
      <c r="C5" s="85">
        <v>327</v>
      </c>
      <c r="D5" s="40">
        <v>3</v>
      </c>
      <c r="E5" s="40" t="s">
        <v>1553</v>
      </c>
      <c r="F5" s="40" t="s">
        <v>1554</v>
      </c>
      <c r="G5" s="57">
        <v>41456</v>
      </c>
      <c r="H5" s="173" t="s">
        <v>1555</v>
      </c>
      <c r="I5" s="173"/>
      <c r="J5" s="40">
        <v>3</v>
      </c>
      <c r="K5" s="40" t="s">
        <v>1556</v>
      </c>
      <c r="L5" s="40" t="s">
        <v>1557</v>
      </c>
      <c r="M5" s="40" t="s">
        <v>1558</v>
      </c>
      <c r="N5" s="40">
        <v>1</v>
      </c>
      <c r="O5" s="173" t="s">
        <v>1559</v>
      </c>
    </row>
    <row r="6" spans="1:15" s="180" customFormat="1" ht="30">
      <c r="A6" s="40" t="s">
        <v>1560</v>
      </c>
      <c r="B6" s="179">
        <v>42186</v>
      </c>
      <c r="C6" s="85">
        <v>327</v>
      </c>
      <c r="D6" s="40">
        <v>3</v>
      </c>
      <c r="E6" s="40" t="s">
        <v>1561</v>
      </c>
      <c r="F6" s="40" t="s">
        <v>1562</v>
      </c>
      <c r="G6" s="57">
        <v>40874</v>
      </c>
      <c r="H6" s="173" t="s">
        <v>1563</v>
      </c>
      <c r="I6" s="173"/>
      <c r="J6" s="40">
        <v>3</v>
      </c>
      <c r="K6" s="40" t="s">
        <v>1561</v>
      </c>
      <c r="L6" s="181" t="s">
        <v>1564</v>
      </c>
      <c r="M6" s="40" t="s">
        <v>1565</v>
      </c>
      <c r="N6" s="40">
        <v>3</v>
      </c>
      <c r="O6" s="173" t="s">
        <v>1566</v>
      </c>
    </row>
    <row r="7" spans="1:15" s="180" customFormat="1" ht="30">
      <c r="A7" s="40" t="s">
        <v>1567</v>
      </c>
      <c r="B7" s="179">
        <v>42186</v>
      </c>
      <c r="C7" s="85">
        <v>327</v>
      </c>
      <c r="D7" s="40">
        <v>4</v>
      </c>
      <c r="E7" s="40" t="s">
        <v>1568</v>
      </c>
      <c r="F7" s="40" t="s">
        <v>1569</v>
      </c>
      <c r="G7" s="57">
        <v>41897</v>
      </c>
      <c r="H7" s="173" t="s">
        <v>1570</v>
      </c>
      <c r="I7" s="173"/>
      <c r="J7" s="40">
        <v>4</v>
      </c>
      <c r="K7" s="40" t="s">
        <v>1568</v>
      </c>
      <c r="L7" s="175" t="s">
        <v>1571</v>
      </c>
      <c r="M7" s="40" t="s">
        <v>1572</v>
      </c>
      <c r="N7" s="40">
        <v>2</v>
      </c>
      <c r="O7" s="173" t="s">
        <v>1573</v>
      </c>
    </row>
    <row r="8" spans="1:15" s="180" customFormat="1" ht="45">
      <c r="A8" s="40" t="s">
        <v>1574</v>
      </c>
      <c r="B8" s="179">
        <v>42186</v>
      </c>
      <c r="C8" s="85">
        <v>327</v>
      </c>
      <c r="D8" s="40">
        <v>3</v>
      </c>
      <c r="E8" s="40" t="s">
        <v>1575</v>
      </c>
      <c r="F8" s="40" t="s">
        <v>1576</v>
      </c>
      <c r="G8" s="57">
        <v>37581</v>
      </c>
      <c r="H8" s="173" t="s">
        <v>1577</v>
      </c>
      <c r="I8" s="173"/>
      <c r="J8" s="40">
        <v>5</v>
      </c>
      <c r="K8" s="40" t="s">
        <v>1575</v>
      </c>
      <c r="L8" s="181" t="s">
        <v>1578</v>
      </c>
      <c r="M8" s="40" t="s">
        <v>1579</v>
      </c>
      <c r="N8" s="40">
        <v>2</v>
      </c>
      <c r="O8" s="173" t="s">
        <v>1580</v>
      </c>
    </row>
    <row r="9" spans="1:15" s="180" customFormat="1" ht="30">
      <c r="A9" s="171" t="s">
        <v>1581</v>
      </c>
      <c r="B9" s="179">
        <v>42186</v>
      </c>
      <c r="C9" s="85">
        <v>327</v>
      </c>
      <c r="D9" s="171">
        <v>8</v>
      </c>
      <c r="E9" s="171" t="s">
        <v>1582</v>
      </c>
      <c r="F9" s="171" t="s">
        <v>1583</v>
      </c>
      <c r="G9" s="172">
        <v>38166</v>
      </c>
      <c r="H9" s="173" t="s">
        <v>1584</v>
      </c>
      <c r="I9" s="173"/>
      <c r="J9" s="171">
        <v>8</v>
      </c>
      <c r="K9" s="40" t="s">
        <v>1585</v>
      </c>
      <c r="L9" s="175" t="s">
        <v>1586</v>
      </c>
      <c r="M9" s="171" t="s">
        <v>1587</v>
      </c>
      <c r="N9" s="171">
        <v>5</v>
      </c>
      <c r="O9" s="173" t="s">
        <v>1588</v>
      </c>
    </row>
    <row r="10" spans="1:15" s="180" customFormat="1" ht="45">
      <c r="A10" s="40" t="s">
        <v>1589</v>
      </c>
      <c r="B10" s="179">
        <v>42186</v>
      </c>
      <c r="C10" s="85">
        <v>327</v>
      </c>
      <c r="D10" s="171">
        <v>4</v>
      </c>
      <c r="E10" s="171" t="s">
        <v>1590</v>
      </c>
      <c r="F10" s="171" t="s">
        <v>1591</v>
      </c>
      <c r="G10" s="172">
        <v>40848</v>
      </c>
      <c r="H10" s="173" t="s">
        <v>1592</v>
      </c>
      <c r="I10" s="173"/>
      <c r="J10" s="171">
        <v>4</v>
      </c>
      <c r="K10" s="40" t="s">
        <v>1590</v>
      </c>
      <c r="L10" s="175" t="s">
        <v>1586</v>
      </c>
      <c r="M10" s="171" t="s">
        <v>1587</v>
      </c>
      <c r="N10" s="171">
        <v>5</v>
      </c>
      <c r="O10" s="173" t="s">
        <v>1593</v>
      </c>
    </row>
    <row r="11" spans="1:15" s="180" customFormat="1" ht="30">
      <c r="A11" s="40" t="s">
        <v>1594</v>
      </c>
      <c r="B11" s="179">
        <v>42186</v>
      </c>
      <c r="C11" s="85">
        <v>327</v>
      </c>
      <c r="D11" s="171">
        <v>11</v>
      </c>
      <c r="E11" s="171" t="s">
        <v>1595</v>
      </c>
      <c r="F11" s="171" t="s">
        <v>1596</v>
      </c>
      <c r="G11" s="172">
        <v>40997</v>
      </c>
      <c r="H11" s="173" t="s">
        <v>1592</v>
      </c>
      <c r="I11" s="173"/>
      <c r="J11" s="171">
        <v>11</v>
      </c>
      <c r="K11" s="171" t="s">
        <v>1597</v>
      </c>
      <c r="L11" s="175" t="s">
        <v>1586</v>
      </c>
      <c r="M11" s="171" t="s">
        <v>1587</v>
      </c>
      <c r="N11" s="171">
        <v>1</v>
      </c>
      <c r="O11" s="173" t="s">
        <v>1317</v>
      </c>
    </row>
    <row r="12" spans="1:15" s="180" customFormat="1" ht="60">
      <c r="A12" s="40" t="s">
        <v>1598</v>
      </c>
      <c r="B12" s="179">
        <v>42186</v>
      </c>
      <c r="C12" s="85">
        <v>327</v>
      </c>
      <c r="D12" s="40">
        <v>7</v>
      </c>
      <c r="E12" s="40" t="s">
        <v>1599</v>
      </c>
      <c r="F12" s="40" t="s">
        <v>1600</v>
      </c>
      <c r="G12" s="57">
        <v>41456</v>
      </c>
      <c r="H12" s="173" t="s">
        <v>1601</v>
      </c>
      <c r="I12" s="173"/>
      <c r="J12" s="40">
        <v>7</v>
      </c>
      <c r="K12" s="40" t="s">
        <v>1599</v>
      </c>
      <c r="L12" s="175" t="s">
        <v>1602</v>
      </c>
      <c r="M12" s="40" t="s">
        <v>1603</v>
      </c>
      <c r="N12" s="171">
        <v>2</v>
      </c>
      <c r="O12" s="173" t="s">
        <v>1604</v>
      </c>
    </row>
    <row r="13" spans="1:15" s="182" customFormat="1" ht="60">
      <c r="A13" s="173" t="s">
        <v>1605</v>
      </c>
      <c r="B13" s="179">
        <v>42186</v>
      </c>
      <c r="C13" s="85">
        <v>327</v>
      </c>
      <c r="D13" s="173">
        <v>3</v>
      </c>
      <c r="E13" s="173" t="s">
        <v>1606</v>
      </c>
      <c r="F13" s="173" t="s">
        <v>1607</v>
      </c>
      <c r="G13" s="179">
        <v>41715</v>
      </c>
      <c r="H13" s="173" t="s">
        <v>1608</v>
      </c>
      <c r="I13" s="173"/>
      <c r="J13" s="173">
        <v>3</v>
      </c>
      <c r="K13" s="173" t="s">
        <v>1606</v>
      </c>
      <c r="L13" s="173" t="s">
        <v>1609</v>
      </c>
      <c r="M13" s="173" t="s">
        <v>1610</v>
      </c>
      <c r="N13" s="173">
        <v>5</v>
      </c>
      <c r="O13" s="173" t="s">
        <v>1611</v>
      </c>
    </row>
    <row r="14" spans="1:15" s="180" customFormat="1" ht="30">
      <c r="A14" s="171" t="s">
        <v>1612</v>
      </c>
      <c r="B14" s="179">
        <v>42186</v>
      </c>
      <c r="C14" s="85">
        <v>327</v>
      </c>
      <c r="D14" s="171">
        <v>9</v>
      </c>
      <c r="E14" s="171" t="s">
        <v>1613</v>
      </c>
      <c r="F14" s="171" t="s">
        <v>1614</v>
      </c>
      <c r="G14" s="172">
        <v>41250</v>
      </c>
      <c r="H14" s="173" t="s">
        <v>1615</v>
      </c>
      <c r="I14" s="173"/>
      <c r="J14" s="171">
        <v>9</v>
      </c>
      <c r="K14" s="171" t="s">
        <v>1613</v>
      </c>
      <c r="L14" s="175" t="s">
        <v>1616</v>
      </c>
      <c r="M14" s="171" t="s">
        <v>1617</v>
      </c>
      <c r="N14" s="171">
        <v>3</v>
      </c>
      <c r="O14" s="173" t="s">
        <v>1618</v>
      </c>
    </row>
    <row r="15" spans="1:15" s="180" customFormat="1" ht="60">
      <c r="A15" s="40" t="s">
        <v>1619</v>
      </c>
      <c r="B15" s="179">
        <v>42186</v>
      </c>
      <c r="C15" s="85">
        <v>327</v>
      </c>
      <c r="D15" s="40">
        <v>6</v>
      </c>
      <c r="E15" s="40" t="s">
        <v>1620</v>
      </c>
      <c r="F15" s="40" t="s">
        <v>1621</v>
      </c>
      <c r="G15" s="57">
        <v>38705</v>
      </c>
      <c r="H15" s="173" t="s">
        <v>1622</v>
      </c>
      <c r="I15" s="173"/>
      <c r="J15" s="40">
        <v>6</v>
      </c>
      <c r="K15" s="40" t="s">
        <v>1620</v>
      </c>
      <c r="L15" s="40" t="s">
        <v>1623</v>
      </c>
      <c r="M15" s="40" t="s">
        <v>1624</v>
      </c>
      <c r="N15" s="40">
        <v>5</v>
      </c>
      <c r="O15" s="173" t="s">
        <v>1625</v>
      </c>
    </row>
    <row r="16" spans="1:15" s="180" customFormat="1" ht="30">
      <c r="A16" s="40" t="s">
        <v>1626</v>
      </c>
      <c r="B16" s="179">
        <v>42186</v>
      </c>
      <c r="C16" s="85">
        <v>327</v>
      </c>
      <c r="D16" s="40">
        <v>8</v>
      </c>
      <c r="E16" s="40" t="s">
        <v>1627</v>
      </c>
      <c r="F16" s="40" t="s">
        <v>1628</v>
      </c>
      <c r="G16" s="57">
        <v>41214</v>
      </c>
      <c r="H16" s="173" t="s">
        <v>1629</v>
      </c>
      <c r="I16" s="173"/>
      <c r="J16" s="40">
        <v>8</v>
      </c>
      <c r="K16" s="40" t="s">
        <v>1627</v>
      </c>
      <c r="L16" s="183" t="s">
        <v>1630</v>
      </c>
      <c r="M16" s="173" t="s">
        <v>1631</v>
      </c>
      <c r="N16" s="26">
        <v>2</v>
      </c>
      <c r="O16" s="173" t="s">
        <v>1593</v>
      </c>
    </row>
    <row r="17" spans="1:15" s="180" customFormat="1" ht="30">
      <c r="A17" s="40" t="s">
        <v>1632</v>
      </c>
      <c r="B17" s="179">
        <v>42186</v>
      </c>
      <c r="C17" s="85">
        <v>327</v>
      </c>
      <c r="D17" s="40">
        <v>9</v>
      </c>
      <c r="E17" s="40" t="s">
        <v>1633</v>
      </c>
      <c r="F17" s="40" t="s">
        <v>1634</v>
      </c>
      <c r="G17" s="57">
        <v>38481</v>
      </c>
      <c r="H17" s="173" t="s">
        <v>1635</v>
      </c>
      <c r="I17" s="173"/>
      <c r="J17" s="40">
        <v>9</v>
      </c>
      <c r="K17" s="40" t="s">
        <v>1633</v>
      </c>
      <c r="L17" s="175" t="s">
        <v>1636</v>
      </c>
      <c r="M17" s="40" t="s">
        <v>1637</v>
      </c>
      <c r="N17" s="40">
        <v>3</v>
      </c>
      <c r="O17" s="173" t="s">
        <v>1638</v>
      </c>
    </row>
    <row r="18" spans="1:15" s="180" customFormat="1" ht="30">
      <c r="A18" s="40" t="s">
        <v>1639</v>
      </c>
      <c r="B18" s="179">
        <v>42186</v>
      </c>
      <c r="C18" s="85">
        <v>327</v>
      </c>
      <c r="D18" s="40">
        <v>3</v>
      </c>
      <c r="E18" s="40" t="s">
        <v>1633</v>
      </c>
      <c r="F18" s="40" t="s">
        <v>1640</v>
      </c>
      <c r="G18" s="57">
        <v>39317</v>
      </c>
      <c r="H18" s="173" t="s">
        <v>1635</v>
      </c>
      <c r="I18" s="173"/>
      <c r="J18" s="40">
        <v>5</v>
      </c>
      <c r="K18" s="40" t="s">
        <v>1633</v>
      </c>
      <c r="L18" s="175" t="s">
        <v>1636</v>
      </c>
      <c r="M18" s="40" t="s">
        <v>1637</v>
      </c>
      <c r="N18" s="40">
        <v>1</v>
      </c>
      <c r="O18" s="173" t="s">
        <v>1559</v>
      </c>
    </row>
    <row r="19" spans="1:15" s="180" customFormat="1" ht="45">
      <c r="A19" s="171" t="s">
        <v>1641</v>
      </c>
      <c r="B19" s="179">
        <v>42186</v>
      </c>
      <c r="C19" s="85">
        <v>327</v>
      </c>
      <c r="D19" s="171">
        <v>2</v>
      </c>
      <c r="E19" s="171" t="s">
        <v>1642</v>
      </c>
      <c r="F19" s="171" t="s">
        <v>1643</v>
      </c>
      <c r="G19" s="172">
        <v>41456</v>
      </c>
      <c r="H19" s="173" t="s">
        <v>1644</v>
      </c>
      <c r="I19" s="173"/>
      <c r="J19" s="171">
        <v>2</v>
      </c>
      <c r="K19" s="40" t="s">
        <v>1642</v>
      </c>
      <c r="L19" s="175" t="s">
        <v>1645</v>
      </c>
      <c r="M19" s="171" t="s">
        <v>1646</v>
      </c>
      <c r="N19" s="171">
        <v>4</v>
      </c>
      <c r="O19" s="173" t="s">
        <v>1647</v>
      </c>
    </row>
    <row r="20" spans="1:15" s="180" customFormat="1" ht="30">
      <c r="A20" s="40" t="s">
        <v>1648</v>
      </c>
      <c r="B20" s="179">
        <v>42186</v>
      </c>
      <c r="C20" s="85">
        <v>327</v>
      </c>
      <c r="D20" s="40">
        <v>3</v>
      </c>
      <c r="E20" s="40" t="s">
        <v>1649</v>
      </c>
      <c r="F20" s="40" t="s">
        <v>1650</v>
      </c>
      <c r="G20" s="57">
        <v>41242</v>
      </c>
      <c r="H20" s="173" t="s">
        <v>1651</v>
      </c>
      <c r="I20" s="173"/>
      <c r="J20" s="40">
        <v>3</v>
      </c>
      <c r="K20" s="40" t="s">
        <v>1649</v>
      </c>
      <c r="L20" s="175" t="s">
        <v>1652</v>
      </c>
      <c r="M20" s="176" t="s">
        <v>1653</v>
      </c>
      <c r="N20" s="40">
        <v>1</v>
      </c>
      <c r="O20" s="173" t="s">
        <v>1654</v>
      </c>
    </row>
    <row r="21" spans="1:15" s="184" customFormat="1" ht="45">
      <c r="A21" s="40" t="s">
        <v>1655</v>
      </c>
      <c r="B21" s="179">
        <v>42186</v>
      </c>
      <c r="C21" s="85">
        <v>327</v>
      </c>
      <c r="D21" s="40">
        <v>2</v>
      </c>
      <c r="E21" s="40" t="s">
        <v>1656</v>
      </c>
      <c r="F21" s="40" t="s">
        <v>1657</v>
      </c>
      <c r="G21" s="57">
        <v>39903</v>
      </c>
      <c r="H21" s="173" t="s">
        <v>1658</v>
      </c>
      <c r="I21" s="173"/>
      <c r="J21" s="40">
        <v>2</v>
      </c>
      <c r="K21" s="40" t="s">
        <v>1659</v>
      </c>
      <c r="L21" s="40" t="s">
        <v>1660</v>
      </c>
      <c r="M21" s="40" t="s">
        <v>1661</v>
      </c>
      <c r="N21" s="40">
        <v>1</v>
      </c>
      <c r="O21" s="173" t="s">
        <v>1654</v>
      </c>
    </row>
    <row r="22" spans="1:15" s="184" customFormat="1" ht="45">
      <c r="A22" s="171" t="s">
        <v>1662</v>
      </c>
      <c r="B22" s="179">
        <v>42186</v>
      </c>
      <c r="C22" s="85">
        <v>327</v>
      </c>
      <c r="D22" s="171">
        <v>8</v>
      </c>
      <c r="E22" s="171" t="s">
        <v>1663</v>
      </c>
      <c r="F22" s="171" t="s">
        <v>1664</v>
      </c>
      <c r="G22" s="172">
        <v>38482</v>
      </c>
      <c r="H22" s="173" t="s">
        <v>1665</v>
      </c>
      <c r="I22" s="173"/>
      <c r="J22" s="171">
        <v>8</v>
      </c>
      <c r="K22" s="40" t="s">
        <v>1666</v>
      </c>
      <c r="L22" s="175" t="s">
        <v>1667</v>
      </c>
      <c r="M22" s="171" t="s">
        <v>1668</v>
      </c>
      <c r="N22" s="171">
        <v>6</v>
      </c>
      <c r="O22" s="173" t="s">
        <v>1669</v>
      </c>
    </row>
    <row r="23" spans="1:15" s="184" customFormat="1" ht="45">
      <c r="A23" s="171" t="s">
        <v>1670</v>
      </c>
      <c r="B23" s="179">
        <v>42186</v>
      </c>
      <c r="C23" s="85">
        <v>327</v>
      </c>
      <c r="D23" s="171">
        <v>4</v>
      </c>
      <c r="E23" s="171" t="s">
        <v>1663</v>
      </c>
      <c r="F23" s="171" t="s">
        <v>1671</v>
      </c>
      <c r="G23" s="172">
        <v>40878</v>
      </c>
      <c r="H23" s="173" t="s">
        <v>1665</v>
      </c>
      <c r="I23" s="173"/>
      <c r="J23" s="171">
        <v>4</v>
      </c>
      <c r="K23" s="40" t="s">
        <v>1666</v>
      </c>
      <c r="L23" s="175" t="s">
        <v>1667</v>
      </c>
      <c r="M23" s="171" t="s">
        <v>1668</v>
      </c>
      <c r="N23" s="171">
        <v>1</v>
      </c>
      <c r="O23" s="173" t="s">
        <v>1654</v>
      </c>
    </row>
    <row r="24" spans="1:15" s="180" customFormat="1" ht="45">
      <c r="A24" s="40" t="s">
        <v>1672</v>
      </c>
      <c r="B24" s="179">
        <v>42186</v>
      </c>
      <c r="C24" s="85">
        <v>327</v>
      </c>
      <c r="D24" s="40">
        <v>4</v>
      </c>
      <c r="E24" s="40" t="s">
        <v>1673</v>
      </c>
      <c r="F24" s="40" t="s">
        <v>1674</v>
      </c>
      <c r="G24" s="57">
        <v>40304</v>
      </c>
      <c r="H24" s="173" t="s">
        <v>1675</v>
      </c>
      <c r="I24" s="173"/>
      <c r="J24" s="40">
        <v>4</v>
      </c>
      <c r="K24" s="40" t="s">
        <v>1673</v>
      </c>
      <c r="L24" s="175" t="s">
        <v>1676</v>
      </c>
      <c r="M24" s="40" t="s">
        <v>1677</v>
      </c>
      <c r="N24" s="40">
        <v>1</v>
      </c>
      <c r="O24" s="173" t="s">
        <v>1654</v>
      </c>
    </row>
    <row r="25" spans="1:15" s="184" customFormat="1" ht="45">
      <c r="A25" s="171" t="s">
        <v>1678</v>
      </c>
      <c r="B25" s="179">
        <v>42186</v>
      </c>
      <c r="C25" s="85">
        <v>327</v>
      </c>
      <c r="D25" s="171">
        <v>13</v>
      </c>
      <c r="E25" s="171" t="s">
        <v>1679</v>
      </c>
      <c r="F25" s="171" t="s">
        <v>1680</v>
      </c>
      <c r="G25" s="172">
        <v>38482</v>
      </c>
      <c r="H25" s="173" t="s">
        <v>1681</v>
      </c>
      <c r="I25" s="173"/>
      <c r="J25" s="171">
        <v>13</v>
      </c>
      <c r="K25" s="40" t="s">
        <v>1679</v>
      </c>
      <c r="L25" s="175" t="s">
        <v>1682</v>
      </c>
      <c r="M25" s="171" t="s">
        <v>1683</v>
      </c>
      <c r="N25" s="171">
        <v>7</v>
      </c>
      <c r="O25" s="173" t="s">
        <v>1684</v>
      </c>
    </row>
    <row r="26" spans="1:15" s="180" customFormat="1" ht="45">
      <c r="A26" s="171" t="s">
        <v>1685</v>
      </c>
      <c r="B26" s="179">
        <v>42186</v>
      </c>
      <c r="C26" s="85">
        <v>327</v>
      </c>
      <c r="D26" s="171">
        <v>6</v>
      </c>
      <c r="E26" s="171" t="s">
        <v>1686</v>
      </c>
      <c r="F26" s="171" t="s">
        <v>1687</v>
      </c>
      <c r="G26" s="177">
        <v>38718</v>
      </c>
      <c r="H26" s="173" t="s">
        <v>1681</v>
      </c>
      <c r="I26" s="173"/>
      <c r="J26" s="171">
        <v>7</v>
      </c>
      <c r="K26" s="40" t="s">
        <v>1679</v>
      </c>
      <c r="L26" s="175" t="s">
        <v>1682</v>
      </c>
      <c r="M26" s="171" t="s">
        <v>1683</v>
      </c>
      <c r="N26" s="171">
        <v>1</v>
      </c>
      <c r="O26" s="173" t="s">
        <v>1688</v>
      </c>
    </row>
    <row r="27" spans="1:15" s="180" customFormat="1" ht="30">
      <c r="A27" s="40" t="s">
        <v>1689</v>
      </c>
      <c r="B27" s="179">
        <v>42186</v>
      </c>
      <c r="C27" s="85">
        <v>327</v>
      </c>
      <c r="D27" s="40">
        <v>2</v>
      </c>
      <c r="E27" s="40" t="s">
        <v>1690</v>
      </c>
      <c r="F27" s="40" t="s">
        <v>1691</v>
      </c>
      <c r="G27" s="57">
        <v>38483</v>
      </c>
      <c r="H27" s="173" t="s">
        <v>1692</v>
      </c>
      <c r="I27" s="173"/>
      <c r="J27" s="40">
        <v>2</v>
      </c>
      <c r="K27" s="40" t="s">
        <v>1693</v>
      </c>
      <c r="L27" s="175" t="s">
        <v>1694</v>
      </c>
      <c r="M27" s="40" t="s">
        <v>1695</v>
      </c>
      <c r="N27" s="40">
        <v>1</v>
      </c>
      <c r="O27" s="173" t="s">
        <v>1559</v>
      </c>
    </row>
    <row r="28" spans="1:15" s="182" customFormat="1" ht="409.5">
      <c r="A28" s="171" t="s">
        <v>1696</v>
      </c>
      <c r="B28" s="179">
        <v>42186</v>
      </c>
      <c r="C28" s="85">
        <v>327</v>
      </c>
      <c r="D28" s="171">
        <v>165</v>
      </c>
      <c r="E28" s="171" t="s">
        <v>1697</v>
      </c>
      <c r="F28" s="171" t="s">
        <v>1769</v>
      </c>
      <c r="G28" s="172">
        <v>38979</v>
      </c>
      <c r="H28" s="173" t="s">
        <v>1698</v>
      </c>
      <c r="I28" s="173"/>
      <c r="J28" s="171">
        <v>176</v>
      </c>
      <c r="K28" s="40" t="s">
        <v>1699</v>
      </c>
      <c r="L28" s="181" t="s">
        <v>1700</v>
      </c>
      <c r="M28" s="185" t="s">
        <v>1701</v>
      </c>
      <c r="N28" s="171">
        <v>1</v>
      </c>
      <c r="O28" s="173" t="s">
        <v>551</v>
      </c>
    </row>
    <row r="29" spans="1:15" s="182" customFormat="1" ht="45">
      <c r="A29" s="171" t="s">
        <v>1702</v>
      </c>
      <c r="B29" s="179">
        <v>42186</v>
      </c>
      <c r="C29" s="85">
        <v>327</v>
      </c>
      <c r="D29" s="171">
        <v>7</v>
      </c>
      <c r="E29" s="171" t="s">
        <v>1697</v>
      </c>
      <c r="F29" s="171" t="s">
        <v>1703</v>
      </c>
      <c r="G29" s="172">
        <v>41640</v>
      </c>
      <c r="H29" s="173" t="s">
        <v>1704</v>
      </c>
      <c r="I29" s="173"/>
      <c r="J29" s="171">
        <v>7</v>
      </c>
      <c r="K29" s="40" t="s">
        <v>1699</v>
      </c>
      <c r="L29" s="181" t="s">
        <v>1700</v>
      </c>
      <c r="M29" s="185" t="s">
        <v>1701</v>
      </c>
      <c r="N29" s="171">
        <v>6</v>
      </c>
      <c r="O29" s="173" t="s">
        <v>1705</v>
      </c>
    </row>
    <row r="30" spans="1:15" s="180" customFormat="1" ht="30">
      <c r="A30" s="178" t="s">
        <v>1706</v>
      </c>
      <c r="B30" s="179">
        <v>42186</v>
      </c>
      <c r="C30" s="85">
        <v>327</v>
      </c>
      <c r="D30" s="171">
        <v>3</v>
      </c>
      <c r="E30" s="171" t="s">
        <v>1707</v>
      </c>
      <c r="F30" s="171" t="s">
        <v>1708</v>
      </c>
      <c r="G30" s="172">
        <v>41456</v>
      </c>
      <c r="H30" s="173" t="s">
        <v>1709</v>
      </c>
      <c r="I30" s="173"/>
      <c r="J30" s="171">
        <v>3</v>
      </c>
      <c r="K30" s="40" t="s">
        <v>1710</v>
      </c>
      <c r="L30" s="175" t="s">
        <v>1711</v>
      </c>
      <c r="M30" s="186" t="s">
        <v>1712</v>
      </c>
      <c r="N30" s="171">
        <v>5</v>
      </c>
      <c r="O30" s="173" t="s">
        <v>1713</v>
      </c>
    </row>
    <row r="31" spans="1:15" s="180" customFormat="1" ht="45">
      <c r="A31" s="171" t="s">
        <v>1714</v>
      </c>
      <c r="B31" s="179">
        <v>42186</v>
      </c>
      <c r="C31" s="85">
        <v>327</v>
      </c>
      <c r="D31" s="171">
        <v>4</v>
      </c>
      <c r="E31" s="171" t="s">
        <v>1715</v>
      </c>
      <c r="F31" s="171" t="s">
        <v>1716</v>
      </c>
      <c r="G31" s="172" t="s">
        <v>1717</v>
      </c>
      <c r="H31" s="173" t="s">
        <v>1768</v>
      </c>
      <c r="I31" s="173"/>
      <c r="J31" s="171">
        <v>4</v>
      </c>
      <c r="K31" s="40" t="s">
        <v>1715</v>
      </c>
      <c r="L31" s="175" t="s">
        <v>1718</v>
      </c>
      <c r="M31" s="171" t="s">
        <v>1719</v>
      </c>
      <c r="N31" s="171">
        <v>1</v>
      </c>
      <c r="O31" s="173" t="s">
        <v>1559</v>
      </c>
    </row>
    <row r="32" spans="1:15" s="180" customFormat="1" ht="45">
      <c r="A32" s="178" t="s">
        <v>1720</v>
      </c>
      <c r="B32" s="179">
        <v>42186</v>
      </c>
      <c r="C32" s="85">
        <v>327</v>
      </c>
      <c r="D32" s="171">
        <v>2</v>
      </c>
      <c r="E32" s="171" t="s">
        <v>1721</v>
      </c>
      <c r="F32" s="171" t="s">
        <v>1722</v>
      </c>
      <c r="G32" s="172">
        <v>41699</v>
      </c>
      <c r="H32" s="173" t="s">
        <v>1723</v>
      </c>
      <c r="I32" s="173"/>
      <c r="J32" s="171">
        <v>2</v>
      </c>
      <c r="K32" s="40" t="s">
        <v>1721</v>
      </c>
      <c r="L32" s="175" t="s">
        <v>1724</v>
      </c>
      <c r="M32" s="171" t="s">
        <v>1725</v>
      </c>
      <c r="N32" s="171">
        <v>5</v>
      </c>
      <c r="O32" s="173" t="s">
        <v>1726</v>
      </c>
    </row>
    <row r="33" spans="1:15" s="180" customFormat="1" ht="75">
      <c r="A33" s="40" t="s">
        <v>1727</v>
      </c>
      <c r="B33" s="179">
        <v>42186</v>
      </c>
      <c r="C33" s="85">
        <v>327</v>
      </c>
      <c r="D33" s="40">
        <v>18</v>
      </c>
      <c r="E33" s="40" t="s">
        <v>1728</v>
      </c>
      <c r="F33" s="40" t="s">
        <v>1729</v>
      </c>
      <c r="G33" s="57">
        <v>38483</v>
      </c>
      <c r="H33" s="173" t="s">
        <v>1730</v>
      </c>
      <c r="I33" s="173"/>
      <c r="J33" s="40">
        <v>18</v>
      </c>
      <c r="K33" s="40" t="s">
        <v>1731</v>
      </c>
      <c r="L33" s="175" t="s">
        <v>1732</v>
      </c>
      <c r="M33" s="40" t="s">
        <v>1733</v>
      </c>
      <c r="N33" s="40">
        <v>10</v>
      </c>
      <c r="O33" s="173" t="s">
        <v>1684</v>
      </c>
    </row>
    <row r="34" spans="1:15" s="180" customFormat="1" ht="30">
      <c r="A34" s="40" t="s">
        <v>1734</v>
      </c>
      <c r="B34" s="179">
        <v>42186</v>
      </c>
      <c r="C34" s="85">
        <v>327</v>
      </c>
      <c r="D34" s="40">
        <v>2</v>
      </c>
      <c r="E34" s="40" t="s">
        <v>1728</v>
      </c>
      <c r="F34" s="40" t="s">
        <v>1735</v>
      </c>
      <c r="G34" s="57">
        <v>41404</v>
      </c>
      <c r="H34" s="173" t="s">
        <v>1736</v>
      </c>
      <c r="I34" s="173"/>
      <c r="J34" s="40">
        <v>5</v>
      </c>
      <c r="K34" s="40" t="s">
        <v>1731</v>
      </c>
      <c r="L34" s="175" t="s">
        <v>1737</v>
      </c>
      <c r="M34" s="40" t="s">
        <v>1738</v>
      </c>
      <c r="N34" s="40">
        <v>1</v>
      </c>
      <c r="O34" s="173" t="s">
        <v>1739</v>
      </c>
    </row>
    <row r="35" spans="1:15" s="180" customFormat="1" ht="90">
      <c r="A35" s="40" t="s">
        <v>1740</v>
      </c>
      <c r="B35" s="179">
        <v>42186</v>
      </c>
      <c r="C35" s="85">
        <v>327</v>
      </c>
      <c r="D35" s="40">
        <v>4</v>
      </c>
      <c r="E35" s="40" t="s">
        <v>1728</v>
      </c>
      <c r="F35" s="40" t="s">
        <v>1741</v>
      </c>
      <c r="G35" s="57">
        <v>38474</v>
      </c>
      <c r="H35" s="173" t="s">
        <v>1742</v>
      </c>
      <c r="I35" s="173"/>
      <c r="J35" s="40">
        <v>10</v>
      </c>
      <c r="K35" s="40" t="s">
        <v>1743</v>
      </c>
      <c r="L35" s="175" t="s">
        <v>1744</v>
      </c>
      <c r="M35" s="40" t="s">
        <v>1745</v>
      </c>
      <c r="N35" s="40">
        <v>1</v>
      </c>
      <c r="O35" s="173" t="s">
        <v>1654</v>
      </c>
    </row>
    <row r="36" spans="1:15" s="182" customFormat="1" ht="30">
      <c r="A36" s="171" t="s">
        <v>1746</v>
      </c>
      <c r="B36" s="179">
        <v>42186</v>
      </c>
      <c r="C36" s="85">
        <v>327</v>
      </c>
      <c r="D36" s="171">
        <v>2</v>
      </c>
      <c r="E36" s="171" t="s">
        <v>1747</v>
      </c>
      <c r="F36" s="171" t="s">
        <v>1748</v>
      </c>
      <c r="G36" s="172">
        <v>38565</v>
      </c>
      <c r="H36" s="173" t="s">
        <v>1749</v>
      </c>
      <c r="I36" s="173"/>
      <c r="J36" s="171">
        <v>2</v>
      </c>
      <c r="K36" s="40" t="s">
        <v>1750</v>
      </c>
      <c r="L36" s="181" t="s">
        <v>1751</v>
      </c>
      <c r="M36" s="171" t="s">
        <v>1752</v>
      </c>
      <c r="N36" s="171">
        <v>1</v>
      </c>
      <c r="O36" s="173" t="s">
        <v>1559</v>
      </c>
    </row>
    <row r="37" spans="1:15" s="182" customFormat="1" ht="60">
      <c r="A37" s="40" t="s">
        <v>1753</v>
      </c>
      <c r="B37" s="179">
        <v>42186</v>
      </c>
      <c r="C37" s="85">
        <v>327</v>
      </c>
      <c r="D37" s="40">
        <v>9</v>
      </c>
      <c r="E37" s="40" t="s">
        <v>1754</v>
      </c>
      <c r="F37" s="40" t="s">
        <v>1755</v>
      </c>
      <c r="G37" s="57" t="s">
        <v>1756</v>
      </c>
      <c r="H37" s="173" t="s">
        <v>1757</v>
      </c>
      <c r="I37" s="173"/>
      <c r="J37" s="40">
        <v>9</v>
      </c>
      <c r="K37" s="40" t="s">
        <v>1758</v>
      </c>
      <c r="L37" s="175" t="s">
        <v>1759</v>
      </c>
      <c r="M37" s="175" t="s">
        <v>1760</v>
      </c>
      <c r="N37" s="40">
        <v>1</v>
      </c>
      <c r="O37" s="173" t="s">
        <v>1761</v>
      </c>
    </row>
    <row r="38" spans="1:15" s="182" customFormat="1" ht="30">
      <c r="A38" s="40" t="s">
        <v>1762</v>
      </c>
      <c r="B38" s="179">
        <v>42186</v>
      </c>
      <c r="C38" s="85">
        <v>327</v>
      </c>
      <c r="D38" s="40">
        <v>7</v>
      </c>
      <c r="E38" s="40" t="s">
        <v>1754</v>
      </c>
      <c r="F38" s="40" t="s">
        <v>1763</v>
      </c>
      <c r="G38" s="57">
        <v>41456</v>
      </c>
      <c r="H38" s="173" t="s">
        <v>1757</v>
      </c>
      <c r="I38" s="173"/>
      <c r="J38" s="40">
        <v>7</v>
      </c>
      <c r="K38" s="40" t="s">
        <v>1764</v>
      </c>
      <c r="L38" s="175" t="s">
        <v>1765</v>
      </c>
      <c r="M38" s="40" t="s">
        <v>1766</v>
      </c>
      <c r="N38" s="40">
        <v>1</v>
      </c>
      <c r="O38" s="173" t="s">
        <v>1767</v>
      </c>
    </row>
  </sheetData>
  <mergeCells count="1">
    <mergeCell ref="K1:M1"/>
  </mergeCells>
  <hyperlinks>
    <hyperlink ref="L22" r:id="rId1"/>
    <hyperlink ref="L9" r:id="rId2"/>
    <hyperlink ref="L37" r:id="rId3"/>
    <hyperlink ref="L3" r:id="rId4"/>
    <hyperlink ref="L17" r:id="rId5"/>
    <hyperlink ref="L24" r:id="rId6"/>
    <hyperlink ref="L33" r:id="rId7"/>
    <hyperlink ref="L23" r:id="rId8"/>
    <hyperlink ref="L25" r:id="rId9"/>
    <hyperlink ref="L26" r:id="rId10"/>
    <hyperlink ref="L4" r:id="rId11"/>
    <hyperlink ref="L34" r:id="rId12"/>
    <hyperlink ref="L35" r:id="rId13"/>
    <hyperlink ref="L19" r:id="rId14"/>
    <hyperlink ref="L38" r:id="rId15"/>
    <hyperlink ref="L14" r:id="rId16"/>
    <hyperlink ref="L12" r:id="rId17"/>
    <hyperlink ref="L2" r:id="rId18"/>
    <hyperlink ref="L32" r:id="rId19"/>
    <hyperlink ref="L7" r:id="rId20"/>
    <hyperlink ref="L18" r:id="rId21"/>
    <hyperlink ref="L16" r:id="rId22"/>
    <hyperlink ref="L6" r:id="rId23" display="hivatal.bakonycsernye@datatrans.hu"/>
    <hyperlink ref="L8" r:id="rId24"/>
    <hyperlink ref="L27" r:id="rId25"/>
    <hyperlink ref="L30" r:id="rId26"/>
    <hyperlink ref="L31" r:id="rId27"/>
    <hyperlink ref="L10:L11" r:id="rId28" display="jegyzotitk@bicske.hu"/>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topLeftCell="A58" workbookViewId="0">
      <selection activeCell="A2" sqref="A2:XFD60"/>
    </sheetView>
  </sheetViews>
  <sheetFormatPr defaultColWidth="60.140625" defaultRowHeight="15"/>
  <cols>
    <col min="1" max="1" width="26.42578125" style="1" customWidth="1"/>
    <col min="2" max="2" width="15.28515625" style="1" customWidth="1"/>
    <col min="3" max="4" width="11" style="1" customWidth="1"/>
    <col min="5" max="5" width="18.140625" style="1" customWidth="1"/>
    <col min="6" max="6" width="44.5703125" style="1" customWidth="1"/>
    <col min="7" max="7" width="16" style="1" customWidth="1"/>
    <col min="8" max="8" width="19" style="1" customWidth="1"/>
    <col min="9" max="9" width="9.42578125" style="1" customWidth="1"/>
    <col min="10" max="10" width="8.7109375" style="1" customWidth="1"/>
    <col min="11" max="11" width="33.42578125" style="1" customWidth="1"/>
    <col min="12" max="12" width="10.85546875" style="1"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256" width="60.140625" style="1"/>
    <col min="257" max="257" width="29.42578125" style="1" customWidth="1"/>
    <col min="258" max="258" width="17.7109375" style="1" customWidth="1"/>
    <col min="259" max="259" width="19.7109375" style="1" customWidth="1"/>
    <col min="260" max="260" width="16.140625" style="1" customWidth="1"/>
    <col min="261" max="261" width="41.5703125" style="1" customWidth="1"/>
    <col min="262" max="262" width="44.5703125" style="1" customWidth="1"/>
    <col min="263" max="264" width="31" style="1" customWidth="1"/>
    <col min="265" max="266" width="19.5703125" style="1" customWidth="1"/>
    <col min="267" max="267" width="59.5703125" style="1" customWidth="1"/>
    <col min="268" max="268" width="22" style="1" customWidth="1"/>
    <col min="269" max="269" width="43.7109375" style="1" customWidth="1"/>
    <col min="270" max="270" width="63.85546875" style="1" customWidth="1"/>
    <col min="271" max="271" width="60.140625" style="1"/>
    <col min="272" max="272" width="54.7109375" style="1" customWidth="1"/>
    <col min="273" max="273" width="60.140625" style="1"/>
    <col min="274" max="274" width="32.42578125" style="1" customWidth="1"/>
    <col min="275" max="275" width="41.5703125" style="1" customWidth="1"/>
    <col min="276" max="512" width="60.140625" style="1"/>
    <col min="513" max="513" width="29.42578125" style="1" customWidth="1"/>
    <col min="514" max="514" width="17.7109375" style="1" customWidth="1"/>
    <col min="515" max="515" width="19.7109375" style="1" customWidth="1"/>
    <col min="516" max="516" width="16.140625" style="1" customWidth="1"/>
    <col min="517" max="517" width="41.5703125" style="1" customWidth="1"/>
    <col min="518" max="518" width="44.5703125" style="1" customWidth="1"/>
    <col min="519" max="520" width="31" style="1" customWidth="1"/>
    <col min="521" max="522" width="19.5703125" style="1" customWidth="1"/>
    <col min="523" max="523" width="59.5703125" style="1" customWidth="1"/>
    <col min="524" max="524" width="22" style="1" customWidth="1"/>
    <col min="525" max="525" width="43.7109375" style="1" customWidth="1"/>
    <col min="526" max="526" width="63.85546875" style="1" customWidth="1"/>
    <col min="527" max="527" width="60.140625" style="1"/>
    <col min="528" max="528" width="54.7109375" style="1" customWidth="1"/>
    <col min="529" max="529" width="60.140625" style="1"/>
    <col min="530" max="530" width="32.42578125" style="1" customWidth="1"/>
    <col min="531" max="531" width="41.5703125" style="1" customWidth="1"/>
    <col min="532" max="768" width="60.140625" style="1"/>
    <col min="769" max="769" width="29.42578125" style="1" customWidth="1"/>
    <col min="770" max="770" width="17.7109375" style="1" customWidth="1"/>
    <col min="771" max="771" width="19.7109375" style="1" customWidth="1"/>
    <col min="772" max="772" width="16.140625" style="1" customWidth="1"/>
    <col min="773" max="773" width="41.5703125" style="1" customWidth="1"/>
    <col min="774" max="774" width="44.5703125" style="1" customWidth="1"/>
    <col min="775" max="776" width="31" style="1" customWidth="1"/>
    <col min="777" max="778" width="19.5703125" style="1" customWidth="1"/>
    <col min="779" max="779" width="59.5703125" style="1" customWidth="1"/>
    <col min="780" max="780" width="22" style="1" customWidth="1"/>
    <col min="781" max="781" width="43.7109375" style="1" customWidth="1"/>
    <col min="782" max="782" width="63.85546875" style="1" customWidth="1"/>
    <col min="783" max="783" width="60.140625" style="1"/>
    <col min="784" max="784" width="54.7109375" style="1" customWidth="1"/>
    <col min="785" max="785" width="60.140625" style="1"/>
    <col min="786" max="786" width="32.42578125" style="1" customWidth="1"/>
    <col min="787" max="787" width="41.5703125" style="1" customWidth="1"/>
    <col min="788" max="1024" width="60.140625" style="1"/>
    <col min="1025" max="1025" width="29.42578125" style="1" customWidth="1"/>
    <col min="1026" max="1026" width="17.7109375" style="1" customWidth="1"/>
    <col min="1027" max="1027" width="19.7109375" style="1" customWidth="1"/>
    <col min="1028" max="1028" width="16.140625" style="1" customWidth="1"/>
    <col min="1029" max="1029" width="41.5703125" style="1" customWidth="1"/>
    <col min="1030" max="1030" width="44.5703125" style="1" customWidth="1"/>
    <col min="1031" max="1032" width="31" style="1" customWidth="1"/>
    <col min="1033" max="1034" width="19.5703125" style="1" customWidth="1"/>
    <col min="1035" max="1035" width="59.5703125" style="1" customWidth="1"/>
    <col min="1036" max="1036" width="22" style="1" customWidth="1"/>
    <col min="1037" max="1037" width="43.7109375" style="1" customWidth="1"/>
    <col min="1038" max="1038" width="63.85546875" style="1" customWidth="1"/>
    <col min="1039" max="1039" width="60.140625" style="1"/>
    <col min="1040" max="1040" width="54.7109375" style="1" customWidth="1"/>
    <col min="1041" max="1041" width="60.140625" style="1"/>
    <col min="1042" max="1042" width="32.42578125" style="1" customWidth="1"/>
    <col min="1043" max="1043" width="41.5703125" style="1" customWidth="1"/>
    <col min="1044" max="1280" width="60.140625" style="1"/>
    <col min="1281" max="1281" width="29.42578125" style="1" customWidth="1"/>
    <col min="1282" max="1282" width="17.7109375" style="1" customWidth="1"/>
    <col min="1283" max="1283" width="19.7109375" style="1" customWidth="1"/>
    <col min="1284" max="1284" width="16.140625" style="1" customWidth="1"/>
    <col min="1285" max="1285" width="41.5703125" style="1" customWidth="1"/>
    <col min="1286" max="1286" width="44.5703125" style="1" customWidth="1"/>
    <col min="1287" max="1288" width="31" style="1" customWidth="1"/>
    <col min="1289" max="1290" width="19.5703125" style="1" customWidth="1"/>
    <col min="1291" max="1291" width="59.5703125" style="1" customWidth="1"/>
    <col min="1292" max="1292" width="22" style="1" customWidth="1"/>
    <col min="1293" max="1293" width="43.7109375" style="1" customWidth="1"/>
    <col min="1294" max="1294" width="63.85546875" style="1" customWidth="1"/>
    <col min="1295" max="1295" width="60.140625" style="1"/>
    <col min="1296" max="1296" width="54.7109375" style="1" customWidth="1"/>
    <col min="1297" max="1297" width="60.140625" style="1"/>
    <col min="1298" max="1298" width="32.42578125" style="1" customWidth="1"/>
    <col min="1299" max="1299" width="41.5703125" style="1" customWidth="1"/>
    <col min="1300" max="1536" width="60.140625" style="1"/>
    <col min="1537" max="1537" width="29.42578125" style="1" customWidth="1"/>
    <col min="1538" max="1538" width="17.7109375" style="1" customWidth="1"/>
    <col min="1539" max="1539" width="19.7109375" style="1" customWidth="1"/>
    <col min="1540" max="1540" width="16.140625" style="1" customWidth="1"/>
    <col min="1541" max="1541" width="41.5703125" style="1" customWidth="1"/>
    <col min="1542" max="1542" width="44.5703125" style="1" customWidth="1"/>
    <col min="1543" max="1544" width="31" style="1" customWidth="1"/>
    <col min="1545" max="1546" width="19.5703125" style="1" customWidth="1"/>
    <col min="1547" max="1547" width="59.5703125" style="1" customWidth="1"/>
    <col min="1548" max="1548" width="22" style="1" customWidth="1"/>
    <col min="1549" max="1549" width="43.7109375" style="1" customWidth="1"/>
    <col min="1550" max="1550" width="63.85546875" style="1" customWidth="1"/>
    <col min="1551" max="1551" width="60.140625" style="1"/>
    <col min="1552" max="1552" width="54.7109375" style="1" customWidth="1"/>
    <col min="1553" max="1553" width="60.140625" style="1"/>
    <col min="1554" max="1554" width="32.42578125" style="1" customWidth="1"/>
    <col min="1555" max="1555" width="41.5703125" style="1" customWidth="1"/>
    <col min="1556" max="1792" width="60.140625" style="1"/>
    <col min="1793" max="1793" width="29.42578125" style="1" customWidth="1"/>
    <col min="1794" max="1794" width="17.7109375" style="1" customWidth="1"/>
    <col min="1795" max="1795" width="19.7109375" style="1" customWidth="1"/>
    <col min="1796" max="1796" width="16.140625" style="1" customWidth="1"/>
    <col min="1797" max="1797" width="41.5703125" style="1" customWidth="1"/>
    <col min="1798" max="1798" width="44.5703125" style="1" customWidth="1"/>
    <col min="1799" max="1800" width="31" style="1" customWidth="1"/>
    <col min="1801" max="1802" width="19.5703125" style="1" customWidth="1"/>
    <col min="1803" max="1803" width="59.5703125" style="1" customWidth="1"/>
    <col min="1804" max="1804" width="22" style="1" customWidth="1"/>
    <col min="1805" max="1805" width="43.7109375" style="1" customWidth="1"/>
    <col min="1806" max="1806" width="63.85546875" style="1" customWidth="1"/>
    <col min="1807" max="1807" width="60.140625" style="1"/>
    <col min="1808" max="1808" width="54.7109375" style="1" customWidth="1"/>
    <col min="1809" max="1809" width="60.140625" style="1"/>
    <col min="1810" max="1810" width="32.42578125" style="1" customWidth="1"/>
    <col min="1811" max="1811" width="41.5703125" style="1" customWidth="1"/>
    <col min="1812" max="2048" width="60.140625" style="1"/>
    <col min="2049" max="2049" width="29.42578125" style="1" customWidth="1"/>
    <col min="2050" max="2050" width="17.7109375" style="1" customWidth="1"/>
    <col min="2051" max="2051" width="19.7109375" style="1" customWidth="1"/>
    <col min="2052" max="2052" width="16.140625" style="1" customWidth="1"/>
    <col min="2053" max="2053" width="41.5703125" style="1" customWidth="1"/>
    <col min="2054" max="2054" width="44.5703125" style="1" customWidth="1"/>
    <col min="2055" max="2056" width="31" style="1" customWidth="1"/>
    <col min="2057" max="2058" width="19.5703125" style="1" customWidth="1"/>
    <col min="2059" max="2059" width="59.5703125" style="1" customWidth="1"/>
    <col min="2060" max="2060" width="22" style="1" customWidth="1"/>
    <col min="2061" max="2061" width="43.7109375" style="1" customWidth="1"/>
    <col min="2062" max="2062" width="63.85546875" style="1" customWidth="1"/>
    <col min="2063" max="2063" width="60.140625" style="1"/>
    <col min="2064" max="2064" width="54.7109375" style="1" customWidth="1"/>
    <col min="2065" max="2065" width="60.140625" style="1"/>
    <col min="2066" max="2066" width="32.42578125" style="1" customWidth="1"/>
    <col min="2067" max="2067" width="41.5703125" style="1" customWidth="1"/>
    <col min="2068" max="2304" width="60.140625" style="1"/>
    <col min="2305" max="2305" width="29.42578125" style="1" customWidth="1"/>
    <col min="2306" max="2306" width="17.7109375" style="1" customWidth="1"/>
    <col min="2307" max="2307" width="19.7109375" style="1" customWidth="1"/>
    <col min="2308" max="2308" width="16.140625" style="1" customWidth="1"/>
    <col min="2309" max="2309" width="41.5703125" style="1" customWidth="1"/>
    <col min="2310" max="2310" width="44.5703125" style="1" customWidth="1"/>
    <col min="2311" max="2312" width="31" style="1" customWidth="1"/>
    <col min="2313" max="2314" width="19.5703125" style="1" customWidth="1"/>
    <col min="2315" max="2315" width="59.5703125" style="1" customWidth="1"/>
    <col min="2316" max="2316" width="22" style="1" customWidth="1"/>
    <col min="2317" max="2317" width="43.7109375" style="1" customWidth="1"/>
    <col min="2318" max="2318" width="63.85546875" style="1" customWidth="1"/>
    <col min="2319" max="2319" width="60.140625" style="1"/>
    <col min="2320" max="2320" width="54.7109375" style="1" customWidth="1"/>
    <col min="2321" max="2321" width="60.140625" style="1"/>
    <col min="2322" max="2322" width="32.42578125" style="1" customWidth="1"/>
    <col min="2323" max="2323" width="41.5703125" style="1" customWidth="1"/>
    <col min="2324" max="2560" width="60.140625" style="1"/>
    <col min="2561" max="2561" width="29.42578125" style="1" customWidth="1"/>
    <col min="2562" max="2562" width="17.7109375" style="1" customWidth="1"/>
    <col min="2563" max="2563" width="19.7109375" style="1" customWidth="1"/>
    <col min="2564" max="2564" width="16.140625" style="1" customWidth="1"/>
    <col min="2565" max="2565" width="41.5703125" style="1" customWidth="1"/>
    <col min="2566" max="2566" width="44.5703125" style="1" customWidth="1"/>
    <col min="2567" max="2568" width="31" style="1" customWidth="1"/>
    <col min="2569" max="2570" width="19.5703125" style="1" customWidth="1"/>
    <col min="2571" max="2571" width="59.5703125" style="1" customWidth="1"/>
    <col min="2572" max="2572" width="22" style="1" customWidth="1"/>
    <col min="2573" max="2573" width="43.7109375" style="1" customWidth="1"/>
    <col min="2574" max="2574" width="63.85546875" style="1" customWidth="1"/>
    <col min="2575" max="2575" width="60.140625" style="1"/>
    <col min="2576" max="2576" width="54.7109375" style="1" customWidth="1"/>
    <col min="2577" max="2577" width="60.140625" style="1"/>
    <col min="2578" max="2578" width="32.42578125" style="1" customWidth="1"/>
    <col min="2579" max="2579" width="41.5703125" style="1" customWidth="1"/>
    <col min="2580" max="2816" width="60.140625" style="1"/>
    <col min="2817" max="2817" width="29.42578125" style="1" customWidth="1"/>
    <col min="2818" max="2818" width="17.7109375" style="1" customWidth="1"/>
    <col min="2819" max="2819" width="19.7109375" style="1" customWidth="1"/>
    <col min="2820" max="2820" width="16.140625" style="1" customWidth="1"/>
    <col min="2821" max="2821" width="41.5703125" style="1" customWidth="1"/>
    <col min="2822" max="2822" width="44.5703125" style="1" customWidth="1"/>
    <col min="2823" max="2824" width="31" style="1" customWidth="1"/>
    <col min="2825" max="2826" width="19.5703125" style="1" customWidth="1"/>
    <col min="2827" max="2827" width="59.5703125" style="1" customWidth="1"/>
    <col min="2828" max="2828" width="22" style="1" customWidth="1"/>
    <col min="2829" max="2829" width="43.7109375" style="1" customWidth="1"/>
    <col min="2830" max="2830" width="63.85546875" style="1" customWidth="1"/>
    <col min="2831" max="2831" width="60.140625" style="1"/>
    <col min="2832" max="2832" width="54.7109375" style="1" customWidth="1"/>
    <col min="2833" max="2833" width="60.140625" style="1"/>
    <col min="2834" max="2834" width="32.42578125" style="1" customWidth="1"/>
    <col min="2835" max="2835" width="41.5703125" style="1" customWidth="1"/>
    <col min="2836" max="3072" width="60.140625" style="1"/>
    <col min="3073" max="3073" width="29.42578125" style="1" customWidth="1"/>
    <col min="3074" max="3074" width="17.7109375" style="1" customWidth="1"/>
    <col min="3075" max="3075" width="19.7109375" style="1" customWidth="1"/>
    <col min="3076" max="3076" width="16.140625" style="1" customWidth="1"/>
    <col min="3077" max="3077" width="41.5703125" style="1" customWidth="1"/>
    <col min="3078" max="3078" width="44.5703125" style="1" customWidth="1"/>
    <col min="3079" max="3080" width="31" style="1" customWidth="1"/>
    <col min="3081" max="3082" width="19.5703125" style="1" customWidth="1"/>
    <col min="3083" max="3083" width="59.5703125" style="1" customWidth="1"/>
    <col min="3084" max="3084" width="22" style="1" customWidth="1"/>
    <col min="3085" max="3085" width="43.7109375" style="1" customWidth="1"/>
    <col min="3086" max="3086" width="63.85546875" style="1" customWidth="1"/>
    <col min="3087" max="3087" width="60.140625" style="1"/>
    <col min="3088" max="3088" width="54.7109375" style="1" customWidth="1"/>
    <col min="3089" max="3089" width="60.140625" style="1"/>
    <col min="3090" max="3090" width="32.42578125" style="1" customWidth="1"/>
    <col min="3091" max="3091" width="41.5703125" style="1" customWidth="1"/>
    <col min="3092" max="3328" width="60.140625" style="1"/>
    <col min="3329" max="3329" width="29.42578125" style="1" customWidth="1"/>
    <col min="3330" max="3330" width="17.7109375" style="1" customWidth="1"/>
    <col min="3331" max="3331" width="19.7109375" style="1" customWidth="1"/>
    <col min="3332" max="3332" width="16.140625" style="1" customWidth="1"/>
    <col min="3333" max="3333" width="41.5703125" style="1" customWidth="1"/>
    <col min="3334" max="3334" width="44.5703125" style="1" customWidth="1"/>
    <col min="3335" max="3336" width="31" style="1" customWidth="1"/>
    <col min="3337" max="3338" width="19.5703125" style="1" customWidth="1"/>
    <col min="3339" max="3339" width="59.5703125" style="1" customWidth="1"/>
    <col min="3340" max="3340" width="22" style="1" customWidth="1"/>
    <col min="3341" max="3341" width="43.7109375" style="1" customWidth="1"/>
    <col min="3342" max="3342" width="63.85546875" style="1" customWidth="1"/>
    <col min="3343" max="3343" width="60.140625" style="1"/>
    <col min="3344" max="3344" width="54.7109375" style="1" customWidth="1"/>
    <col min="3345" max="3345" width="60.140625" style="1"/>
    <col min="3346" max="3346" width="32.42578125" style="1" customWidth="1"/>
    <col min="3347" max="3347" width="41.5703125" style="1" customWidth="1"/>
    <col min="3348" max="3584" width="60.140625" style="1"/>
    <col min="3585" max="3585" width="29.42578125" style="1" customWidth="1"/>
    <col min="3586" max="3586" width="17.7109375" style="1" customWidth="1"/>
    <col min="3587" max="3587" width="19.7109375" style="1" customWidth="1"/>
    <col min="3588" max="3588" width="16.140625" style="1" customWidth="1"/>
    <col min="3589" max="3589" width="41.5703125" style="1" customWidth="1"/>
    <col min="3590" max="3590" width="44.5703125" style="1" customWidth="1"/>
    <col min="3591" max="3592" width="31" style="1" customWidth="1"/>
    <col min="3593" max="3594" width="19.5703125" style="1" customWidth="1"/>
    <col min="3595" max="3595" width="59.5703125" style="1" customWidth="1"/>
    <col min="3596" max="3596" width="22" style="1" customWidth="1"/>
    <col min="3597" max="3597" width="43.7109375" style="1" customWidth="1"/>
    <col min="3598" max="3598" width="63.85546875" style="1" customWidth="1"/>
    <col min="3599" max="3599" width="60.140625" style="1"/>
    <col min="3600" max="3600" width="54.7109375" style="1" customWidth="1"/>
    <col min="3601" max="3601" width="60.140625" style="1"/>
    <col min="3602" max="3602" width="32.42578125" style="1" customWidth="1"/>
    <col min="3603" max="3603" width="41.5703125" style="1" customWidth="1"/>
    <col min="3604" max="3840" width="60.140625" style="1"/>
    <col min="3841" max="3841" width="29.42578125" style="1" customWidth="1"/>
    <col min="3842" max="3842" width="17.7109375" style="1" customWidth="1"/>
    <col min="3843" max="3843" width="19.7109375" style="1" customWidth="1"/>
    <col min="3844" max="3844" width="16.140625" style="1" customWidth="1"/>
    <col min="3845" max="3845" width="41.5703125" style="1" customWidth="1"/>
    <col min="3846" max="3846" width="44.5703125" style="1" customWidth="1"/>
    <col min="3847" max="3848" width="31" style="1" customWidth="1"/>
    <col min="3849" max="3850" width="19.5703125" style="1" customWidth="1"/>
    <col min="3851" max="3851" width="59.5703125" style="1" customWidth="1"/>
    <col min="3852" max="3852" width="22" style="1" customWidth="1"/>
    <col min="3853" max="3853" width="43.7109375" style="1" customWidth="1"/>
    <col min="3854" max="3854" width="63.85546875" style="1" customWidth="1"/>
    <col min="3855" max="3855" width="60.140625" style="1"/>
    <col min="3856" max="3856" width="54.7109375" style="1" customWidth="1"/>
    <col min="3857" max="3857" width="60.140625" style="1"/>
    <col min="3858" max="3858" width="32.42578125" style="1" customWidth="1"/>
    <col min="3859" max="3859" width="41.5703125" style="1" customWidth="1"/>
    <col min="3860" max="4096" width="60.140625" style="1"/>
    <col min="4097" max="4097" width="29.42578125" style="1" customWidth="1"/>
    <col min="4098" max="4098" width="17.7109375" style="1" customWidth="1"/>
    <col min="4099" max="4099" width="19.7109375" style="1" customWidth="1"/>
    <col min="4100" max="4100" width="16.140625" style="1" customWidth="1"/>
    <col min="4101" max="4101" width="41.5703125" style="1" customWidth="1"/>
    <col min="4102" max="4102" width="44.5703125" style="1" customWidth="1"/>
    <col min="4103" max="4104" width="31" style="1" customWidth="1"/>
    <col min="4105" max="4106" width="19.5703125" style="1" customWidth="1"/>
    <col min="4107" max="4107" width="59.5703125" style="1" customWidth="1"/>
    <col min="4108" max="4108" width="22" style="1" customWidth="1"/>
    <col min="4109" max="4109" width="43.7109375" style="1" customWidth="1"/>
    <col min="4110" max="4110" width="63.85546875" style="1" customWidth="1"/>
    <col min="4111" max="4111" width="60.140625" style="1"/>
    <col min="4112" max="4112" width="54.7109375" style="1" customWidth="1"/>
    <col min="4113" max="4113" width="60.140625" style="1"/>
    <col min="4114" max="4114" width="32.42578125" style="1" customWidth="1"/>
    <col min="4115" max="4115" width="41.5703125" style="1" customWidth="1"/>
    <col min="4116" max="4352" width="60.140625" style="1"/>
    <col min="4353" max="4353" width="29.42578125" style="1" customWidth="1"/>
    <col min="4354" max="4354" width="17.7109375" style="1" customWidth="1"/>
    <col min="4355" max="4355" width="19.7109375" style="1" customWidth="1"/>
    <col min="4356" max="4356" width="16.140625" style="1" customWidth="1"/>
    <col min="4357" max="4357" width="41.5703125" style="1" customWidth="1"/>
    <col min="4358" max="4358" width="44.5703125" style="1" customWidth="1"/>
    <col min="4359" max="4360" width="31" style="1" customWidth="1"/>
    <col min="4361" max="4362" width="19.5703125" style="1" customWidth="1"/>
    <col min="4363" max="4363" width="59.5703125" style="1" customWidth="1"/>
    <col min="4364" max="4364" width="22" style="1" customWidth="1"/>
    <col min="4365" max="4365" width="43.7109375" style="1" customWidth="1"/>
    <col min="4366" max="4366" width="63.85546875" style="1" customWidth="1"/>
    <col min="4367" max="4367" width="60.140625" style="1"/>
    <col min="4368" max="4368" width="54.7109375" style="1" customWidth="1"/>
    <col min="4369" max="4369" width="60.140625" style="1"/>
    <col min="4370" max="4370" width="32.42578125" style="1" customWidth="1"/>
    <col min="4371" max="4371" width="41.5703125" style="1" customWidth="1"/>
    <col min="4372" max="4608" width="60.140625" style="1"/>
    <col min="4609" max="4609" width="29.42578125" style="1" customWidth="1"/>
    <col min="4610" max="4610" width="17.7109375" style="1" customWidth="1"/>
    <col min="4611" max="4611" width="19.7109375" style="1" customWidth="1"/>
    <col min="4612" max="4612" width="16.140625" style="1" customWidth="1"/>
    <col min="4613" max="4613" width="41.5703125" style="1" customWidth="1"/>
    <col min="4614" max="4614" width="44.5703125" style="1" customWidth="1"/>
    <col min="4615" max="4616" width="31" style="1" customWidth="1"/>
    <col min="4617" max="4618" width="19.5703125" style="1" customWidth="1"/>
    <col min="4619" max="4619" width="59.5703125" style="1" customWidth="1"/>
    <col min="4620" max="4620" width="22" style="1" customWidth="1"/>
    <col min="4621" max="4621" width="43.7109375" style="1" customWidth="1"/>
    <col min="4622" max="4622" width="63.85546875" style="1" customWidth="1"/>
    <col min="4623" max="4623" width="60.140625" style="1"/>
    <col min="4624" max="4624" width="54.7109375" style="1" customWidth="1"/>
    <col min="4625" max="4625" width="60.140625" style="1"/>
    <col min="4626" max="4626" width="32.42578125" style="1" customWidth="1"/>
    <col min="4627" max="4627" width="41.5703125" style="1" customWidth="1"/>
    <col min="4628" max="4864" width="60.140625" style="1"/>
    <col min="4865" max="4865" width="29.42578125" style="1" customWidth="1"/>
    <col min="4866" max="4866" width="17.7109375" style="1" customWidth="1"/>
    <col min="4867" max="4867" width="19.7109375" style="1" customWidth="1"/>
    <col min="4868" max="4868" width="16.140625" style="1" customWidth="1"/>
    <col min="4869" max="4869" width="41.5703125" style="1" customWidth="1"/>
    <col min="4870" max="4870" width="44.5703125" style="1" customWidth="1"/>
    <col min="4871" max="4872" width="31" style="1" customWidth="1"/>
    <col min="4873" max="4874" width="19.5703125" style="1" customWidth="1"/>
    <col min="4875" max="4875" width="59.5703125" style="1" customWidth="1"/>
    <col min="4876" max="4876" width="22" style="1" customWidth="1"/>
    <col min="4877" max="4877" width="43.7109375" style="1" customWidth="1"/>
    <col min="4878" max="4878" width="63.85546875" style="1" customWidth="1"/>
    <col min="4879" max="4879" width="60.140625" style="1"/>
    <col min="4880" max="4880" width="54.7109375" style="1" customWidth="1"/>
    <col min="4881" max="4881" width="60.140625" style="1"/>
    <col min="4882" max="4882" width="32.42578125" style="1" customWidth="1"/>
    <col min="4883" max="4883" width="41.5703125" style="1" customWidth="1"/>
    <col min="4884" max="5120" width="60.140625" style="1"/>
    <col min="5121" max="5121" width="29.42578125" style="1" customWidth="1"/>
    <col min="5122" max="5122" width="17.7109375" style="1" customWidth="1"/>
    <col min="5123" max="5123" width="19.7109375" style="1" customWidth="1"/>
    <col min="5124" max="5124" width="16.140625" style="1" customWidth="1"/>
    <col min="5125" max="5125" width="41.5703125" style="1" customWidth="1"/>
    <col min="5126" max="5126" width="44.5703125" style="1" customWidth="1"/>
    <col min="5127" max="5128" width="31" style="1" customWidth="1"/>
    <col min="5129" max="5130" width="19.5703125" style="1" customWidth="1"/>
    <col min="5131" max="5131" width="59.5703125" style="1" customWidth="1"/>
    <col min="5132" max="5132" width="22" style="1" customWidth="1"/>
    <col min="5133" max="5133" width="43.7109375" style="1" customWidth="1"/>
    <col min="5134" max="5134" width="63.85546875" style="1" customWidth="1"/>
    <col min="5135" max="5135" width="60.140625" style="1"/>
    <col min="5136" max="5136" width="54.7109375" style="1" customWidth="1"/>
    <col min="5137" max="5137" width="60.140625" style="1"/>
    <col min="5138" max="5138" width="32.42578125" style="1" customWidth="1"/>
    <col min="5139" max="5139" width="41.5703125" style="1" customWidth="1"/>
    <col min="5140" max="5376" width="60.140625" style="1"/>
    <col min="5377" max="5377" width="29.42578125" style="1" customWidth="1"/>
    <col min="5378" max="5378" width="17.7109375" style="1" customWidth="1"/>
    <col min="5379" max="5379" width="19.7109375" style="1" customWidth="1"/>
    <col min="5380" max="5380" width="16.140625" style="1" customWidth="1"/>
    <col min="5381" max="5381" width="41.5703125" style="1" customWidth="1"/>
    <col min="5382" max="5382" width="44.5703125" style="1" customWidth="1"/>
    <col min="5383" max="5384" width="31" style="1" customWidth="1"/>
    <col min="5385" max="5386" width="19.5703125" style="1" customWidth="1"/>
    <col min="5387" max="5387" width="59.5703125" style="1" customWidth="1"/>
    <col min="5388" max="5388" width="22" style="1" customWidth="1"/>
    <col min="5389" max="5389" width="43.7109375" style="1" customWidth="1"/>
    <col min="5390" max="5390" width="63.85546875" style="1" customWidth="1"/>
    <col min="5391" max="5391" width="60.140625" style="1"/>
    <col min="5392" max="5392" width="54.7109375" style="1" customWidth="1"/>
    <col min="5393" max="5393" width="60.140625" style="1"/>
    <col min="5394" max="5394" width="32.42578125" style="1" customWidth="1"/>
    <col min="5395" max="5395" width="41.5703125" style="1" customWidth="1"/>
    <col min="5396" max="5632" width="60.140625" style="1"/>
    <col min="5633" max="5633" width="29.42578125" style="1" customWidth="1"/>
    <col min="5634" max="5634" width="17.7109375" style="1" customWidth="1"/>
    <col min="5635" max="5635" width="19.7109375" style="1" customWidth="1"/>
    <col min="5636" max="5636" width="16.140625" style="1" customWidth="1"/>
    <col min="5637" max="5637" width="41.5703125" style="1" customWidth="1"/>
    <col min="5638" max="5638" width="44.5703125" style="1" customWidth="1"/>
    <col min="5639" max="5640" width="31" style="1" customWidth="1"/>
    <col min="5641" max="5642" width="19.5703125" style="1" customWidth="1"/>
    <col min="5643" max="5643" width="59.5703125" style="1" customWidth="1"/>
    <col min="5644" max="5644" width="22" style="1" customWidth="1"/>
    <col min="5645" max="5645" width="43.7109375" style="1" customWidth="1"/>
    <col min="5646" max="5646" width="63.85546875" style="1" customWidth="1"/>
    <col min="5647" max="5647" width="60.140625" style="1"/>
    <col min="5648" max="5648" width="54.7109375" style="1" customWidth="1"/>
    <col min="5649" max="5649" width="60.140625" style="1"/>
    <col min="5650" max="5650" width="32.42578125" style="1" customWidth="1"/>
    <col min="5651" max="5651" width="41.5703125" style="1" customWidth="1"/>
    <col min="5652" max="5888" width="60.140625" style="1"/>
    <col min="5889" max="5889" width="29.42578125" style="1" customWidth="1"/>
    <col min="5890" max="5890" width="17.7109375" style="1" customWidth="1"/>
    <col min="5891" max="5891" width="19.7109375" style="1" customWidth="1"/>
    <col min="5892" max="5892" width="16.140625" style="1" customWidth="1"/>
    <col min="5893" max="5893" width="41.5703125" style="1" customWidth="1"/>
    <col min="5894" max="5894" width="44.5703125" style="1" customWidth="1"/>
    <col min="5895" max="5896" width="31" style="1" customWidth="1"/>
    <col min="5897" max="5898" width="19.5703125" style="1" customWidth="1"/>
    <col min="5899" max="5899" width="59.5703125" style="1" customWidth="1"/>
    <col min="5900" max="5900" width="22" style="1" customWidth="1"/>
    <col min="5901" max="5901" width="43.7109375" style="1" customWidth="1"/>
    <col min="5902" max="5902" width="63.85546875" style="1" customWidth="1"/>
    <col min="5903" max="5903" width="60.140625" style="1"/>
    <col min="5904" max="5904" width="54.7109375" style="1" customWidth="1"/>
    <col min="5905" max="5905" width="60.140625" style="1"/>
    <col min="5906" max="5906" width="32.42578125" style="1" customWidth="1"/>
    <col min="5907" max="5907" width="41.5703125" style="1" customWidth="1"/>
    <col min="5908" max="6144" width="60.140625" style="1"/>
    <col min="6145" max="6145" width="29.42578125" style="1" customWidth="1"/>
    <col min="6146" max="6146" width="17.7109375" style="1" customWidth="1"/>
    <col min="6147" max="6147" width="19.7109375" style="1" customWidth="1"/>
    <col min="6148" max="6148" width="16.140625" style="1" customWidth="1"/>
    <col min="6149" max="6149" width="41.5703125" style="1" customWidth="1"/>
    <col min="6150" max="6150" width="44.5703125" style="1" customWidth="1"/>
    <col min="6151" max="6152" width="31" style="1" customWidth="1"/>
    <col min="6153" max="6154" width="19.5703125" style="1" customWidth="1"/>
    <col min="6155" max="6155" width="59.5703125" style="1" customWidth="1"/>
    <col min="6156" max="6156" width="22" style="1" customWidth="1"/>
    <col min="6157" max="6157" width="43.7109375" style="1" customWidth="1"/>
    <col min="6158" max="6158" width="63.85546875" style="1" customWidth="1"/>
    <col min="6159" max="6159" width="60.140625" style="1"/>
    <col min="6160" max="6160" width="54.7109375" style="1" customWidth="1"/>
    <col min="6161" max="6161" width="60.140625" style="1"/>
    <col min="6162" max="6162" width="32.42578125" style="1" customWidth="1"/>
    <col min="6163" max="6163" width="41.5703125" style="1" customWidth="1"/>
    <col min="6164" max="6400" width="60.140625" style="1"/>
    <col min="6401" max="6401" width="29.42578125" style="1" customWidth="1"/>
    <col min="6402" max="6402" width="17.7109375" style="1" customWidth="1"/>
    <col min="6403" max="6403" width="19.7109375" style="1" customWidth="1"/>
    <col min="6404" max="6404" width="16.140625" style="1" customWidth="1"/>
    <col min="6405" max="6405" width="41.5703125" style="1" customWidth="1"/>
    <col min="6406" max="6406" width="44.5703125" style="1" customWidth="1"/>
    <col min="6407" max="6408" width="31" style="1" customWidth="1"/>
    <col min="6409" max="6410" width="19.5703125" style="1" customWidth="1"/>
    <col min="6411" max="6411" width="59.5703125" style="1" customWidth="1"/>
    <col min="6412" max="6412" width="22" style="1" customWidth="1"/>
    <col min="6413" max="6413" width="43.7109375" style="1" customWidth="1"/>
    <col min="6414" max="6414" width="63.85546875" style="1" customWidth="1"/>
    <col min="6415" max="6415" width="60.140625" style="1"/>
    <col min="6416" max="6416" width="54.7109375" style="1" customWidth="1"/>
    <col min="6417" max="6417" width="60.140625" style="1"/>
    <col min="6418" max="6418" width="32.42578125" style="1" customWidth="1"/>
    <col min="6419" max="6419" width="41.5703125" style="1" customWidth="1"/>
    <col min="6420" max="6656" width="60.140625" style="1"/>
    <col min="6657" max="6657" width="29.42578125" style="1" customWidth="1"/>
    <col min="6658" max="6658" width="17.7109375" style="1" customWidth="1"/>
    <col min="6659" max="6659" width="19.7109375" style="1" customWidth="1"/>
    <col min="6660" max="6660" width="16.140625" style="1" customWidth="1"/>
    <col min="6661" max="6661" width="41.5703125" style="1" customWidth="1"/>
    <col min="6662" max="6662" width="44.5703125" style="1" customWidth="1"/>
    <col min="6663" max="6664" width="31" style="1" customWidth="1"/>
    <col min="6665" max="6666" width="19.5703125" style="1" customWidth="1"/>
    <col min="6667" max="6667" width="59.5703125" style="1" customWidth="1"/>
    <col min="6668" max="6668" width="22" style="1" customWidth="1"/>
    <col min="6669" max="6669" width="43.7109375" style="1" customWidth="1"/>
    <col min="6670" max="6670" width="63.85546875" style="1" customWidth="1"/>
    <col min="6671" max="6671" width="60.140625" style="1"/>
    <col min="6672" max="6672" width="54.7109375" style="1" customWidth="1"/>
    <col min="6673" max="6673" width="60.140625" style="1"/>
    <col min="6674" max="6674" width="32.42578125" style="1" customWidth="1"/>
    <col min="6675" max="6675" width="41.5703125" style="1" customWidth="1"/>
    <col min="6676" max="6912" width="60.140625" style="1"/>
    <col min="6913" max="6913" width="29.42578125" style="1" customWidth="1"/>
    <col min="6914" max="6914" width="17.7109375" style="1" customWidth="1"/>
    <col min="6915" max="6915" width="19.7109375" style="1" customWidth="1"/>
    <col min="6916" max="6916" width="16.140625" style="1" customWidth="1"/>
    <col min="6917" max="6917" width="41.5703125" style="1" customWidth="1"/>
    <col min="6918" max="6918" width="44.5703125" style="1" customWidth="1"/>
    <col min="6919" max="6920" width="31" style="1" customWidth="1"/>
    <col min="6921" max="6922" width="19.5703125" style="1" customWidth="1"/>
    <col min="6923" max="6923" width="59.5703125" style="1" customWidth="1"/>
    <col min="6924" max="6924" width="22" style="1" customWidth="1"/>
    <col min="6925" max="6925" width="43.7109375" style="1" customWidth="1"/>
    <col min="6926" max="6926" width="63.85546875" style="1" customWidth="1"/>
    <col min="6927" max="6927" width="60.140625" style="1"/>
    <col min="6928" max="6928" width="54.7109375" style="1" customWidth="1"/>
    <col min="6929" max="6929" width="60.140625" style="1"/>
    <col min="6930" max="6930" width="32.42578125" style="1" customWidth="1"/>
    <col min="6931" max="6931" width="41.5703125" style="1" customWidth="1"/>
    <col min="6932" max="7168" width="60.140625" style="1"/>
    <col min="7169" max="7169" width="29.42578125" style="1" customWidth="1"/>
    <col min="7170" max="7170" width="17.7109375" style="1" customWidth="1"/>
    <col min="7171" max="7171" width="19.7109375" style="1" customWidth="1"/>
    <col min="7172" max="7172" width="16.140625" style="1" customWidth="1"/>
    <col min="7173" max="7173" width="41.5703125" style="1" customWidth="1"/>
    <col min="7174" max="7174" width="44.5703125" style="1" customWidth="1"/>
    <col min="7175" max="7176" width="31" style="1" customWidth="1"/>
    <col min="7177" max="7178" width="19.5703125" style="1" customWidth="1"/>
    <col min="7179" max="7179" width="59.5703125" style="1" customWidth="1"/>
    <col min="7180" max="7180" width="22" style="1" customWidth="1"/>
    <col min="7181" max="7181" width="43.7109375" style="1" customWidth="1"/>
    <col min="7182" max="7182" width="63.85546875" style="1" customWidth="1"/>
    <col min="7183" max="7183" width="60.140625" style="1"/>
    <col min="7184" max="7184" width="54.7109375" style="1" customWidth="1"/>
    <col min="7185" max="7185" width="60.140625" style="1"/>
    <col min="7186" max="7186" width="32.42578125" style="1" customWidth="1"/>
    <col min="7187" max="7187" width="41.5703125" style="1" customWidth="1"/>
    <col min="7188" max="7424" width="60.140625" style="1"/>
    <col min="7425" max="7425" width="29.42578125" style="1" customWidth="1"/>
    <col min="7426" max="7426" width="17.7109375" style="1" customWidth="1"/>
    <col min="7427" max="7427" width="19.7109375" style="1" customWidth="1"/>
    <col min="7428" max="7428" width="16.140625" style="1" customWidth="1"/>
    <col min="7429" max="7429" width="41.5703125" style="1" customWidth="1"/>
    <col min="7430" max="7430" width="44.5703125" style="1" customWidth="1"/>
    <col min="7431" max="7432" width="31" style="1" customWidth="1"/>
    <col min="7433" max="7434" width="19.5703125" style="1" customWidth="1"/>
    <col min="7435" max="7435" width="59.5703125" style="1" customWidth="1"/>
    <col min="7436" max="7436" width="22" style="1" customWidth="1"/>
    <col min="7437" max="7437" width="43.7109375" style="1" customWidth="1"/>
    <col min="7438" max="7438" width="63.85546875" style="1" customWidth="1"/>
    <col min="7439" max="7439" width="60.140625" style="1"/>
    <col min="7440" max="7440" width="54.7109375" style="1" customWidth="1"/>
    <col min="7441" max="7441" width="60.140625" style="1"/>
    <col min="7442" max="7442" width="32.42578125" style="1" customWidth="1"/>
    <col min="7443" max="7443" width="41.5703125" style="1" customWidth="1"/>
    <col min="7444" max="7680" width="60.140625" style="1"/>
    <col min="7681" max="7681" width="29.42578125" style="1" customWidth="1"/>
    <col min="7682" max="7682" width="17.7109375" style="1" customWidth="1"/>
    <col min="7683" max="7683" width="19.7109375" style="1" customWidth="1"/>
    <col min="7684" max="7684" width="16.140625" style="1" customWidth="1"/>
    <col min="7685" max="7685" width="41.5703125" style="1" customWidth="1"/>
    <col min="7686" max="7686" width="44.5703125" style="1" customWidth="1"/>
    <col min="7687" max="7688" width="31" style="1" customWidth="1"/>
    <col min="7689" max="7690" width="19.5703125" style="1" customWidth="1"/>
    <col min="7691" max="7691" width="59.5703125" style="1" customWidth="1"/>
    <col min="7692" max="7692" width="22" style="1" customWidth="1"/>
    <col min="7693" max="7693" width="43.7109375" style="1" customWidth="1"/>
    <col min="7694" max="7694" width="63.85546875" style="1" customWidth="1"/>
    <col min="7695" max="7695" width="60.140625" style="1"/>
    <col min="7696" max="7696" width="54.7109375" style="1" customWidth="1"/>
    <col min="7697" max="7697" width="60.140625" style="1"/>
    <col min="7698" max="7698" width="32.42578125" style="1" customWidth="1"/>
    <col min="7699" max="7699" width="41.5703125" style="1" customWidth="1"/>
    <col min="7700" max="7936" width="60.140625" style="1"/>
    <col min="7937" max="7937" width="29.42578125" style="1" customWidth="1"/>
    <col min="7938" max="7938" width="17.7109375" style="1" customWidth="1"/>
    <col min="7939" max="7939" width="19.7109375" style="1" customWidth="1"/>
    <col min="7940" max="7940" width="16.140625" style="1" customWidth="1"/>
    <col min="7941" max="7941" width="41.5703125" style="1" customWidth="1"/>
    <col min="7942" max="7942" width="44.5703125" style="1" customWidth="1"/>
    <col min="7943" max="7944" width="31" style="1" customWidth="1"/>
    <col min="7945" max="7946" width="19.5703125" style="1" customWidth="1"/>
    <col min="7947" max="7947" width="59.5703125" style="1" customWidth="1"/>
    <col min="7948" max="7948" width="22" style="1" customWidth="1"/>
    <col min="7949" max="7949" width="43.7109375" style="1" customWidth="1"/>
    <col min="7950" max="7950" width="63.85546875" style="1" customWidth="1"/>
    <col min="7951" max="7951" width="60.140625" style="1"/>
    <col min="7952" max="7952" width="54.7109375" style="1" customWidth="1"/>
    <col min="7953" max="7953" width="60.140625" style="1"/>
    <col min="7954" max="7954" width="32.42578125" style="1" customWidth="1"/>
    <col min="7955" max="7955" width="41.5703125" style="1" customWidth="1"/>
    <col min="7956" max="8192" width="60.140625" style="1"/>
    <col min="8193" max="8193" width="29.42578125" style="1" customWidth="1"/>
    <col min="8194" max="8194" width="17.7109375" style="1" customWidth="1"/>
    <col min="8195" max="8195" width="19.7109375" style="1" customWidth="1"/>
    <col min="8196" max="8196" width="16.140625" style="1" customWidth="1"/>
    <col min="8197" max="8197" width="41.5703125" style="1" customWidth="1"/>
    <col min="8198" max="8198" width="44.5703125" style="1" customWidth="1"/>
    <col min="8199" max="8200" width="31" style="1" customWidth="1"/>
    <col min="8201" max="8202" width="19.5703125" style="1" customWidth="1"/>
    <col min="8203" max="8203" width="59.5703125" style="1" customWidth="1"/>
    <col min="8204" max="8204" width="22" style="1" customWidth="1"/>
    <col min="8205" max="8205" width="43.7109375" style="1" customWidth="1"/>
    <col min="8206" max="8206" width="63.85546875" style="1" customWidth="1"/>
    <col min="8207" max="8207" width="60.140625" style="1"/>
    <col min="8208" max="8208" width="54.7109375" style="1" customWidth="1"/>
    <col min="8209" max="8209" width="60.140625" style="1"/>
    <col min="8210" max="8210" width="32.42578125" style="1" customWidth="1"/>
    <col min="8211" max="8211" width="41.5703125" style="1" customWidth="1"/>
    <col min="8212" max="8448" width="60.140625" style="1"/>
    <col min="8449" max="8449" width="29.42578125" style="1" customWidth="1"/>
    <col min="8450" max="8450" width="17.7109375" style="1" customWidth="1"/>
    <col min="8451" max="8451" width="19.7109375" style="1" customWidth="1"/>
    <col min="8452" max="8452" width="16.140625" style="1" customWidth="1"/>
    <col min="8453" max="8453" width="41.5703125" style="1" customWidth="1"/>
    <col min="8454" max="8454" width="44.5703125" style="1" customWidth="1"/>
    <col min="8455" max="8456" width="31" style="1" customWidth="1"/>
    <col min="8457" max="8458" width="19.5703125" style="1" customWidth="1"/>
    <col min="8459" max="8459" width="59.5703125" style="1" customWidth="1"/>
    <col min="8460" max="8460" width="22" style="1" customWidth="1"/>
    <col min="8461" max="8461" width="43.7109375" style="1" customWidth="1"/>
    <col min="8462" max="8462" width="63.85546875" style="1" customWidth="1"/>
    <col min="8463" max="8463" width="60.140625" style="1"/>
    <col min="8464" max="8464" width="54.7109375" style="1" customWidth="1"/>
    <col min="8465" max="8465" width="60.140625" style="1"/>
    <col min="8466" max="8466" width="32.42578125" style="1" customWidth="1"/>
    <col min="8467" max="8467" width="41.5703125" style="1" customWidth="1"/>
    <col min="8468" max="8704" width="60.140625" style="1"/>
    <col min="8705" max="8705" width="29.42578125" style="1" customWidth="1"/>
    <col min="8706" max="8706" width="17.7109375" style="1" customWidth="1"/>
    <col min="8707" max="8707" width="19.7109375" style="1" customWidth="1"/>
    <col min="8708" max="8708" width="16.140625" style="1" customWidth="1"/>
    <col min="8709" max="8709" width="41.5703125" style="1" customWidth="1"/>
    <col min="8710" max="8710" width="44.5703125" style="1" customWidth="1"/>
    <col min="8711" max="8712" width="31" style="1" customWidth="1"/>
    <col min="8713" max="8714" width="19.5703125" style="1" customWidth="1"/>
    <col min="8715" max="8715" width="59.5703125" style="1" customWidth="1"/>
    <col min="8716" max="8716" width="22" style="1" customWidth="1"/>
    <col min="8717" max="8717" width="43.7109375" style="1" customWidth="1"/>
    <col min="8718" max="8718" width="63.85546875" style="1" customWidth="1"/>
    <col min="8719" max="8719" width="60.140625" style="1"/>
    <col min="8720" max="8720" width="54.7109375" style="1" customWidth="1"/>
    <col min="8721" max="8721" width="60.140625" style="1"/>
    <col min="8722" max="8722" width="32.42578125" style="1" customWidth="1"/>
    <col min="8723" max="8723" width="41.5703125" style="1" customWidth="1"/>
    <col min="8724" max="8960" width="60.140625" style="1"/>
    <col min="8961" max="8961" width="29.42578125" style="1" customWidth="1"/>
    <col min="8962" max="8962" width="17.7109375" style="1" customWidth="1"/>
    <col min="8963" max="8963" width="19.7109375" style="1" customWidth="1"/>
    <col min="8964" max="8964" width="16.140625" style="1" customWidth="1"/>
    <col min="8965" max="8965" width="41.5703125" style="1" customWidth="1"/>
    <col min="8966" max="8966" width="44.5703125" style="1" customWidth="1"/>
    <col min="8967" max="8968" width="31" style="1" customWidth="1"/>
    <col min="8969" max="8970" width="19.5703125" style="1" customWidth="1"/>
    <col min="8971" max="8971" width="59.5703125" style="1" customWidth="1"/>
    <col min="8972" max="8972" width="22" style="1" customWidth="1"/>
    <col min="8973" max="8973" width="43.7109375" style="1" customWidth="1"/>
    <col min="8974" max="8974" width="63.85546875" style="1" customWidth="1"/>
    <col min="8975" max="8975" width="60.140625" style="1"/>
    <col min="8976" max="8976" width="54.7109375" style="1" customWidth="1"/>
    <col min="8977" max="8977" width="60.140625" style="1"/>
    <col min="8978" max="8978" width="32.42578125" style="1" customWidth="1"/>
    <col min="8979" max="8979" width="41.5703125" style="1" customWidth="1"/>
    <col min="8980" max="9216" width="60.140625" style="1"/>
    <col min="9217" max="9217" width="29.42578125" style="1" customWidth="1"/>
    <col min="9218" max="9218" width="17.7109375" style="1" customWidth="1"/>
    <col min="9219" max="9219" width="19.7109375" style="1" customWidth="1"/>
    <col min="9220" max="9220" width="16.140625" style="1" customWidth="1"/>
    <col min="9221" max="9221" width="41.5703125" style="1" customWidth="1"/>
    <col min="9222" max="9222" width="44.5703125" style="1" customWidth="1"/>
    <col min="9223" max="9224" width="31" style="1" customWidth="1"/>
    <col min="9225" max="9226" width="19.5703125" style="1" customWidth="1"/>
    <col min="9227" max="9227" width="59.5703125" style="1" customWidth="1"/>
    <col min="9228" max="9228" width="22" style="1" customWidth="1"/>
    <col min="9229" max="9229" width="43.7109375" style="1" customWidth="1"/>
    <col min="9230" max="9230" width="63.85546875" style="1" customWidth="1"/>
    <col min="9231" max="9231" width="60.140625" style="1"/>
    <col min="9232" max="9232" width="54.7109375" style="1" customWidth="1"/>
    <col min="9233" max="9233" width="60.140625" style="1"/>
    <col min="9234" max="9234" width="32.42578125" style="1" customWidth="1"/>
    <col min="9235" max="9235" width="41.5703125" style="1" customWidth="1"/>
    <col min="9236" max="9472" width="60.140625" style="1"/>
    <col min="9473" max="9473" width="29.42578125" style="1" customWidth="1"/>
    <col min="9474" max="9474" width="17.7109375" style="1" customWidth="1"/>
    <col min="9475" max="9475" width="19.7109375" style="1" customWidth="1"/>
    <col min="9476" max="9476" width="16.140625" style="1" customWidth="1"/>
    <col min="9477" max="9477" width="41.5703125" style="1" customWidth="1"/>
    <col min="9478" max="9478" width="44.5703125" style="1" customWidth="1"/>
    <col min="9479" max="9480" width="31" style="1" customWidth="1"/>
    <col min="9481" max="9482" width="19.5703125" style="1" customWidth="1"/>
    <col min="9483" max="9483" width="59.5703125" style="1" customWidth="1"/>
    <col min="9484" max="9484" width="22" style="1" customWidth="1"/>
    <col min="9485" max="9485" width="43.7109375" style="1" customWidth="1"/>
    <col min="9486" max="9486" width="63.85546875" style="1" customWidth="1"/>
    <col min="9487" max="9487" width="60.140625" style="1"/>
    <col min="9488" max="9488" width="54.7109375" style="1" customWidth="1"/>
    <col min="9489" max="9489" width="60.140625" style="1"/>
    <col min="9490" max="9490" width="32.42578125" style="1" customWidth="1"/>
    <col min="9491" max="9491" width="41.5703125" style="1" customWidth="1"/>
    <col min="9492" max="9728" width="60.140625" style="1"/>
    <col min="9729" max="9729" width="29.42578125" style="1" customWidth="1"/>
    <col min="9730" max="9730" width="17.7109375" style="1" customWidth="1"/>
    <col min="9731" max="9731" width="19.7109375" style="1" customWidth="1"/>
    <col min="9732" max="9732" width="16.140625" style="1" customWidth="1"/>
    <col min="9733" max="9733" width="41.5703125" style="1" customWidth="1"/>
    <col min="9734" max="9734" width="44.5703125" style="1" customWidth="1"/>
    <col min="9735" max="9736" width="31" style="1" customWidth="1"/>
    <col min="9737" max="9738" width="19.5703125" style="1" customWidth="1"/>
    <col min="9739" max="9739" width="59.5703125" style="1" customWidth="1"/>
    <col min="9740" max="9740" width="22" style="1" customWidth="1"/>
    <col min="9741" max="9741" width="43.7109375" style="1" customWidth="1"/>
    <col min="9742" max="9742" width="63.85546875" style="1" customWidth="1"/>
    <col min="9743" max="9743" width="60.140625" style="1"/>
    <col min="9744" max="9744" width="54.7109375" style="1" customWidth="1"/>
    <col min="9745" max="9745" width="60.140625" style="1"/>
    <col min="9746" max="9746" width="32.42578125" style="1" customWidth="1"/>
    <col min="9747" max="9747" width="41.5703125" style="1" customWidth="1"/>
    <col min="9748" max="9984" width="60.140625" style="1"/>
    <col min="9985" max="9985" width="29.42578125" style="1" customWidth="1"/>
    <col min="9986" max="9986" width="17.7109375" style="1" customWidth="1"/>
    <col min="9987" max="9987" width="19.7109375" style="1" customWidth="1"/>
    <col min="9988" max="9988" width="16.140625" style="1" customWidth="1"/>
    <col min="9989" max="9989" width="41.5703125" style="1" customWidth="1"/>
    <col min="9990" max="9990" width="44.5703125" style="1" customWidth="1"/>
    <col min="9991" max="9992" width="31" style="1" customWidth="1"/>
    <col min="9993" max="9994" width="19.5703125" style="1" customWidth="1"/>
    <col min="9995" max="9995" width="59.5703125" style="1" customWidth="1"/>
    <col min="9996" max="9996" width="22" style="1" customWidth="1"/>
    <col min="9997" max="9997" width="43.7109375" style="1" customWidth="1"/>
    <col min="9998" max="9998" width="63.85546875" style="1" customWidth="1"/>
    <col min="9999" max="9999" width="60.140625" style="1"/>
    <col min="10000" max="10000" width="54.7109375" style="1" customWidth="1"/>
    <col min="10001" max="10001" width="60.140625" style="1"/>
    <col min="10002" max="10002" width="32.42578125" style="1" customWidth="1"/>
    <col min="10003" max="10003" width="41.5703125" style="1" customWidth="1"/>
    <col min="10004" max="10240" width="60.140625" style="1"/>
    <col min="10241" max="10241" width="29.42578125" style="1" customWidth="1"/>
    <col min="10242" max="10242" width="17.7109375" style="1" customWidth="1"/>
    <col min="10243" max="10243" width="19.7109375" style="1" customWidth="1"/>
    <col min="10244" max="10244" width="16.140625" style="1" customWidth="1"/>
    <col min="10245" max="10245" width="41.5703125" style="1" customWidth="1"/>
    <col min="10246" max="10246" width="44.5703125" style="1" customWidth="1"/>
    <col min="10247" max="10248" width="31" style="1" customWidth="1"/>
    <col min="10249" max="10250" width="19.5703125" style="1" customWidth="1"/>
    <col min="10251" max="10251" width="59.5703125" style="1" customWidth="1"/>
    <col min="10252" max="10252" width="22" style="1" customWidth="1"/>
    <col min="10253" max="10253" width="43.7109375" style="1" customWidth="1"/>
    <col min="10254" max="10254" width="63.85546875" style="1" customWidth="1"/>
    <col min="10255" max="10255" width="60.140625" style="1"/>
    <col min="10256" max="10256" width="54.7109375" style="1" customWidth="1"/>
    <col min="10257" max="10257" width="60.140625" style="1"/>
    <col min="10258" max="10258" width="32.42578125" style="1" customWidth="1"/>
    <col min="10259" max="10259" width="41.5703125" style="1" customWidth="1"/>
    <col min="10260" max="10496" width="60.140625" style="1"/>
    <col min="10497" max="10497" width="29.42578125" style="1" customWidth="1"/>
    <col min="10498" max="10498" width="17.7109375" style="1" customWidth="1"/>
    <col min="10499" max="10499" width="19.7109375" style="1" customWidth="1"/>
    <col min="10500" max="10500" width="16.140625" style="1" customWidth="1"/>
    <col min="10501" max="10501" width="41.5703125" style="1" customWidth="1"/>
    <col min="10502" max="10502" width="44.5703125" style="1" customWidth="1"/>
    <col min="10503" max="10504" width="31" style="1" customWidth="1"/>
    <col min="10505" max="10506" width="19.5703125" style="1" customWidth="1"/>
    <col min="10507" max="10507" width="59.5703125" style="1" customWidth="1"/>
    <col min="10508" max="10508" width="22" style="1" customWidth="1"/>
    <col min="10509" max="10509" width="43.7109375" style="1" customWidth="1"/>
    <col min="10510" max="10510" width="63.85546875" style="1" customWidth="1"/>
    <col min="10511" max="10511" width="60.140625" style="1"/>
    <col min="10512" max="10512" width="54.7109375" style="1" customWidth="1"/>
    <col min="10513" max="10513" width="60.140625" style="1"/>
    <col min="10514" max="10514" width="32.42578125" style="1" customWidth="1"/>
    <col min="10515" max="10515" width="41.5703125" style="1" customWidth="1"/>
    <col min="10516" max="10752" width="60.140625" style="1"/>
    <col min="10753" max="10753" width="29.42578125" style="1" customWidth="1"/>
    <col min="10754" max="10754" width="17.7109375" style="1" customWidth="1"/>
    <col min="10755" max="10755" width="19.7109375" style="1" customWidth="1"/>
    <col min="10756" max="10756" width="16.140625" style="1" customWidth="1"/>
    <col min="10757" max="10757" width="41.5703125" style="1" customWidth="1"/>
    <col min="10758" max="10758" width="44.5703125" style="1" customWidth="1"/>
    <col min="10759" max="10760" width="31" style="1" customWidth="1"/>
    <col min="10761" max="10762" width="19.5703125" style="1" customWidth="1"/>
    <col min="10763" max="10763" width="59.5703125" style="1" customWidth="1"/>
    <col min="10764" max="10764" width="22" style="1" customWidth="1"/>
    <col min="10765" max="10765" width="43.7109375" style="1" customWidth="1"/>
    <col min="10766" max="10766" width="63.85546875" style="1" customWidth="1"/>
    <col min="10767" max="10767" width="60.140625" style="1"/>
    <col min="10768" max="10768" width="54.7109375" style="1" customWidth="1"/>
    <col min="10769" max="10769" width="60.140625" style="1"/>
    <col min="10770" max="10770" width="32.42578125" style="1" customWidth="1"/>
    <col min="10771" max="10771" width="41.5703125" style="1" customWidth="1"/>
    <col min="10772" max="11008" width="60.140625" style="1"/>
    <col min="11009" max="11009" width="29.42578125" style="1" customWidth="1"/>
    <col min="11010" max="11010" width="17.7109375" style="1" customWidth="1"/>
    <col min="11011" max="11011" width="19.7109375" style="1" customWidth="1"/>
    <col min="11012" max="11012" width="16.140625" style="1" customWidth="1"/>
    <col min="11013" max="11013" width="41.5703125" style="1" customWidth="1"/>
    <col min="11014" max="11014" width="44.5703125" style="1" customWidth="1"/>
    <col min="11015" max="11016" width="31" style="1" customWidth="1"/>
    <col min="11017" max="11018" width="19.5703125" style="1" customWidth="1"/>
    <col min="11019" max="11019" width="59.5703125" style="1" customWidth="1"/>
    <col min="11020" max="11020" width="22" style="1" customWidth="1"/>
    <col min="11021" max="11021" width="43.7109375" style="1" customWidth="1"/>
    <col min="11022" max="11022" width="63.85546875" style="1" customWidth="1"/>
    <col min="11023" max="11023" width="60.140625" style="1"/>
    <col min="11024" max="11024" width="54.7109375" style="1" customWidth="1"/>
    <col min="11025" max="11025" width="60.140625" style="1"/>
    <col min="11026" max="11026" width="32.42578125" style="1" customWidth="1"/>
    <col min="11027" max="11027" width="41.5703125" style="1" customWidth="1"/>
    <col min="11028" max="11264" width="60.140625" style="1"/>
    <col min="11265" max="11265" width="29.42578125" style="1" customWidth="1"/>
    <col min="11266" max="11266" width="17.7109375" style="1" customWidth="1"/>
    <col min="11267" max="11267" width="19.7109375" style="1" customWidth="1"/>
    <col min="11268" max="11268" width="16.140625" style="1" customWidth="1"/>
    <col min="11269" max="11269" width="41.5703125" style="1" customWidth="1"/>
    <col min="11270" max="11270" width="44.5703125" style="1" customWidth="1"/>
    <col min="11271" max="11272" width="31" style="1" customWidth="1"/>
    <col min="11273" max="11274" width="19.5703125" style="1" customWidth="1"/>
    <col min="11275" max="11275" width="59.5703125" style="1" customWidth="1"/>
    <col min="11276" max="11276" width="22" style="1" customWidth="1"/>
    <col min="11277" max="11277" width="43.7109375" style="1" customWidth="1"/>
    <col min="11278" max="11278" width="63.85546875" style="1" customWidth="1"/>
    <col min="11279" max="11279" width="60.140625" style="1"/>
    <col min="11280" max="11280" width="54.7109375" style="1" customWidth="1"/>
    <col min="11281" max="11281" width="60.140625" style="1"/>
    <col min="11282" max="11282" width="32.42578125" style="1" customWidth="1"/>
    <col min="11283" max="11283" width="41.5703125" style="1" customWidth="1"/>
    <col min="11284" max="11520" width="60.140625" style="1"/>
    <col min="11521" max="11521" width="29.42578125" style="1" customWidth="1"/>
    <col min="11522" max="11522" width="17.7109375" style="1" customWidth="1"/>
    <col min="11523" max="11523" width="19.7109375" style="1" customWidth="1"/>
    <col min="11524" max="11524" width="16.140625" style="1" customWidth="1"/>
    <col min="11525" max="11525" width="41.5703125" style="1" customWidth="1"/>
    <col min="11526" max="11526" width="44.5703125" style="1" customWidth="1"/>
    <col min="11527" max="11528" width="31" style="1" customWidth="1"/>
    <col min="11529" max="11530" width="19.5703125" style="1" customWidth="1"/>
    <col min="11531" max="11531" width="59.5703125" style="1" customWidth="1"/>
    <col min="11532" max="11532" width="22" style="1" customWidth="1"/>
    <col min="11533" max="11533" width="43.7109375" style="1" customWidth="1"/>
    <col min="11534" max="11534" width="63.85546875" style="1" customWidth="1"/>
    <col min="11535" max="11535" width="60.140625" style="1"/>
    <col min="11536" max="11536" width="54.7109375" style="1" customWidth="1"/>
    <col min="11537" max="11537" width="60.140625" style="1"/>
    <col min="11538" max="11538" width="32.42578125" style="1" customWidth="1"/>
    <col min="11539" max="11539" width="41.5703125" style="1" customWidth="1"/>
    <col min="11540" max="11776" width="60.140625" style="1"/>
    <col min="11777" max="11777" width="29.42578125" style="1" customWidth="1"/>
    <col min="11778" max="11778" width="17.7109375" style="1" customWidth="1"/>
    <col min="11779" max="11779" width="19.7109375" style="1" customWidth="1"/>
    <col min="11780" max="11780" width="16.140625" style="1" customWidth="1"/>
    <col min="11781" max="11781" width="41.5703125" style="1" customWidth="1"/>
    <col min="11782" max="11782" width="44.5703125" style="1" customWidth="1"/>
    <col min="11783" max="11784" width="31" style="1" customWidth="1"/>
    <col min="11785" max="11786" width="19.5703125" style="1" customWidth="1"/>
    <col min="11787" max="11787" width="59.5703125" style="1" customWidth="1"/>
    <col min="11788" max="11788" width="22" style="1" customWidth="1"/>
    <col min="11789" max="11789" width="43.7109375" style="1" customWidth="1"/>
    <col min="11790" max="11790" width="63.85546875" style="1" customWidth="1"/>
    <col min="11791" max="11791" width="60.140625" style="1"/>
    <col min="11792" max="11792" width="54.7109375" style="1" customWidth="1"/>
    <col min="11793" max="11793" width="60.140625" style="1"/>
    <col min="11794" max="11794" width="32.42578125" style="1" customWidth="1"/>
    <col min="11795" max="11795" width="41.5703125" style="1" customWidth="1"/>
    <col min="11796" max="12032" width="60.140625" style="1"/>
    <col min="12033" max="12033" width="29.42578125" style="1" customWidth="1"/>
    <col min="12034" max="12034" width="17.7109375" style="1" customWidth="1"/>
    <col min="12035" max="12035" width="19.7109375" style="1" customWidth="1"/>
    <col min="12036" max="12036" width="16.140625" style="1" customWidth="1"/>
    <col min="12037" max="12037" width="41.5703125" style="1" customWidth="1"/>
    <col min="12038" max="12038" width="44.5703125" style="1" customWidth="1"/>
    <col min="12039" max="12040" width="31" style="1" customWidth="1"/>
    <col min="12041" max="12042" width="19.5703125" style="1" customWidth="1"/>
    <col min="12043" max="12043" width="59.5703125" style="1" customWidth="1"/>
    <col min="12044" max="12044" width="22" style="1" customWidth="1"/>
    <col min="12045" max="12045" width="43.7109375" style="1" customWidth="1"/>
    <col min="12046" max="12046" width="63.85546875" style="1" customWidth="1"/>
    <col min="12047" max="12047" width="60.140625" style="1"/>
    <col min="12048" max="12048" width="54.7109375" style="1" customWidth="1"/>
    <col min="12049" max="12049" width="60.140625" style="1"/>
    <col min="12050" max="12050" width="32.42578125" style="1" customWidth="1"/>
    <col min="12051" max="12051" width="41.5703125" style="1" customWidth="1"/>
    <col min="12052" max="12288" width="60.140625" style="1"/>
    <col min="12289" max="12289" width="29.42578125" style="1" customWidth="1"/>
    <col min="12290" max="12290" width="17.7109375" style="1" customWidth="1"/>
    <col min="12291" max="12291" width="19.7109375" style="1" customWidth="1"/>
    <col min="12292" max="12292" width="16.140625" style="1" customWidth="1"/>
    <col min="12293" max="12293" width="41.5703125" style="1" customWidth="1"/>
    <col min="12294" max="12294" width="44.5703125" style="1" customWidth="1"/>
    <col min="12295" max="12296" width="31" style="1" customWidth="1"/>
    <col min="12297" max="12298" width="19.5703125" style="1" customWidth="1"/>
    <col min="12299" max="12299" width="59.5703125" style="1" customWidth="1"/>
    <col min="12300" max="12300" width="22" style="1" customWidth="1"/>
    <col min="12301" max="12301" width="43.7109375" style="1" customWidth="1"/>
    <col min="12302" max="12302" width="63.85546875" style="1" customWidth="1"/>
    <col min="12303" max="12303" width="60.140625" style="1"/>
    <col min="12304" max="12304" width="54.7109375" style="1" customWidth="1"/>
    <col min="12305" max="12305" width="60.140625" style="1"/>
    <col min="12306" max="12306" width="32.42578125" style="1" customWidth="1"/>
    <col min="12307" max="12307" width="41.5703125" style="1" customWidth="1"/>
    <col min="12308" max="12544" width="60.140625" style="1"/>
    <col min="12545" max="12545" width="29.42578125" style="1" customWidth="1"/>
    <col min="12546" max="12546" width="17.7109375" style="1" customWidth="1"/>
    <col min="12547" max="12547" width="19.7109375" style="1" customWidth="1"/>
    <col min="12548" max="12548" width="16.140625" style="1" customWidth="1"/>
    <col min="12549" max="12549" width="41.5703125" style="1" customWidth="1"/>
    <col min="12550" max="12550" width="44.5703125" style="1" customWidth="1"/>
    <col min="12551" max="12552" width="31" style="1" customWidth="1"/>
    <col min="12553" max="12554" width="19.5703125" style="1" customWidth="1"/>
    <col min="12555" max="12555" width="59.5703125" style="1" customWidth="1"/>
    <col min="12556" max="12556" width="22" style="1" customWidth="1"/>
    <col min="12557" max="12557" width="43.7109375" style="1" customWidth="1"/>
    <col min="12558" max="12558" width="63.85546875" style="1" customWidth="1"/>
    <col min="12559" max="12559" width="60.140625" style="1"/>
    <col min="12560" max="12560" width="54.7109375" style="1" customWidth="1"/>
    <col min="12561" max="12561" width="60.140625" style="1"/>
    <col min="12562" max="12562" width="32.42578125" style="1" customWidth="1"/>
    <col min="12563" max="12563" width="41.5703125" style="1" customWidth="1"/>
    <col min="12564" max="12800" width="60.140625" style="1"/>
    <col min="12801" max="12801" width="29.42578125" style="1" customWidth="1"/>
    <col min="12802" max="12802" width="17.7109375" style="1" customWidth="1"/>
    <col min="12803" max="12803" width="19.7109375" style="1" customWidth="1"/>
    <col min="12804" max="12804" width="16.140625" style="1" customWidth="1"/>
    <col min="12805" max="12805" width="41.5703125" style="1" customWidth="1"/>
    <col min="12806" max="12806" width="44.5703125" style="1" customWidth="1"/>
    <col min="12807" max="12808" width="31" style="1" customWidth="1"/>
    <col min="12809" max="12810" width="19.5703125" style="1" customWidth="1"/>
    <col min="12811" max="12811" width="59.5703125" style="1" customWidth="1"/>
    <col min="12812" max="12812" width="22" style="1" customWidth="1"/>
    <col min="12813" max="12813" width="43.7109375" style="1" customWidth="1"/>
    <col min="12814" max="12814" width="63.85546875" style="1" customWidth="1"/>
    <col min="12815" max="12815" width="60.140625" style="1"/>
    <col min="12816" max="12816" width="54.7109375" style="1" customWidth="1"/>
    <col min="12817" max="12817" width="60.140625" style="1"/>
    <col min="12818" max="12818" width="32.42578125" style="1" customWidth="1"/>
    <col min="12819" max="12819" width="41.5703125" style="1" customWidth="1"/>
    <col min="12820" max="13056" width="60.140625" style="1"/>
    <col min="13057" max="13057" width="29.42578125" style="1" customWidth="1"/>
    <col min="13058" max="13058" width="17.7109375" style="1" customWidth="1"/>
    <col min="13059" max="13059" width="19.7109375" style="1" customWidth="1"/>
    <col min="13060" max="13060" width="16.140625" style="1" customWidth="1"/>
    <col min="13061" max="13061" width="41.5703125" style="1" customWidth="1"/>
    <col min="13062" max="13062" width="44.5703125" style="1" customWidth="1"/>
    <col min="13063" max="13064" width="31" style="1" customWidth="1"/>
    <col min="13065" max="13066" width="19.5703125" style="1" customWidth="1"/>
    <col min="13067" max="13067" width="59.5703125" style="1" customWidth="1"/>
    <col min="13068" max="13068" width="22" style="1" customWidth="1"/>
    <col min="13069" max="13069" width="43.7109375" style="1" customWidth="1"/>
    <col min="13070" max="13070" width="63.85546875" style="1" customWidth="1"/>
    <col min="13071" max="13071" width="60.140625" style="1"/>
    <col min="13072" max="13072" width="54.7109375" style="1" customWidth="1"/>
    <col min="13073" max="13073" width="60.140625" style="1"/>
    <col min="13074" max="13074" width="32.42578125" style="1" customWidth="1"/>
    <col min="13075" max="13075" width="41.5703125" style="1" customWidth="1"/>
    <col min="13076" max="13312" width="60.140625" style="1"/>
    <col min="13313" max="13313" width="29.42578125" style="1" customWidth="1"/>
    <col min="13314" max="13314" width="17.7109375" style="1" customWidth="1"/>
    <col min="13315" max="13315" width="19.7109375" style="1" customWidth="1"/>
    <col min="13316" max="13316" width="16.140625" style="1" customWidth="1"/>
    <col min="13317" max="13317" width="41.5703125" style="1" customWidth="1"/>
    <col min="13318" max="13318" width="44.5703125" style="1" customWidth="1"/>
    <col min="13319" max="13320" width="31" style="1" customWidth="1"/>
    <col min="13321" max="13322" width="19.5703125" style="1" customWidth="1"/>
    <col min="13323" max="13323" width="59.5703125" style="1" customWidth="1"/>
    <col min="13324" max="13324" width="22" style="1" customWidth="1"/>
    <col min="13325" max="13325" width="43.7109375" style="1" customWidth="1"/>
    <col min="13326" max="13326" width="63.85546875" style="1" customWidth="1"/>
    <col min="13327" max="13327" width="60.140625" style="1"/>
    <col min="13328" max="13328" width="54.7109375" style="1" customWidth="1"/>
    <col min="13329" max="13329" width="60.140625" style="1"/>
    <col min="13330" max="13330" width="32.42578125" style="1" customWidth="1"/>
    <col min="13331" max="13331" width="41.5703125" style="1" customWidth="1"/>
    <col min="13332" max="13568" width="60.140625" style="1"/>
    <col min="13569" max="13569" width="29.42578125" style="1" customWidth="1"/>
    <col min="13570" max="13570" width="17.7109375" style="1" customWidth="1"/>
    <col min="13571" max="13571" width="19.7109375" style="1" customWidth="1"/>
    <col min="13572" max="13572" width="16.140625" style="1" customWidth="1"/>
    <col min="13573" max="13573" width="41.5703125" style="1" customWidth="1"/>
    <col min="13574" max="13574" width="44.5703125" style="1" customWidth="1"/>
    <col min="13575" max="13576" width="31" style="1" customWidth="1"/>
    <col min="13577" max="13578" width="19.5703125" style="1" customWidth="1"/>
    <col min="13579" max="13579" width="59.5703125" style="1" customWidth="1"/>
    <col min="13580" max="13580" width="22" style="1" customWidth="1"/>
    <col min="13581" max="13581" width="43.7109375" style="1" customWidth="1"/>
    <col min="13582" max="13582" width="63.85546875" style="1" customWidth="1"/>
    <col min="13583" max="13583" width="60.140625" style="1"/>
    <col min="13584" max="13584" width="54.7109375" style="1" customWidth="1"/>
    <col min="13585" max="13585" width="60.140625" style="1"/>
    <col min="13586" max="13586" width="32.42578125" style="1" customWidth="1"/>
    <col min="13587" max="13587" width="41.5703125" style="1" customWidth="1"/>
    <col min="13588" max="13824" width="60.140625" style="1"/>
    <col min="13825" max="13825" width="29.42578125" style="1" customWidth="1"/>
    <col min="13826" max="13826" width="17.7109375" style="1" customWidth="1"/>
    <col min="13827" max="13827" width="19.7109375" style="1" customWidth="1"/>
    <col min="13828" max="13828" width="16.140625" style="1" customWidth="1"/>
    <col min="13829" max="13829" width="41.5703125" style="1" customWidth="1"/>
    <col min="13830" max="13830" width="44.5703125" style="1" customWidth="1"/>
    <col min="13831" max="13832" width="31" style="1" customWidth="1"/>
    <col min="13833" max="13834" width="19.5703125" style="1" customWidth="1"/>
    <col min="13835" max="13835" width="59.5703125" style="1" customWidth="1"/>
    <col min="13836" max="13836" width="22" style="1" customWidth="1"/>
    <col min="13837" max="13837" width="43.7109375" style="1" customWidth="1"/>
    <col min="13838" max="13838" width="63.85546875" style="1" customWidth="1"/>
    <col min="13839" max="13839" width="60.140625" style="1"/>
    <col min="13840" max="13840" width="54.7109375" style="1" customWidth="1"/>
    <col min="13841" max="13841" width="60.140625" style="1"/>
    <col min="13842" max="13842" width="32.42578125" style="1" customWidth="1"/>
    <col min="13843" max="13843" width="41.5703125" style="1" customWidth="1"/>
    <col min="13844" max="14080" width="60.140625" style="1"/>
    <col min="14081" max="14081" width="29.42578125" style="1" customWidth="1"/>
    <col min="14082" max="14082" width="17.7109375" style="1" customWidth="1"/>
    <col min="14083" max="14083" width="19.7109375" style="1" customWidth="1"/>
    <col min="14084" max="14084" width="16.140625" style="1" customWidth="1"/>
    <col min="14085" max="14085" width="41.5703125" style="1" customWidth="1"/>
    <col min="14086" max="14086" width="44.5703125" style="1" customWidth="1"/>
    <col min="14087" max="14088" width="31" style="1" customWidth="1"/>
    <col min="14089" max="14090" width="19.5703125" style="1" customWidth="1"/>
    <col min="14091" max="14091" width="59.5703125" style="1" customWidth="1"/>
    <col min="14092" max="14092" width="22" style="1" customWidth="1"/>
    <col min="14093" max="14093" width="43.7109375" style="1" customWidth="1"/>
    <col min="14094" max="14094" width="63.85546875" style="1" customWidth="1"/>
    <col min="14095" max="14095" width="60.140625" style="1"/>
    <col min="14096" max="14096" width="54.7109375" style="1" customWidth="1"/>
    <col min="14097" max="14097" width="60.140625" style="1"/>
    <col min="14098" max="14098" width="32.42578125" style="1" customWidth="1"/>
    <col min="14099" max="14099" width="41.5703125" style="1" customWidth="1"/>
    <col min="14100" max="14336" width="60.140625" style="1"/>
    <col min="14337" max="14337" width="29.42578125" style="1" customWidth="1"/>
    <col min="14338" max="14338" width="17.7109375" style="1" customWidth="1"/>
    <col min="14339" max="14339" width="19.7109375" style="1" customWidth="1"/>
    <col min="14340" max="14340" width="16.140625" style="1" customWidth="1"/>
    <col min="14341" max="14341" width="41.5703125" style="1" customWidth="1"/>
    <col min="14342" max="14342" width="44.5703125" style="1" customWidth="1"/>
    <col min="14343" max="14344" width="31" style="1" customWidth="1"/>
    <col min="14345" max="14346" width="19.5703125" style="1" customWidth="1"/>
    <col min="14347" max="14347" width="59.5703125" style="1" customWidth="1"/>
    <col min="14348" max="14348" width="22" style="1" customWidth="1"/>
    <col min="14349" max="14349" width="43.7109375" style="1" customWidth="1"/>
    <col min="14350" max="14350" width="63.85546875" style="1" customWidth="1"/>
    <col min="14351" max="14351" width="60.140625" style="1"/>
    <col min="14352" max="14352" width="54.7109375" style="1" customWidth="1"/>
    <col min="14353" max="14353" width="60.140625" style="1"/>
    <col min="14354" max="14354" width="32.42578125" style="1" customWidth="1"/>
    <col min="14355" max="14355" width="41.5703125" style="1" customWidth="1"/>
    <col min="14356" max="14592" width="60.140625" style="1"/>
    <col min="14593" max="14593" width="29.42578125" style="1" customWidth="1"/>
    <col min="14594" max="14594" width="17.7109375" style="1" customWidth="1"/>
    <col min="14595" max="14595" width="19.7109375" style="1" customWidth="1"/>
    <col min="14596" max="14596" width="16.140625" style="1" customWidth="1"/>
    <col min="14597" max="14597" width="41.5703125" style="1" customWidth="1"/>
    <col min="14598" max="14598" width="44.5703125" style="1" customWidth="1"/>
    <col min="14599" max="14600" width="31" style="1" customWidth="1"/>
    <col min="14601" max="14602" width="19.5703125" style="1" customWidth="1"/>
    <col min="14603" max="14603" width="59.5703125" style="1" customWidth="1"/>
    <col min="14604" max="14604" width="22" style="1" customWidth="1"/>
    <col min="14605" max="14605" width="43.7109375" style="1" customWidth="1"/>
    <col min="14606" max="14606" width="63.85546875" style="1" customWidth="1"/>
    <col min="14607" max="14607" width="60.140625" style="1"/>
    <col min="14608" max="14608" width="54.7109375" style="1" customWidth="1"/>
    <col min="14609" max="14609" width="60.140625" style="1"/>
    <col min="14610" max="14610" width="32.42578125" style="1" customWidth="1"/>
    <col min="14611" max="14611" width="41.5703125" style="1" customWidth="1"/>
    <col min="14612" max="14848" width="60.140625" style="1"/>
    <col min="14849" max="14849" width="29.42578125" style="1" customWidth="1"/>
    <col min="14850" max="14850" width="17.7109375" style="1" customWidth="1"/>
    <col min="14851" max="14851" width="19.7109375" style="1" customWidth="1"/>
    <col min="14852" max="14852" width="16.140625" style="1" customWidth="1"/>
    <col min="14853" max="14853" width="41.5703125" style="1" customWidth="1"/>
    <col min="14854" max="14854" width="44.5703125" style="1" customWidth="1"/>
    <col min="14855" max="14856" width="31" style="1" customWidth="1"/>
    <col min="14857" max="14858" width="19.5703125" style="1" customWidth="1"/>
    <col min="14859" max="14859" width="59.5703125" style="1" customWidth="1"/>
    <col min="14860" max="14860" width="22" style="1" customWidth="1"/>
    <col min="14861" max="14861" width="43.7109375" style="1" customWidth="1"/>
    <col min="14862" max="14862" width="63.85546875" style="1" customWidth="1"/>
    <col min="14863" max="14863" width="60.140625" style="1"/>
    <col min="14864" max="14864" width="54.7109375" style="1" customWidth="1"/>
    <col min="14865" max="14865" width="60.140625" style="1"/>
    <col min="14866" max="14866" width="32.42578125" style="1" customWidth="1"/>
    <col min="14867" max="14867" width="41.5703125" style="1" customWidth="1"/>
    <col min="14868" max="15104" width="60.140625" style="1"/>
    <col min="15105" max="15105" width="29.42578125" style="1" customWidth="1"/>
    <col min="15106" max="15106" width="17.7109375" style="1" customWidth="1"/>
    <col min="15107" max="15107" width="19.7109375" style="1" customWidth="1"/>
    <col min="15108" max="15108" width="16.140625" style="1" customWidth="1"/>
    <col min="15109" max="15109" width="41.5703125" style="1" customWidth="1"/>
    <col min="15110" max="15110" width="44.5703125" style="1" customWidth="1"/>
    <col min="15111" max="15112" width="31" style="1" customWidth="1"/>
    <col min="15113" max="15114" width="19.5703125" style="1" customWidth="1"/>
    <col min="15115" max="15115" width="59.5703125" style="1" customWidth="1"/>
    <col min="15116" max="15116" width="22" style="1" customWidth="1"/>
    <col min="15117" max="15117" width="43.7109375" style="1" customWidth="1"/>
    <col min="15118" max="15118" width="63.85546875" style="1" customWidth="1"/>
    <col min="15119" max="15119" width="60.140625" style="1"/>
    <col min="15120" max="15120" width="54.7109375" style="1" customWidth="1"/>
    <col min="15121" max="15121" width="60.140625" style="1"/>
    <col min="15122" max="15122" width="32.42578125" style="1" customWidth="1"/>
    <col min="15123" max="15123" width="41.5703125" style="1" customWidth="1"/>
    <col min="15124" max="15360" width="60.140625" style="1"/>
    <col min="15361" max="15361" width="29.42578125" style="1" customWidth="1"/>
    <col min="15362" max="15362" width="17.7109375" style="1" customWidth="1"/>
    <col min="15363" max="15363" width="19.7109375" style="1" customWidth="1"/>
    <col min="15364" max="15364" width="16.140625" style="1" customWidth="1"/>
    <col min="15365" max="15365" width="41.5703125" style="1" customWidth="1"/>
    <col min="15366" max="15366" width="44.5703125" style="1" customWidth="1"/>
    <col min="15367" max="15368" width="31" style="1" customWidth="1"/>
    <col min="15369" max="15370" width="19.5703125" style="1" customWidth="1"/>
    <col min="15371" max="15371" width="59.5703125" style="1" customWidth="1"/>
    <col min="15372" max="15372" width="22" style="1" customWidth="1"/>
    <col min="15373" max="15373" width="43.7109375" style="1" customWidth="1"/>
    <col min="15374" max="15374" width="63.85546875" style="1" customWidth="1"/>
    <col min="15375" max="15375" width="60.140625" style="1"/>
    <col min="15376" max="15376" width="54.7109375" style="1" customWidth="1"/>
    <col min="15377" max="15377" width="60.140625" style="1"/>
    <col min="15378" max="15378" width="32.42578125" style="1" customWidth="1"/>
    <col min="15379" max="15379" width="41.5703125" style="1" customWidth="1"/>
    <col min="15380" max="15616" width="60.140625" style="1"/>
    <col min="15617" max="15617" width="29.42578125" style="1" customWidth="1"/>
    <col min="15618" max="15618" width="17.7109375" style="1" customWidth="1"/>
    <col min="15619" max="15619" width="19.7109375" style="1" customWidth="1"/>
    <col min="15620" max="15620" width="16.140625" style="1" customWidth="1"/>
    <col min="15621" max="15621" width="41.5703125" style="1" customWidth="1"/>
    <col min="15622" max="15622" width="44.5703125" style="1" customWidth="1"/>
    <col min="15623" max="15624" width="31" style="1" customWidth="1"/>
    <col min="15625" max="15626" width="19.5703125" style="1" customWidth="1"/>
    <col min="15627" max="15627" width="59.5703125" style="1" customWidth="1"/>
    <col min="15628" max="15628" width="22" style="1" customWidth="1"/>
    <col min="15629" max="15629" width="43.7109375" style="1" customWidth="1"/>
    <col min="15630" max="15630" width="63.85546875" style="1" customWidth="1"/>
    <col min="15631" max="15631" width="60.140625" style="1"/>
    <col min="15632" max="15632" width="54.7109375" style="1" customWidth="1"/>
    <col min="15633" max="15633" width="60.140625" style="1"/>
    <col min="15634" max="15634" width="32.42578125" style="1" customWidth="1"/>
    <col min="15635" max="15635" width="41.5703125" style="1" customWidth="1"/>
    <col min="15636" max="15872" width="60.140625" style="1"/>
    <col min="15873" max="15873" width="29.42578125" style="1" customWidth="1"/>
    <col min="15874" max="15874" width="17.7109375" style="1" customWidth="1"/>
    <col min="15875" max="15875" width="19.7109375" style="1" customWidth="1"/>
    <col min="15876" max="15876" width="16.140625" style="1" customWidth="1"/>
    <col min="15877" max="15877" width="41.5703125" style="1" customWidth="1"/>
    <col min="15878" max="15878" width="44.5703125" style="1" customWidth="1"/>
    <col min="15879" max="15880" width="31" style="1" customWidth="1"/>
    <col min="15881" max="15882" width="19.5703125" style="1" customWidth="1"/>
    <col min="15883" max="15883" width="59.5703125" style="1" customWidth="1"/>
    <col min="15884" max="15884" width="22" style="1" customWidth="1"/>
    <col min="15885" max="15885" width="43.7109375" style="1" customWidth="1"/>
    <col min="15886" max="15886" width="63.85546875" style="1" customWidth="1"/>
    <col min="15887" max="15887" width="60.140625" style="1"/>
    <col min="15888" max="15888" width="54.7109375" style="1" customWidth="1"/>
    <col min="15889" max="15889" width="60.140625" style="1"/>
    <col min="15890" max="15890" width="32.42578125" style="1" customWidth="1"/>
    <col min="15891" max="15891" width="41.5703125" style="1" customWidth="1"/>
    <col min="15892" max="16128" width="60.140625" style="1"/>
    <col min="16129" max="16129" width="29.42578125" style="1" customWidth="1"/>
    <col min="16130" max="16130" width="17.7109375" style="1" customWidth="1"/>
    <col min="16131" max="16131" width="19.7109375" style="1" customWidth="1"/>
    <col min="16132" max="16132" width="16.140625" style="1" customWidth="1"/>
    <col min="16133" max="16133" width="41.5703125" style="1" customWidth="1"/>
    <col min="16134" max="16134" width="44.5703125" style="1" customWidth="1"/>
    <col min="16135" max="16136" width="31" style="1" customWidth="1"/>
    <col min="16137" max="16138" width="19.5703125" style="1" customWidth="1"/>
    <col min="16139" max="16139" width="59.5703125" style="1" customWidth="1"/>
    <col min="16140" max="16140" width="22" style="1" customWidth="1"/>
    <col min="16141" max="16141" width="43.7109375" style="1" customWidth="1"/>
    <col min="16142" max="16142" width="63.85546875" style="1" customWidth="1"/>
    <col min="16143" max="16143" width="60.140625" style="1"/>
    <col min="16144" max="16144" width="54.7109375" style="1" customWidth="1"/>
    <col min="16145" max="16145" width="60.140625" style="1"/>
    <col min="16146" max="16146" width="32.42578125" style="1" customWidth="1"/>
    <col min="16147" max="16147" width="41.5703125" style="1" customWidth="1"/>
    <col min="16148" max="16384" width="60.140625" style="1"/>
  </cols>
  <sheetData>
    <row r="1" spans="1:13" s="112" customFormat="1" ht="121.5" customHeight="1">
      <c r="A1" s="110" t="s">
        <v>0</v>
      </c>
      <c r="B1" s="111" t="s">
        <v>1</v>
      </c>
      <c r="C1" s="111" t="s">
        <v>2</v>
      </c>
      <c r="D1" s="111" t="s">
        <v>3</v>
      </c>
      <c r="E1" s="111" t="s">
        <v>4</v>
      </c>
      <c r="F1" s="111" t="s">
        <v>5</v>
      </c>
      <c r="G1" s="111" t="s">
        <v>6</v>
      </c>
      <c r="H1" s="111" t="s">
        <v>7</v>
      </c>
      <c r="I1" s="111" t="s">
        <v>8</v>
      </c>
      <c r="J1" s="111" t="s">
        <v>9</v>
      </c>
      <c r="K1" s="111" t="s">
        <v>10</v>
      </c>
      <c r="L1" s="111" t="s">
        <v>11</v>
      </c>
      <c r="M1" s="111" t="s">
        <v>12</v>
      </c>
    </row>
    <row r="2" spans="1:13" s="204" customFormat="1" ht="75">
      <c r="A2" s="187" t="s">
        <v>1770</v>
      </c>
      <c r="B2" s="189" t="s">
        <v>1771</v>
      </c>
      <c r="C2" s="187">
        <v>327</v>
      </c>
      <c r="D2" s="187">
        <v>3</v>
      </c>
      <c r="E2" s="203" t="s">
        <v>1772</v>
      </c>
      <c r="F2" s="187" t="s">
        <v>1773</v>
      </c>
      <c r="G2" s="188" t="s">
        <v>1774</v>
      </c>
      <c r="H2" s="187" t="s">
        <v>1775</v>
      </c>
      <c r="I2" s="187">
        <v>0</v>
      </c>
      <c r="J2" s="187">
        <v>3</v>
      </c>
      <c r="K2" s="187" t="s">
        <v>1776</v>
      </c>
      <c r="L2" s="187">
        <v>2</v>
      </c>
      <c r="M2" s="187" t="s">
        <v>1777</v>
      </c>
    </row>
    <row r="3" spans="1:13" s="194" customFormat="1" ht="90">
      <c r="A3" s="191" t="s">
        <v>1778</v>
      </c>
      <c r="B3" s="193" t="s">
        <v>1771</v>
      </c>
      <c r="C3" s="191">
        <v>327</v>
      </c>
      <c r="D3" s="191">
        <v>3</v>
      </c>
      <c r="E3" s="49" t="s">
        <v>1772</v>
      </c>
      <c r="F3" s="191" t="s">
        <v>1773</v>
      </c>
      <c r="G3" s="192" t="s">
        <v>1774</v>
      </c>
      <c r="H3" s="191" t="s">
        <v>1775</v>
      </c>
      <c r="I3" s="191">
        <v>0</v>
      </c>
      <c r="J3" s="191">
        <v>3</v>
      </c>
      <c r="K3" s="191" t="s">
        <v>1776</v>
      </c>
      <c r="L3" s="191">
        <v>2</v>
      </c>
      <c r="M3" s="191" t="s">
        <v>41</v>
      </c>
    </row>
    <row r="4" spans="1:13" s="194" customFormat="1" ht="120">
      <c r="A4" s="191" t="s">
        <v>1779</v>
      </c>
      <c r="B4" s="193" t="s">
        <v>1771</v>
      </c>
      <c r="C4" s="191">
        <v>327</v>
      </c>
      <c r="D4" s="192">
        <v>4</v>
      </c>
      <c r="E4" s="49" t="s">
        <v>1780</v>
      </c>
      <c r="F4" s="191" t="s">
        <v>1781</v>
      </c>
      <c r="G4" s="192" t="s">
        <v>1782</v>
      </c>
      <c r="H4" s="191" t="s">
        <v>1783</v>
      </c>
      <c r="I4" s="191">
        <v>0</v>
      </c>
      <c r="J4" s="191">
        <v>4</v>
      </c>
      <c r="K4" s="191" t="s">
        <v>1784</v>
      </c>
      <c r="L4" s="191">
        <v>8</v>
      </c>
      <c r="M4" s="191" t="s">
        <v>1785</v>
      </c>
    </row>
    <row r="5" spans="1:13" s="195" customFormat="1" ht="90">
      <c r="A5" s="191" t="s">
        <v>1786</v>
      </c>
      <c r="B5" s="193" t="s">
        <v>1771</v>
      </c>
      <c r="C5" s="191">
        <v>327</v>
      </c>
      <c r="D5" s="191">
        <v>30</v>
      </c>
      <c r="E5" s="49" t="s">
        <v>1787</v>
      </c>
      <c r="F5" s="49" t="s">
        <v>1788</v>
      </c>
      <c r="G5" s="192" t="s">
        <v>1774</v>
      </c>
      <c r="H5" s="191" t="s">
        <v>1789</v>
      </c>
      <c r="I5" s="191">
        <v>0</v>
      </c>
      <c r="J5" s="191">
        <v>30</v>
      </c>
      <c r="K5" s="191" t="s">
        <v>1790</v>
      </c>
      <c r="L5" s="191">
        <v>7</v>
      </c>
      <c r="M5" s="191" t="s">
        <v>1791</v>
      </c>
    </row>
    <row r="6" spans="1:13" s="194" customFormat="1" ht="45">
      <c r="A6" s="191" t="s">
        <v>1792</v>
      </c>
      <c r="B6" s="193" t="s">
        <v>1771</v>
      </c>
      <c r="C6" s="196">
        <v>327</v>
      </c>
      <c r="D6" s="191">
        <v>7</v>
      </c>
      <c r="E6" s="49" t="s">
        <v>1793</v>
      </c>
      <c r="F6" s="191" t="s">
        <v>1794</v>
      </c>
      <c r="G6" s="192" t="s">
        <v>1774</v>
      </c>
      <c r="H6" s="191" t="s">
        <v>1795</v>
      </c>
      <c r="I6" s="191">
        <v>0</v>
      </c>
      <c r="J6" s="191">
        <v>7</v>
      </c>
      <c r="K6" s="191" t="s">
        <v>1796</v>
      </c>
      <c r="L6" s="191">
        <v>1</v>
      </c>
      <c r="M6" s="191" t="s">
        <v>277</v>
      </c>
    </row>
    <row r="7" spans="1:13" s="194" customFormat="1" ht="45">
      <c r="A7" s="191" t="s">
        <v>1797</v>
      </c>
      <c r="B7" s="193" t="s">
        <v>1771</v>
      </c>
      <c r="C7" s="191">
        <v>327</v>
      </c>
      <c r="D7" s="191">
        <v>3</v>
      </c>
      <c r="E7" s="49" t="s">
        <v>1793</v>
      </c>
      <c r="F7" s="191" t="s">
        <v>1798</v>
      </c>
      <c r="G7" s="192" t="s">
        <v>1774</v>
      </c>
      <c r="H7" s="191" t="s">
        <v>1795</v>
      </c>
      <c r="I7" s="191">
        <v>0</v>
      </c>
      <c r="J7" s="191">
        <v>6</v>
      </c>
      <c r="K7" s="191" t="s">
        <v>1796</v>
      </c>
      <c r="L7" s="191">
        <v>1</v>
      </c>
      <c r="M7" s="191" t="s">
        <v>1799</v>
      </c>
    </row>
    <row r="8" spans="1:13" s="194" customFormat="1" ht="60">
      <c r="A8" s="191" t="s">
        <v>1800</v>
      </c>
      <c r="B8" s="193" t="s">
        <v>1771</v>
      </c>
      <c r="C8" s="197">
        <v>327</v>
      </c>
      <c r="D8" s="196">
        <v>3</v>
      </c>
      <c r="E8" s="49" t="s">
        <v>1801</v>
      </c>
      <c r="F8" s="191" t="s">
        <v>1802</v>
      </c>
      <c r="G8" s="192" t="s">
        <v>1803</v>
      </c>
      <c r="H8" s="191" t="s">
        <v>1804</v>
      </c>
      <c r="I8" s="191">
        <v>0</v>
      </c>
      <c r="J8" s="191">
        <v>3</v>
      </c>
      <c r="K8" s="191" t="s">
        <v>1805</v>
      </c>
      <c r="L8" s="191">
        <v>1</v>
      </c>
      <c r="M8" s="191" t="s">
        <v>1806</v>
      </c>
    </row>
    <row r="9" spans="1:13" s="194" customFormat="1" ht="120">
      <c r="A9" s="190" t="s">
        <v>1807</v>
      </c>
      <c r="B9" s="193" t="s">
        <v>1771</v>
      </c>
      <c r="C9" s="191">
        <v>327</v>
      </c>
      <c r="D9" s="196">
        <v>31</v>
      </c>
      <c r="E9" s="49" t="s">
        <v>1808</v>
      </c>
      <c r="F9" s="191" t="s">
        <v>1809</v>
      </c>
      <c r="G9" s="192" t="s">
        <v>1774</v>
      </c>
      <c r="H9" s="191" t="s">
        <v>1810</v>
      </c>
      <c r="I9" s="191">
        <v>0</v>
      </c>
      <c r="J9" s="191">
        <v>31</v>
      </c>
      <c r="K9" s="191" t="s">
        <v>1811</v>
      </c>
      <c r="L9" s="191">
        <v>2</v>
      </c>
      <c r="M9" s="191" t="s">
        <v>1812</v>
      </c>
    </row>
    <row r="10" spans="1:13" s="194" customFormat="1" ht="60">
      <c r="A10" s="191" t="s">
        <v>1813</v>
      </c>
      <c r="B10" s="193" t="s">
        <v>1771</v>
      </c>
      <c r="C10" s="191">
        <v>327</v>
      </c>
      <c r="D10" s="196">
        <v>4</v>
      </c>
      <c r="E10" s="49" t="s">
        <v>1808</v>
      </c>
      <c r="F10" s="191" t="s">
        <v>1814</v>
      </c>
      <c r="G10" s="192" t="s">
        <v>1774</v>
      </c>
      <c r="H10" s="191" t="s">
        <v>1815</v>
      </c>
      <c r="I10" s="191">
        <v>0</v>
      </c>
      <c r="J10" s="191">
        <v>4</v>
      </c>
      <c r="K10" s="191" t="s">
        <v>1811</v>
      </c>
      <c r="L10" s="191">
        <v>6</v>
      </c>
      <c r="M10" s="191" t="s">
        <v>1816</v>
      </c>
    </row>
    <row r="11" spans="1:13" s="194" customFormat="1" ht="45">
      <c r="A11" s="191" t="s">
        <v>1817</v>
      </c>
      <c r="B11" s="193" t="s">
        <v>1771</v>
      </c>
      <c r="C11" s="191">
        <v>327</v>
      </c>
      <c r="D11" s="191">
        <v>3</v>
      </c>
      <c r="E11" s="49" t="s">
        <v>1818</v>
      </c>
      <c r="F11" s="191" t="s">
        <v>1819</v>
      </c>
      <c r="G11" s="192" t="s">
        <v>1820</v>
      </c>
      <c r="H11" s="191" t="s">
        <v>1821</v>
      </c>
      <c r="I11" s="191">
        <v>0</v>
      </c>
      <c r="J11" s="191">
        <v>3</v>
      </c>
      <c r="K11" s="191" t="s">
        <v>1822</v>
      </c>
      <c r="L11" s="191">
        <v>2</v>
      </c>
      <c r="M11" s="191" t="s">
        <v>1823</v>
      </c>
    </row>
    <row r="12" spans="1:13" s="194" customFormat="1" ht="30">
      <c r="A12" s="191" t="s">
        <v>1824</v>
      </c>
      <c r="B12" s="193" t="s">
        <v>1771</v>
      </c>
      <c r="C12" s="191">
        <v>327</v>
      </c>
      <c r="D12" s="191">
        <v>3</v>
      </c>
      <c r="E12" s="49" t="s">
        <v>1825</v>
      </c>
      <c r="F12" s="191" t="s">
        <v>1826</v>
      </c>
      <c r="G12" s="192" t="s">
        <v>1827</v>
      </c>
      <c r="H12" s="191" t="s">
        <v>1828</v>
      </c>
      <c r="I12" s="191">
        <v>0</v>
      </c>
      <c r="J12" s="191">
        <v>3</v>
      </c>
      <c r="K12" s="191" t="s">
        <v>1829</v>
      </c>
      <c r="L12" s="191">
        <v>1</v>
      </c>
      <c r="M12" s="191" t="s">
        <v>277</v>
      </c>
    </row>
    <row r="13" spans="1:13" s="194" customFormat="1" ht="45">
      <c r="A13" s="191" t="s">
        <v>1830</v>
      </c>
      <c r="B13" s="193" t="s">
        <v>1771</v>
      </c>
      <c r="C13" s="191">
        <v>327</v>
      </c>
      <c r="D13" s="191">
        <v>3</v>
      </c>
      <c r="E13" s="49" t="s">
        <v>1831</v>
      </c>
      <c r="F13" s="191" t="s">
        <v>1832</v>
      </c>
      <c r="G13" s="192" t="s">
        <v>1833</v>
      </c>
      <c r="H13" s="191" t="s">
        <v>1834</v>
      </c>
      <c r="I13" s="191">
        <v>0</v>
      </c>
      <c r="J13" s="191">
        <v>3</v>
      </c>
      <c r="K13" s="191" t="s">
        <v>1835</v>
      </c>
      <c r="L13" s="191">
        <v>2</v>
      </c>
      <c r="M13" s="191" t="s">
        <v>1836</v>
      </c>
    </row>
    <row r="14" spans="1:13" s="194" customFormat="1" ht="60">
      <c r="A14" s="191" t="s">
        <v>1837</v>
      </c>
      <c r="B14" s="193" t="s">
        <v>1771</v>
      </c>
      <c r="C14" s="49">
        <v>326</v>
      </c>
      <c r="D14" s="49">
        <v>16</v>
      </c>
      <c r="E14" s="49" t="s">
        <v>1838</v>
      </c>
      <c r="F14" s="191" t="s">
        <v>1839</v>
      </c>
      <c r="G14" s="193" t="s">
        <v>1840</v>
      </c>
      <c r="H14" s="191" t="s">
        <v>1841</v>
      </c>
      <c r="I14" s="191">
        <v>0</v>
      </c>
      <c r="J14" s="191">
        <v>16</v>
      </c>
      <c r="K14" s="191" t="s">
        <v>1842</v>
      </c>
      <c r="L14" s="191">
        <v>16</v>
      </c>
      <c r="M14" s="191" t="s">
        <v>1843</v>
      </c>
    </row>
    <row r="15" spans="1:13" s="194" customFormat="1" ht="45">
      <c r="A15" s="191" t="s">
        <v>1844</v>
      </c>
      <c r="B15" s="193" t="s">
        <v>1771</v>
      </c>
      <c r="C15" s="197">
        <v>327</v>
      </c>
      <c r="D15" s="197">
        <v>4</v>
      </c>
      <c r="E15" s="49" t="s">
        <v>1845</v>
      </c>
      <c r="F15" s="191" t="s">
        <v>1846</v>
      </c>
      <c r="G15" s="192" t="s">
        <v>1774</v>
      </c>
      <c r="H15" s="191" t="s">
        <v>1847</v>
      </c>
      <c r="I15" s="191">
        <v>0</v>
      </c>
      <c r="J15" s="191">
        <v>4</v>
      </c>
      <c r="K15" s="191" t="s">
        <v>1848</v>
      </c>
      <c r="L15" s="191">
        <v>1</v>
      </c>
      <c r="M15" s="191" t="s">
        <v>277</v>
      </c>
    </row>
    <row r="16" spans="1:13" s="194" customFormat="1" ht="45">
      <c r="A16" s="191" t="s">
        <v>1849</v>
      </c>
      <c r="B16" s="193" t="s">
        <v>1771</v>
      </c>
      <c r="C16" s="191">
        <v>327</v>
      </c>
      <c r="D16" s="196">
        <v>11</v>
      </c>
      <c r="E16" s="49" t="s">
        <v>1850</v>
      </c>
      <c r="F16" s="191" t="s">
        <v>1851</v>
      </c>
      <c r="G16" s="192" t="s">
        <v>1774</v>
      </c>
      <c r="H16" s="191" t="s">
        <v>1852</v>
      </c>
      <c r="I16" s="191">
        <v>0</v>
      </c>
      <c r="J16" s="191">
        <v>11</v>
      </c>
      <c r="K16" s="49" t="s">
        <v>1853</v>
      </c>
      <c r="L16" s="49">
        <v>5</v>
      </c>
      <c r="M16" s="49" t="s">
        <v>1854</v>
      </c>
    </row>
    <row r="17" spans="1:13" s="194" customFormat="1" ht="75">
      <c r="A17" s="191" t="s">
        <v>1855</v>
      </c>
      <c r="B17" s="193" t="s">
        <v>1771</v>
      </c>
      <c r="C17" s="197">
        <v>327</v>
      </c>
      <c r="D17" s="197">
        <v>6</v>
      </c>
      <c r="E17" s="49" t="s">
        <v>1856</v>
      </c>
      <c r="F17" s="191" t="s">
        <v>1857</v>
      </c>
      <c r="G17" s="192" t="s">
        <v>1774</v>
      </c>
      <c r="H17" s="191" t="s">
        <v>1858</v>
      </c>
      <c r="I17" s="191">
        <v>0</v>
      </c>
      <c r="J17" s="191">
        <v>6</v>
      </c>
      <c r="K17" s="191" t="s">
        <v>1859</v>
      </c>
      <c r="L17" s="191">
        <v>2</v>
      </c>
      <c r="M17" s="191" t="s">
        <v>1080</v>
      </c>
    </row>
    <row r="18" spans="1:13" s="194" customFormat="1" ht="60">
      <c r="A18" s="191" t="s">
        <v>1860</v>
      </c>
      <c r="B18" s="193" t="s">
        <v>1771</v>
      </c>
      <c r="C18" s="198">
        <v>327</v>
      </c>
      <c r="D18" s="198">
        <v>2</v>
      </c>
      <c r="E18" s="49" t="s">
        <v>1861</v>
      </c>
      <c r="F18" s="191" t="s">
        <v>1862</v>
      </c>
      <c r="G18" s="192" t="s">
        <v>1863</v>
      </c>
      <c r="H18" s="191" t="s">
        <v>1864</v>
      </c>
      <c r="I18" s="191">
        <v>0</v>
      </c>
      <c r="J18" s="191">
        <v>2</v>
      </c>
      <c r="K18" s="191" t="s">
        <v>1865</v>
      </c>
      <c r="L18" s="191">
        <v>1</v>
      </c>
      <c r="M18" s="191" t="s">
        <v>1866</v>
      </c>
    </row>
    <row r="19" spans="1:13" s="194" customFormat="1" ht="409.5">
      <c r="A19" s="191" t="s">
        <v>1867</v>
      </c>
      <c r="B19" s="193" t="s">
        <v>1771</v>
      </c>
      <c r="C19" s="49">
        <v>327</v>
      </c>
      <c r="D19" s="49">
        <v>112</v>
      </c>
      <c r="E19" s="49" t="s">
        <v>1868</v>
      </c>
      <c r="F19" s="191" t="s">
        <v>1869</v>
      </c>
      <c r="G19" s="193" t="s">
        <v>1870</v>
      </c>
      <c r="H19" s="191" t="s">
        <v>1871</v>
      </c>
      <c r="I19" s="191">
        <v>0</v>
      </c>
      <c r="J19" s="191">
        <v>10</v>
      </c>
      <c r="K19" s="191" t="s">
        <v>1872</v>
      </c>
      <c r="L19" s="191">
        <v>1</v>
      </c>
      <c r="M19" s="191" t="s">
        <v>1873</v>
      </c>
    </row>
    <row r="20" spans="1:13" s="194" customFormat="1" ht="60">
      <c r="A20" s="191" t="s">
        <v>1874</v>
      </c>
      <c r="B20" s="193" t="s">
        <v>1771</v>
      </c>
      <c r="C20" s="191">
        <v>327</v>
      </c>
      <c r="D20" s="191">
        <v>5</v>
      </c>
      <c r="E20" s="49" t="s">
        <v>1875</v>
      </c>
      <c r="F20" s="191" t="s">
        <v>1876</v>
      </c>
      <c r="G20" s="192" t="s">
        <v>1877</v>
      </c>
      <c r="H20" s="191" t="s">
        <v>1878</v>
      </c>
      <c r="I20" s="191">
        <v>0</v>
      </c>
      <c r="J20" s="191">
        <v>5</v>
      </c>
      <c r="K20" s="191" t="s">
        <v>1879</v>
      </c>
      <c r="L20" s="191">
        <v>4</v>
      </c>
      <c r="M20" s="191" t="s">
        <v>1880</v>
      </c>
    </row>
    <row r="21" spans="1:13" s="194" customFormat="1" ht="45">
      <c r="A21" s="191" t="s">
        <v>1881</v>
      </c>
      <c r="B21" s="193" t="s">
        <v>1771</v>
      </c>
      <c r="C21" s="192" t="s">
        <v>835</v>
      </c>
      <c r="D21" s="191">
        <v>2</v>
      </c>
      <c r="E21" s="49" t="s">
        <v>1882</v>
      </c>
      <c r="F21" s="191" t="s">
        <v>1883</v>
      </c>
      <c r="G21" s="192" t="s">
        <v>1782</v>
      </c>
      <c r="H21" s="191" t="s">
        <v>1884</v>
      </c>
      <c r="I21" s="191">
        <v>0</v>
      </c>
      <c r="J21" s="191">
        <v>2</v>
      </c>
      <c r="K21" s="191" t="s">
        <v>1885</v>
      </c>
      <c r="L21" s="191">
        <v>1</v>
      </c>
      <c r="M21" s="191" t="s">
        <v>1886</v>
      </c>
    </row>
    <row r="22" spans="1:13" s="194" customFormat="1" ht="60">
      <c r="A22" s="191" t="s">
        <v>1887</v>
      </c>
      <c r="B22" s="193" t="s">
        <v>1771</v>
      </c>
      <c r="C22" s="192" t="s">
        <v>835</v>
      </c>
      <c r="D22" s="192">
        <v>2</v>
      </c>
      <c r="E22" s="49" t="s">
        <v>1888</v>
      </c>
      <c r="F22" s="191" t="s">
        <v>1889</v>
      </c>
      <c r="G22" s="192" t="s">
        <v>1890</v>
      </c>
      <c r="H22" s="191" t="s">
        <v>1891</v>
      </c>
      <c r="I22" s="191">
        <v>0</v>
      </c>
      <c r="J22" s="191">
        <v>2</v>
      </c>
      <c r="K22" s="191" t="s">
        <v>1892</v>
      </c>
      <c r="L22" s="191">
        <v>1</v>
      </c>
      <c r="M22" s="191" t="s">
        <v>1886</v>
      </c>
    </row>
    <row r="23" spans="1:13" s="194" customFormat="1" ht="45">
      <c r="A23" s="191" t="s">
        <v>1893</v>
      </c>
      <c r="B23" s="193" t="s">
        <v>1771</v>
      </c>
      <c r="C23" s="49">
        <v>327</v>
      </c>
      <c r="D23" s="49">
        <v>2</v>
      </c>
      <c r="E23" s="49" t="s">
        <v>1894</v>
      </c>
      <c r="F23" s="191" t="s">
        <v>1895</v>
      </c>
      <c r="G23" s="192" t="s">
        <v>1896</v>
      </c>
      <c r="H23" s="191" t="s">
        <v>1897</v>
      </c>
      <c r="I23" s="191">
        <v>0</v>
      </c>
      <c r="J23" s="191">
        <v>4</v>
      </c>
      <c r="K23" s="191" t="s">
        <v>1898</v>
      </c>
      <c r="L23" s="191">
        <v>1</v>
      </c>
      <c r="M23" s="191" t="s">
        <v>1886</v>
      </c>
    </row>
    <row r="24" spans="1:13" s="194" customFormat="1" ht="45">
      <c r="A24" s="191" t="s">
        <v>1899</v>
      </c>
      <c r="B24" s="193" t="s">
        <v>1771</v>
      </c>
      <c r="C24" s="49">
        <v>327</v>
      </c>
      <c r="D24" s="49">
        <v>2</v>
      </c>
      <c r="E24" s="49" t="s">
        <v>1894</v>
      </c>
      <c r="F24" s="191" t="s">
        <v>1895</v>
      </c>
      <c r="G24" s="192" t="s">
        <v>1896</v>
      </c>
      <c r="H24" s="191" t="s">
        <v>1897</v>
      </c>
      <c r="I24" s="191">
        <v>0</v>
      </c>
      <c r="J24" s="191">
        <v>4</v>
      </c>
      <c r="K24" s="191" t="s">
        <v>1898</v>
      </c>
      <c r="L24" s="191">
        <v>1</v>
      </c>
      <c r="M24" s="191" t="s">
        <v>1900</v>
      </c>
    </row>
    <row r="25" spans="1:13" s="194" customFormat="1" ht="30">
      <c r="A25" s="191" t="s">
        <v>1901</v>
      </c>
      <c r="B25" s="193" t="s">
        <v>1771</v>
      </c>
      <c r="C25" s="191">
        <v>327</v>
      </c>
      <c r="D25" s="191">
        <v>2</v>
      </c>
      <c r="E25" s="49" t="s">
        <v>1902</v>
      </c>
      <c r="F25" s="191" t="s">
        <v>1903</v>
      </c>
      <c r="G25" s="192" t="s">
        <v>1774</v>
      </c>
      <c r="H25" s="191" t="s">
        <v>1904</v>
      </c>
      <c r="I25" s="191">
        <v>0</v>
      </c>
      <c r="J25" s="191">
        <v>2</v>
      </c>
      <c r="K25" s="191" t="s">
        <v>1905</v>
      </c>
      <c r="L25" s="191">
        <v>2</v>
      </c>
      <c r="M25" s="191" t="s">
        <v>1906</v>
      </c>
    </row>
    <row r="26" spans="1:13" s="194" customFormat="1" ht="45">
      <c r="A26" s="199" t="s">
        <v>1907</v>
      </c>
      <c r="B26" s="193" t="s">
        <v>1771</v>
      </c>
      <c r="C26" s="199">
        <v>328</v>
      </c>
      <c r="D26" s="199">
        <v>9</v>
      </c>
      <c r="E26" s="43" t="s">
        <v>1908</v>
      </c>
      <c r="F26" s="199" t="s">
        <v>1909</v>
      </c>
      <c r="G26" s="192" t="s">
        <v>1910</v>
      </c>
      <c r="H26" s="199" t="s">
        <v>1911</v>
      </c>
      <c r="I26" s="199"/>
      <c r="J26" s="199">
        <v>9</v>
      </c>
      <c r="K26" s="199" t="s">
        <v>1912</v>
      </c>
      <c r="L26" s="199">
        <v>1</v>
      </c>
      <c r="M26" s="199" t="s">
        <v>1913</v>
      </c>
    </row>
    <row r="27" spans="1:13" s="194" customFormat="1" ht="45">
      <c r="A27" s="191" t="s">
        <v>1914</v>
      </c>
      <c r="B27" s="193" t="s">
        <v>1771</v>
      </c>
      <c r="C27" s="191">
        <v>327</v>
      </c>
      <c r="D27" s="191">
        <v>3</v>
      </c>
      <c r="E27" s="49" t="s">
        <v>1915</v>
      </c>
      <c r="F27" s="191" t="s">
        <v>1916</v>
      </c>
      <c r="G27" s="192" t="s">
        <v>1774</v>
      </c>
      <c r="H27" s="191" t="s">
        <v>1917</v>
      </c>
      <c r="I27" s="191">
        <v>0</v>
      </c>
      <c r="J27" s="191">
        <v>3</v>
      </c>
      <c r="K27" s="191" t="s">
        <v>1918</v>
      </c>
      <c r="L27" s="191">
        <v>1</v>
      </c>
      <c r="M27" s="191" t="s">
        <v>277</v>
      </c>
    </row>
    <row r="28" spans="1:13" s="194" customFormat="1" ht="60">
      <c r="A28" s="191" t="s">
        <v>1919</v>
      </c>
      <c r="B28" s="193" t="s">
        <v>1771</v>
      </c>
      <c r="C28" s="192">
        <v>326</v>
      </c>
      <c r="D28" s="192">
        <v>18</v>
      </c>
      <c r="E28" s="49" t="s">
        <v>1920</v>
      </c>
      <c r="F28" s="191" t="s">
        <v>1921</v>
      </c>
      <c r="G28" s="192" t="s">
        <v>1922</v>
      </c>
      <c r="H28" s="191" t="s">
        <v>1923</v>
      </c>
      <c r="I28" s="191">
        <v>0</v>
      </c>
      <c r="J28" s="191">
        <v>18</v>
      </c>
      <c r="K28" s="191" t="s">
        <v>1924</v>
      </c>
      <c r="L28" s="191">
        <v>3</v>
      </c>
      <c r="M28" s="191" t="s">
        <v>1925</v>
      </c>
    </row>
    <row r="29" spans="1:13" s="194" customFormat="1" ht="75">
      <c r="A29" s="191" t="s">
        <v>1926</v>
      </c>
      <c r="B29" s="193" t="s">
        <v>1771</v>
      </c>
      <c r="C29" s="192" t="s">
        <v>835</v>
      </c>
      <c r="D29" s="192" t="s">
        <v>1927</v>
      </c>
      <c r="E29" s="49" t="s">
        <v>1920</v>
      </c>
      <c r="F29" s="191" t="s">
        <v>1928</v>
      </c>
      <c r="G29" s="192" t="s">
        <v>1774</v>
      </c>
      <c r="H29" s="191" t="s">
        <v>1923</v>
      </c>
      <c r="I29" s="191">
        <v>0</v>
      </c>
      <c r="J29" s="191">
        <v>20</v>
      </c>
      <c r="K29" s="191" t="s">
        <v>1924</v>
      </c>
      <c r="L29" s="191">
        <v>6</v>
      </c>
      <c r="M29" s="191" t="s">
        <v>1929</v>
      </c>
    </row>
    <row r="30" spans="1:13" s="194" customFormat="1" ht="45">
      <c r="A30" s="191" t="s">
        <v>1930</v>
      </c>
      <c r="B30" s="193" t="s">
        <v>1771</v>
      </c>
      <c r="C30" s="191">
        <v>327</v>
      </c>
      <c r="D30" s="191">
        <v>3</v>
      </c>
      <c r="E30" s="49" t="s">
        <v>1931</v>
      </c>
      <c r="F30" s="191" t="s">
        <v>1932</v>
      </c>
      <c r="G30" s="192" t="s">
        <v>1782</v>
      </c>
      <c r="H30" s="191" t="s">
        <v>1933</v>
      </c>
      <c r="I30" s="191">
        <v>0</v>
      </c>
      <c r="J30" s="191">
        <v>3</v>
      </c>
      <c r="K30" s="191" t="s">
        <v>1934</v>
      </c>
      <c r="L30" s="191">
        <v>2</v>
      </c>
      <c r="M30" s="191" t="s">
        <v>1935</v>
      </c>
    </row>
    <row r="31" spans="1:13" s="194" customFormat="1" ht="30">
      <c r="A31" s="191" t="s">
        <v>1936</v>
      </c>
      <c r="B31" s="193" t="s">
        <v>1771</v>
      </c>
      <c r="C31" s="191">
        <v>327</v>
      </c>
      <c r="D31" s="191">
        <v>2</v>
      </c>
      <c r="E31" s="49" t="s">
        <v>1937</v>
      </c>
      <c r="F31" s="191" t="s">
        <v>1938</v>
      </c>
      <c r="G31" s="192" t="s">
        <v>1774</v>
      </c>
      <c r="H31" s="191" t="s">
        <v>1939</v>
      </c>
      <c r="I31" s="191">
        <v>0</v>
      </c>
      <c r="J31" s="191">
        <v>2</v>
      </c>
      <c r="K31" s="45" t="s">
        <v>1940</v>
      </c>
      <c r="L31" s="200">
        <v>1</v>
      </c>
      <c r="M31" s="191" t="s">
        <v>277</v>
      </c>
    </row>
    <row r="32" spans="1:13" s="194" customFormat="1" ht="60">
      <c r="A32" s="191" t="s">
        <v>1941</v>
      </c>
      <c r="B32" s="193" t="s">
        <v>1771</v>
      </c>
      <c r="C32" s="45">
        <v>327</v>
      </c>
      <c r="D32" s="45">
        <v>15</v>
      </c>
      <c r="E32" s="49" t="s">
        <v>1942</v>
      </c>
      <c r="F32" s="191" t="s">
        <v>1943</v>
      </c>
      <c r="G32" s="192" t="s">
        <v>1774</v>
      </c>
      <c r="H32" s="191" t="s">
        <v>1944</v>
      </c>
      <c r="I32" s="191">
        <v>0</v>
      </c>
      <c r="J32" s="191">
        <v>15</v>
      </c>
      <c r="K32" s="191" t="s">
        <v>1945</v>
      </c>
      <c r="L32" s="191">
        <v>6</v>
      </c>
      <c r="M32" s="191" t="s">
        <v>1946</v>
      </c>
    </row>
    <row r="33" spans="1:13" s="194" customFormat="1" ht="45">
      <c r="A33" s="191" t="s">
        <v>1947</v>
      </c>
      <c r="B33" s="193" t="s">
        <v>1771</v>
      </c>
      <c r="C33" s="191">
        <v>327</v>
      </c>
      <c r="D33" s="191">
        <v>5</v>
      </c>
      <c r="E33" s="49" t="s">
        <v>1948</v>
      </c>
      <c r="F33" s="191" t="s">
        <v>1949</v>
      </c>
      <c r="G33" s="192" t="s">
        <v>1950</v>
      </c>
      <c r="H33" s="191" t="s">
        <v>1951</v>
      </c>
      <c r="I33" s="199">
        <v>0</v>
      </c>
      <c r="J33" s="191">
        <v>5</v>
      </c>
      <c r="K33" s="191" t="s">
        <v>1952</v>
      </c>
      <c r="L33" s="191">
        <v>1</v>
      </c>
      <c r="M33" s="191" t="s">
        <v>1953</v>
      </c>
    </row>
    <row r="34" spans="1:13" s="194" customFormat="1" ht="30">
      <c r="A34" s="191" t="s">
        <v>1954</v>
      </c>
      <c r="B34" s="193" t="s">
        <v>1771</v>
      </c>
      <c r="C34" s="191">
        <v>327</v>
      </c>
      <c r="D34" s="191">
        <v>3</v>
      </c>
      <c r="E34" s="49" t="s">
        <v>1955</v>
      </c>
      <c r="F34" s="191" t="s">
        <v>1956</v>
      </c>
      <c r="G34" s="192" t="s">
        <v>1774</v>
      </c>
      <c r="H34" s="191" t="s">
        <v>1957</v>
      </c>
      <c r="I34" s="191">
        <v>0</v>
      </c>
      <c r="J34" s="191">
        <v>3</v>
      </c>
      <c r="K34" s="191" t="s">
        <v>1958</v>
      </c>
      <c r="L34" s="191">
        <v>3</v>
      </c>
      <c r="M34" s="191" t="s">
        <v>1959</v>
      </c>
    </row>
    <row r="35" spans="1:13" s="194" customFormat="1" ht="60">
      <c r="A35" s="191" t="s">
        <v>1960</v>
      </c>
      <c r="B35" s="193" t="s">
        <v>1771</v>
      </c>
      <c r="C35" s="196">
        <v>327</v>
      </c>
      <c r="D35" s="196">
        <v>17</v>
      </c>
      <c r="E35" s="49" t="s">
        <v>1961</v>
      </c>
      <c r="F35" s="191" t="s">
        <v>1962</v>
      </c>
      <c r="G35" s="192" t="s">
        <v>1774</v>
      </c>
      <c r="H35" s="191" t="s">
        <v>1963</v>
      </c>
      <c r="I35" s="191">
        <v>0</v>
      </c>
      <c r="J35" s="191">
        <v>17</v>
      </c>
      <c r="K35" s="191" t="s">
        <v>1964</v>
      </c>
      <c r="L35" s="191">
        <v>2</v>
      </c>
      <c r="M35" s="191" t="s">
        <v>1965</v>
      </c>
    </row>
    <row r="36" spans="1:13" s="194" customFormat="1" ht="105">
      <c r="A36" s="191" t="s">
        <v>1966</v>
      </c>
      <c r="B36" s="193" t="s">
        <v>1771</v>
      </c>
      <c r="C36" s="196">
        <v>328</v>
      </c>
      <c r="D36" s="196">
        <v>19</v>
      </c>
      <c r="E36" s="49" t="s">
        <v>1961</v>
      </c>
      <c r="F36" s="191" t="s">
        <v>1967</v>
      </c>
      <c r="G36" s="192" t="s">
        <v>1968</v>
      </c>
      <c r="H36" s="191" t="s">
        <v>1963</v>
      </c>
      <c r="I36" s="191">
        <v>0</v>
      </c>
      <c r="J36" s="191">
        <v>19</v>
      </c>
      <c r="K36" s="191" t="s">
        <v>1964</v>
      </c>
      <c r="L36" s="191">
        <v>6</v>
      </c>
      <c r="M36" s="191" t="s">
        <v>1969</v>
      </c>
    </row>
    <row r="37" spans="1:13" s="194" customFormat="1" ht="30">
      <c r="A37" s="191" t="s">
        <v>1970</v>
      </c>
      <c r="B37" s="193" t="s">
        <v>1771</v>
      </c>
      <c r="C37" s="196">
        <v>327</v>
      </c>
      <c r="D37" s="196">
        <v>2</v>
      </c>
      <c r="E37" s="49" t="s">
        <v>1971</v>
      </c>
      <c r="F37" s="191" t="s">
        <v>1972</v>
      </c>
      <c r="G37" s="192" t="s">
        <v>1827</v>
      </c>
      <c r="H37" s="191" t="s">
        <v>1973</v>
      </c>
      <c r="I37" s="191">
        <v>0</v>
      </c>
      <c r="J37" s="191">
        <v>2</v>
      </c>
      <c r="K37" s="45" t="s">
        <v>1974</v>
      </c>
      <c r="L37" s="191">
        <v>1</v>
      </c>
      <c r="M37" s="191" t="s">
        <v>277</v>
      </c>
    </row>
    <row r="38" spans="1:13" s="194" customFormat="1" ht="30">
      <c r="A38" s="191" t="s">
        <v>1975</v>
      </c>
      <c r="B38" s="193" t="s">
        <v>1771</v>
      </c>
      <c r="C38" s="196">
        <v>327</v>
      </c>
      <c r="D38" s="196">
        <v>3</v>
      </c>
      <c r="E38" s="49" t="s">
        <v>1971</v>
      </c>
      <c r="F38" s="191" t="s">
        <v>1976</v>
      </c>
      <c r="G38" s="192" t="s">
        <v>1774</v>
      </c>
      <c r="H38" s="191" t="s">
        <v>1973</v>
      </c>
      <c r="I38" s="191">
        <v>0</v>
      </c>
      <c r="J38" s="191">
        <v>3</v>
      </c>
      <c r="K38" s="45" t="s">
        <v>1974</v>
      </c>
      <c r="L38" s="191">
        <v>1</v>
      </c>
      <c r="M38" s="191" t="s">
        <v>1977</v>
      </c>
    </row>
    <row r="39" spans="1:13" s="194" customFormat="1" ht="150">
      <c r="A39" s="191" t="s">
        <v>1978</v>
      </c>
      <c r="B39" s="193" t="s">
        <v>1771</v>
      </c>
      <c r="C39" s="191">
        <v>326</v>
      </c>
      <c r="D39" s="191">
        <v>27</v>
      </c>
      <c r="E39" s="49" t="s">
        <v>1979</v>
      </c>
      <c r="F39" s="191" t="s">
        <v>1980</v>
      </c>
      <c r="G39" s="192" t="s">
        <v>1774</v>
      </c>
      <c r="H39" s="191" t="s">
        <v>1981</v>
      </c>
      <c r="I39" s="191">
        <v>0</v>
      </c>
      <c r="J39" s="191">
        <v>27</v>
      </c>
      <c r="K39" s="191" t="s">
        <v>1982</v>
      </c>
      <c r="L39" s="191">
        <v>21</v>
      </c>
      <c r="M39" s="191" t="s">
        <v>1983</v>
      </c>
    </row>
    <row r="40" spans="1:13" s="194" customFormat="1" ht="300">
      <c r="A40" s="191" t="s">
        <v>1984</v>
      </c>
      <c r="B40" s="193" t="s">
        <v>1771</v>
      </c>
      <c r="C40" s="191">
        <v>327</v>
      </c>
      <c r="D40" s="191">
        <v>71</v>
      </c>
      <c r="E40" s="49" t="s">
        <v>1979</v>
      </c>
      <c r="F40" s="191" t="s">
        <v>1985</v>
      </c>
      <c r="G40" s="192" t="s">
        <v>1986</v>
      </c>
      <c r="H40" s="191" t="s">
        <v>1987</v>
      </c>
      <c r="I40" s="191">
        <v>0</v>
      </c>
      <c r="J40" s="191">
        <v>11</v>
      </c>
      <c r="K40" s="191" t="s">
        <v>1988</v>
      </c>
      <c r="L40" s="191">
        <v>7</v>
      </c>
      <c r="M40" s="191" t="s">
        <v>1989</v>
      </c>
    </row>
    <row r="41" spans="1:13" s="194" customFormat="1" ht="60">
      <c r="A41" s="191" t="s">
        <v>1990</v>
      </c>
      <c r="B41" s="193" t="s">
        <v>1771</v>
      </c>
      <c r="C41" s="191">
        <v>327</v>
      </c>
      <c r="D41" s="199">
        <v>5</v>
      </c>
      <c r="E41" s="49" t="s">
        <v>1979</v>
      </c>
      <c r="F41" s="191" t="s">
        <v>1991</v>
      </c>
      <c r="G41" s="193" t="s">
        <v>1992</v>
      </c>
      <c r="H41" s="191" t="s">
        <v>1987</v>
      </c>
      <c r="I41" s="191">
        <v>0</v>
      </c>
      <c r="J41" s="191">
        <v>7</v>
      </c>
      <c r="K41" s="191" t="s">
        <v>1988</v>
      </c>
      <c r="L41" s="191">
        <v>5</v>
      </c>
      <c r="M41" s="191" t="s">
        <v>1993</v>
      </c>
    </row>
    <row r="42" spans="1:13" s="194" customFormat="1" ht="60">
      <c r="A42" s="49" t="s">
        <v>1994</v>
      </c>
      <c r="B42" s="193" t="s">
        <v>1771</v>
      </c>
      <c r="C42" s="191">
        <v>327</v>
      </c>
      <c r="D42" s="191">
        <v>5</v>
      </c>
      <c r="E42" s="49" t="s">
        <v>1995</v>
      </c>
      <c r="F42" s="191" t="s">
        <v>1996</v>
      </c>
      <c r="G42" s="192" t="s">
        <v>1997</v>
      </c>
      <c r="H42" s="191" t="s">
        <v>1998</v>
      </c>
      <c r="I42" s="191">
        <v>0</v>
      </c>
      <c r="J42" s="191">
        <v>5</v>
      </c>
      <c r="K42" s="191" t="s">
        <v>1999</v>
      </c>
      <c r="L42" s="191">
        <v>3</v>
      </c>
      <c r="M42" s="191" t="s">
        <v>2000</v>
      </c>
    </row>
    <row r="43" spans="1:13" s="194" customFormat="1" ht="75">
      <c r="A43" s="191" t="s">
        <v>2001</v>
      </c>
      <c r="B43" s="193" t="s">
        <v>1771</v>
      </c>
      <c r="C43" s="191">
        <v>327</v>
      </c>
      <c r="D43" s="191">
        <v>6</v>
      </c>
      <c r="E43" s="49" t="s">
        <v>2002</v>
      </c>
      <c r="F43" s="191" t="s">
        <v>2003</v>
      </c>
      <c r="G43" s="192" t="s">
        <v>1774</v>
      </c>
      <c r="H43" s="191" t="s">
        <v>2004</v>
      </c>
      <c r="I43" s="191">
        <v>0</v>
      </c>
      <c r="J43" s="191">
        <v>6</v>
      </c>
      <c r="K43" s="191" t="s">
        <v>2005</v>
      </c>
      <c r="L43" s="191">
        <v>3</v>
      </c>
      <c r="M43" s="191" t="s">
        <v>2006</v>
      </c>
    </row>
    <row r="44" spans="1:13" s="194" customFormat="1" ht="105">
      <c r="A44" s="191" t="s">
        <v>2007</v>
      </c>
      <c r="B44" s="193" t="s">
        <v>1771</v>
      </c>
      <c r="C44" s="192">
        <v>328</v>
      </c>
      <c r="D44" s="192">
        <v>23</v>
      </c>
      <c r="E44" s="49" t="s">
        <v>2008</v>
      </c>
      <c r="F44" s="191" t="s">
        <v>2009</v>
      </c>
      <c r="G44" s="192" t="s">
        <v>2010</v>
      </c>
      <c r="H44" s="191" t="s">
        <v>2011</v>
      </c>
      <c r="I44" s="49">
        <v>0</v>
      </c>
      <c r="J44" s="191">
        <v>23</v>
      </c>
      <c r="K44" s="191" t="s">
        <v>2012</v>
      </c>
      <c r="L44" s="191">
        <v>2</v>
      </c>
      <c r="M44" s="191" t="s">
        <v>2013</v>
      </c>
    </row>
    <row r="45" spans="1:13" s="194" customFormat="1" ht="60">
      <c r="A45" s="191" t="s">
        <v>2014</v>
      </c>
      <c r="B45" s="193" t="s">
        <v>1771</v>
      </c>
      <c r="C45" s="191">
        <v>326</v>
      </c>
      <c r="D45" s="191">
        <v>15</v>
      </c>
      <c r="E45" s="49" t="s">
        <v>2008</v>
      </c>
      <c r="F45" s="191" t="s">
        <v>2015</v>
      </c>
      <c r="G45" s="192" t="s">
        <v>2016</v>
      </c>
      <c r="H45" s="191" t="s">
        <v>2017</v>
      </c>
      <c r="I45" s="191">
        <v>0</v>
      </c>
      <c r="J45" s="191">
        <v>15</v>
      </c>
      <c r="K45" s="191" t="s">
        <v>2018</v>
      </c>
      <c r="L45" s="191">
        <v>5</v>
      </c>
      <c r="M45" s="191" t="s">
        <v>2019</v>
      </c>
    </row>
    <row r="46" spans="1:13" s="194" customFormat="1" ht="345">
      <c r="A46" s="191" t="s">
        <v>2020</v>
      </c>
      <c r="B46" s="193" t="s">
        <v>1771</v>
      </c>
      <c r="C46" s="191">
        <v>327</v>
      </c>
      <c r="D46" s="191">
        <v>3</v>
      </c>
      <c r="E46" s="49" t="s">
        <v>2021</v>
      </c>
      <c r="F46" s="191" t="s">
        <v>2022</v>
      </c>
      <c r="G46" s="192" t="s">
        <v>1774</v>
      </c>
      <c r="H46" s="191" t="s">
        <v>2023</v>
      </c>
      <c r="I46" s="191">
        <v>0</v>
      </c>
      <c r="J46" s="191">
        <v>3</v>
      </c>
      <c r="K46" s="191" t="s">
        <v>2024</v>
      </c>
      <c r="L46" s="191">
        <v>6</v>
      </c>
      <c r="M46" s="191" t="s">
        <v>2025</v>
      </c>
    </row>
    <row r="47" spans="1:13" s="194" customFormat="1" ht="90">
      <c r="A47" s="191" t="s">
        <v>2026</v>
      </c>
      <c r="B47" s="193" t="s">
        <v>1771</v>
      </c>
      <c r="C47" s="191">
        <v>327</v>
      </c>
      <c r="D47" s="191">
        <v>3</v>
      </c>
      <c r="E47" s="49" t="s">
        <v>2027</v>
      </c>
      <c r="F47" s="191" t="s">
        <v>2028</v>
      </c>
      <c r="G47" s="192" t="s">
        <v>2029</v>
      </c>
      <c r="H47" s="191" t="s">
        <v>2030</v>
      </c>
      <c r="I47" s="191">
        <v>0</v>
      </c>
      <c r="J47" s="191">
        <v>3</v>
      </c>
      <c r="K47" s="191" t="s">
        <v>2031</v>
      </c>
      <c r="L47" s="191">
        <v>1</v>
      </c>
      <c r="M47" s="191" t="s">
        <v>277</v>
      </c>
    </row>
    <row r="48" spans="1:13" s="194" customFormat="1" ht="409.5">
      <c r="A48" s="45" t="s">
        <v>2032</v>
      </c>
      <c r="B48" s="193" t="s">
        <v>1771</v>
      </c>
      <c r="C48" s="45">
        <v>327</v>
      </c>
      <c r="D48" s="45">
        <v>39</v>
      </c>
      <c r="E48" s="49" t="s">
        <v>2033</v>
      </c>
      <c r="F48" s="196" t="s">
        <v>2034</v>
      </c>
      <c r="G48" s="192" t="s">
        <v>2035</v>
      </c>
      <c r="H48" s="45" t="s">
        <v>2036</v>
      </c>
      <c r="I48" s="45">
        <v>0</v>
      </c>
      <c r="J48" s="45">
        <v>14</v>
      </c>
      <c r="K48" s="45" t="s">
        <v>2037</v>
      </c>
      <c r="L48" s="45">
        <v>4</v>
      </c>
      <c r="M48" s="45" t="s">
        <v>2038</v>
      </c>
    </row>
    <row r="49" spans="1:13" s="194" customFormat="1" ht="409.5">
      <c r="A49" s="191" t="s">
        <v>2039</v>
      </c>
      <c r="B49" s="193" t="s">
        <v>1771</v>
      </c>
      <c r="C49" s="45">
        <v>327</v>
      </c>
      <c r="D49" s="45">
        <v>19</v>
      </c>
      <c r="E49" s="49" t="s">
        <v>2033</v>
      </c>
      <c r="F49" s="191" t="s">
        <v>2040</v>
      </c>
      <c r="G49" s="192" t="s">
        <v>2041</v>
      </c>
      <c r="H49" s="191" t="s">
        <v>2042</v>
      </c>
      <c r="I49" s="191">
        <v>0</v>
      </c>
      <c r="J49" s="191">
        <v>19</v>
      </c>
      <c r="K49" s="45" t="s">
        <v>2043</v>
      </c>
      <c r="L49" s="191">
        <v>16</v>
      </c>
      <c r="M49" s="191" t="s">
        <v>2044</v>
      </c>
    </row>
    <row r="50" spans="1:13" s="194" customFormat="1" ht="390">
      <c r="A50" s="191" t="s">
        <v>2045</v>
      </c>
      <c r="B50" s="193" t="s">
        <v>1771</v>
      </c>
      <c r="C50" s="45">
        <v>327</v>
      </c>
      <c r="D50" s="49">
        <v>26</v>
      </c>
      <c r="E50" s="49" t="s">
        <v>2033</v>
      </c>
      <c r="F50" s="199" t="s">
        <v>2046</v>
      </c>
      <c r="G50" s="192" t="s">
        <v>2047</v>
      </c>
      <c r="H50" s="191" t="s">
        <v>2042</v>
      </c>
      <c r="I50" s="191">
        <v>0</v>
      </c>
      <c r="J50" s="191">
        <v>26</v>
      </c>
      <c r="K50" s="191" t="s">
        <v>2048</v>
      </c>
      <c r="L50" s="199">
        <v>3</v>
      </c>
      <c r="M50" s="199" t="s">
        <v>2049</v>
      </c>
    </row>
    <row r="51" spans="1:13" s="194" customFormat="1" ht="75">
      <c r="A51" s="199" t="s">
        <v>2050</v>
      </c>
      <c r="B51" s="193" t="s">
        <v>1771</v>
      </c>
      <c r="C51" s="45">
        <v>327</v>
      </c>
      <c r="D51" s="45">
        <v>5</v>
      </c>
      <c r="E51" s="49" t="s">
        <v>2033</v>
      </c>
      <c r="F51" s="191" t="s">
        <v>2051</v>
      </c>
      <c r="G51" s="192" t="s">
        <v>1774</v>
      </c>
      <c r="H51" s="191" t="s">
        <v>2042</v>
      </c>
      <c r="I51" s="191">
        <v>0</v>
      </c>
      <c r="J51" s="191">
        <v>5</v>
      </c>
      <c r="K51" s="191" t="s">
        <v>2052</v>
      </c>
      <c r="L51" s="191">
        <v>5</v>
      </c>
      <c r="M51" s="191" t="s">
        <v>2053</v>
      </c>
    </row>
    <row r="52" spans="1:13" s="194" customFormat="1" ht="30">
      <c r="A52" s="191" t="s">
        <v>2054</v>
      </c>
      <c r="B52" s="193" t="s">
        <v>1771</v>
      </c>
      <c r="C52" s="192" t="s">
        <v>835</v>
      </c>
      <c r="D52" s="192" t="s">
        <v>1047</v>
      </c>
      <c r="E52" s="49" t="s">
        <v>2055</v>
      </c>
      <c r="F52" s="191" t="s">
        <v>2056</v>
      </c>
      <c r="G52" s="192" t="s">
        <v>1774</v>
      </c>
      <c r="H52" s="191" t="s">
        <v>2057</v>
      </c>
      <c r="I52" s="191">
        <v>0</v>
      </c>
      <c r="J52" s="191">
        <v>3</v>
      </c>
      <c r="K52" s="191" t="s">
        <v>2058</v>
      </c>
      <c r="L52" s="191">
        <v>1</v>
      </c>
      <c r="M52" s="191" t="s">
        <v>2059</v>
      </c>
    </row>
    <row r="53" spans="1:13" s="195" customFormat="1" ht="135">
      <c r="A53" s="191" t="s">
        <v>2060</v>
      </c>
      <c r="B53" s="193" t="s">
        <v>1771</v>
      </c>
      <c r="C53" s="191">
        <v>327</v>
      </c>
      <c r="D53" s="191">
        <v>8</v>
      </c>
      <c r="E53" s="49" t="s">
        <v>2061</v>
      </c>
      <c r="F53" s="191" t="s">
        <v>2062</v>
      </c>
      <c r="G53" s="192" t="s">
        <v>1774</v>
      </c>
      <c r="H53" s="201" t="s">
        <v>2063</v>
      </c>
      <c r="I53" s="191">
        <v>0</v>
      </c>
      <c r="J53" s="191">
        <v>8</v>
      </c>
      <c r="K53" s="191" t="s">
        <v>2064</v>
      </c>
      <c r="L53" s="191">
        <v>1</v>
      </c>
      <c r="M53" s="191" t="s">
        <v>277</v>
      </c>
    </row>
    <row r="54" spans="1:13" s="195" customFormat="1" ht="60">
      <c r="A54" s="191" t="s">
        <v>2065</v>
      </c>
      <c r="B54" s="193" t="s">
        <v>1771</v>
      </c>
      <c r="C54" s="49">
        <v>327</v>
      </c>
      <c r="D54" s="49">
        <v>2</v>
      </c>
      <c r="E54" s="49" t="s">
        <v>2066</v>
      </c>
      <c r="F54" s="191" t="s">
        <v>2067</v>
      </c>
      <c r="G54" s="192" t="s">
        <v>1774</v>
      </c>
      <c r="H54" s="191" t="s">
        <v>2068</v>
      </c>
      <c r="I54" s="191">
        <v>0</v>
      </c>
      <c r="J54" s="191">
        <v>2</v>
      </c>
      <c r="K54" s="191" t="s">
        <v>2069</v>
      </c>
      <c r="L54" s="191">
        <v>1</v>
      </c>
      <c r="M54" s="191" t="s">
        <v>2070</v>
      </c>
    </row>
    <row r="55" spans="1:13" s="194" customFormat="1" ht="75">
      <c r="A55" s="191" t="s">
        <v>2071</v>
      </c>
      <c r="B55" s="193" t="s">
        <v>1771</v>
      </c>
      <c r="C55" s="191">
        <v>327</v>
      </c>
      <c r="D55" s="191">
        <v>2</v>
      </c>
      <c r="E55" s="49" t="s">
        <v>2072</v>
      </c>
      <c r="F55" s="191" t="s">
        <v>2073</v>
      </c>
      <c r="G55" s="192" t="s">
        <v>1774</v>
      </c>
      <c r="H55" s="191" t="s">
        <v>2074</v>
      </c>
      <c r="I55" s="191">
        <v>0</v>
      </c>
      <c r="J55" s="191">
        <v>2</v>
      </c>
      <c r="K55" s="191" t="s">
        <v>2075</v>
      </c>
      <c r="L55" s="191">
        <v>1</v>
      </c>
      <c r="M55" s="191" t="s">
        <v>277</v>
      </c>
    </row>
    <row r="56" spans="1:13" s="195" customFormat="1" ht="60">
      <c r="A56" s="191" t="s">
        <v>2076</v>
      </c>
      <c r="B56" s="193" t="s">
        <v>1771</v>
      </c>
      <c r="C56" s="49">
        <v>327</v>
      </c>
      <c r="D56" s="191">
        <v>2</v>
      </c>
      <c r="E56" s="49" t="s">
        <v>2077</v>
      </c>
      <c r="F56" s="191" t="s">
        <v>2078</v>
      </c>
      <c r="G56" s="192" t="s">
        <v>1827</v>
      </c>
      <c r="H56" s="191" t="s">
        <v>2079</v>
      </c>
      <c r="I56" s="191">
        <v>0</v>
      </c>
      <c r="J56" s="191">
        <v>2</v>
      </c>
      <c r="K56" s="191" t="s">
        <v>2080</v>
      </c>
      <c r="L56" s="191">
        <v>1</v>
      </c>
      <c r="M56" s="191" t="s">
        <v>2081</v>
      </c>
    </row>
    <row r="57" spans="1:13" s="194" customFormat="1" ht="409.5">
      <c r="A57" s="49" t="s">
        <v>2082</v>
      </c>
      <c r="B57" s="193" t="s">
        <v>1771</v>
      </c>
      <c r="C57" s="49">
        <v>326</v>
      </c>
      <c r="D57" s="202">
        <v>19</v>
      </c>
      <c r="E57" s="49" t="s">
        <v>2083</v>
      </c>
      <c r="F57" s="49" t="s">
        <v>2084</v>
      </c>
      <c r="G57" s="192" t="s">
        <v>2016</v>
      </c>
      <c r="H57" s="49" t="s">
        <v>2085</v>
      </c>
      <c r="I57" s="49">
        <v>0</v>
      </c>
      <c r="J57" s="49">
        <v>19</v>
      </c>
      <c r="K57" s="49" t="s">
        <v>2086</v>
      </c>
      <c r="L57" s="49">
        <v>1</v>
      </c>
      <c r="M57" s="190" t="s">
        <v>2087</v>
      </c>
    </row>
    <row r="58" spans="1:13" s="194" customFormat="1" ht="45">
      <c r="A58" s="49" t="s">
        <v>2088</v>
      </c>
      <c r="B58" s="193" t="s">
        <v>1771</v>
      </c>
      <c r="C58" s="49">
        <v>327</v>
      </c>
      <c r="D58" s="202">
        <v>4</v>
      </c>
      <c r="E58" s="49" t="s">
        <v>2083</v>
      </c>
      <c r="F58" s="49" t="s">
        <v>2089</v>
      </c>
      <c r="G58" s="192" t="s">
        <v>1774</v>
      </c>
      <c r="H58" s="49" t="s">
        <v>2085</v>
      </c>
      <c r="I58" s="49">
        <v>0</v>
      </c>
      <c r="J58" s="49">
        <v>4</v>
      </c>
      <c r="K58" s="45" t="s">
        <v>2090</v>
      </c>
      <c r="L58" s="49">
        <v>2</v>
      </c>
      <c r="M58" s="190" t="s">
        <v>2091</v>
      </c>
    </row>
    <row r="59" spans="1:13" s="194" customFormat="1" ht="75">
      <c r="A59" s="191" t="s">
        <v>2092</v>
      </c>
      <c r="B59" s="193" t="s">
        <v>1771</v>
      </c>
      <c r="C59" s="191">
        <v>327</v>
      </c>
      <c r="D59" s="191">
        <v>3</v>
      </c>
      <c r="E59" s="49" t="s">
        <v>2093</v>
      </c>
      <c r="F59" s="191" t="s">
        <v>2094</v>
      </c>
      <c r="G59" s="192" t="s">
        <v>1774</v>
      </c>
      <c r="H59" s="191" t="s">
        <v>2095</v>
      </c>
      <c r="I59" s="191">
        <v>0</v>
      </c>
      <c r="J59" s="191">
        <v>3</v>
      </c>
      <c r="K59" s="45" t="s">
        <v>2096</v>
      </c>
      <c r="L59" s="191">
        <v>1</v>
      </c>
      <c r="M59" s="191" t="s">
        <v>277</v>
      </c>
    </row>
    <row r="60" spans="1:13" s="194" customFormat="1" ht="75">
      <c r="A60" s="191" t="s">
        <v>2097</v>
      </c>
      <c r="B60" s="193" t="s">
        <v>1771</v>
      </c>
      <c r="C60" s="191">
        <v>327</v>
      </c>
      <c r="D60" s="191">
        <v>5</v>
      </c>
      <c r="E60" s="49" t="s">
        <v>2098</v>
      </c>
      <c r="F60" s="191" t="s">
        <v>2099</v>
      </c>
      <c r="G60" s="192" t="s">
        <v>1774</v>
      </c>
      <c r="H60" s="191" t="s">
        <v>2100</v>
      </c>
      <c r="I60" s="191">
        <v>0</v>
      </c>
      <c r="J60" s="191">
        <v>5</v>
      </c>
      <c r="K60" s="45" t="s">
        <v>2101</v>
      </c>
      <c r="L60" s="191">
        <v>1</v>
      </c>
      <c r="M60" s="191" t="s">
        <v>2102</v>
      </c>
    </row>
    <row r="71" s="31" customFormat="1"/>
  </sheetData>
  <hyperlinks>
    <hyperlink ref="K30" r:id="rId1" display="korjegyzo@kisbajcs.hu  9062 Kisbajcs, Kossuth utca 1."/>
    <hyperlink ref="K19" r:id="rId2" display="hulladek@gyor.hu"/>
    <hyperlink ref="K39" r:id="rId3" display="botos.gabor@mosonmagyarovarikisterseg.hu, 96/576-415"/>
    <hyperlink ref="K16" r:id="rId4" display="polghiv@fertod.hu"/>
  </hyperlinks>
  <pageMargins left="0.7" right="0.7" top="0.75" bottom="0.75" header="0.3" footer="0.3"/>
  <pageSetup paperSize="9" orientation="portrait"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73"/>
  <sheetViews>
    <sheetView workbookViewId="0">
      <selection activeCell="F43" sqref="F43"/>
    </sheetView>
  </sheetViews>
  <sheetFormatPr defaultColWidth="60.140625" defaultRowHeight="15"/>
  <cols>
    <col min="1" max="1" width="29.140625" style="14" customWidth="1"/>
    <col min="2" max="2" width="15.140625" style="1" customWidth="1"/>
    <col min="3" max="3" width="19" style="1" customWidth="1"/>
    <col min="4" max="4" width="15.5703125" style="1" customWidth="1"/>
    <col min="5" max="5" width="19.5703125" style="1" customWidth="1"/>
    <col min="6" max="6" width="48.85546875" style="1" customWidth="1"/>
    <col min="7" max="7" width="17.140625" style="1" customWidth="1"/>
    <col min="8" max="8" width="18.5703125" style="1" customWidth="1"/>
    <col min="9" max="9" width="14.85546875" style="1" customWidth="1"/>
    <col min="10" max="10" width="10.85546875" style="1" customWidth="1"/>
    <col min="11" max="11" width="41" style="1" customWidth="1"/>
    <col min="12" max="12" width="13.42578125" style="1" customWidth="1"/>
    <col min="13" max="13" width="47.855468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256" width="60.140625" style="1"/>
    <col min="257" max="257" width="29.42578125" style="1" customWidth="1"/>
    <col min="258" max="258" width="17.7109375" style="1" customWidth="1"/>
    <col min="259" max="259" width="33.5703125" style="1" customWidth="1"/>
    <col min="260" max="260" width="16.140625" style="1" customWidth="1"/>
    <col min="261" max="261" width="26.140625" style="1" customWidth="1"/>
    <col min="262" max="262" width="44.5703125" style="1" customWidth="1"/>
    <col min="263" max="263" width="27.5703125" style="1" customWidth="1"/>
    <col min="264" max="264" width="28.85546875" style="1" customWidth="1"/>
    <col min="265" max="266" width="19.5703125" style="1" customWidth="1"/>
    <col min="267" max="267" width="48.42578125" style="1" customWidth="1"/>
    <col min="268" max="268" width="22" style="1" customWidth="1"/>
    <col min="269" max="269" width="43.7109375" style="1" customWidth="1"/>
    <col min="270" max="270" width="63.85546875" style="1" customWidth="1"/>
    <col min="271" max="271" width="60.140625" style="1"/>
    <col min="272" max="272" width="54.7109375" style="1" customWidth="1"/>
    <col min="273" max="273" width="60.140625" style="1"/>
    <col min="274" max="274" width="32.42578125" style="1" customWidth="1"/>
    <col min="275" max="275" width="41.5703125" style="1" customWidth="1"/>
    <col min="276" max="512" width="60.140625" style="1"/>
    <col min="513" max="513" width="29.42578125" style="1" customWidth="1"/>
    <col min="514" max="514" width="17.7109375" style="1" customWidth="1"/>
    <col min="515" max="515" width="33.5703125" style="1" customWidth="1"/>
    <col min="516" max="516" width="16.140625" style="1" customWidth="1"/>
    <col min="517" max="517" width="26.140625" style="1" customWidth="1"/>
    <col min="518" max="518" width="44.5703125" style="1" customWidth="1"/>
    <col min="519" max="519" width="27.5703125" style="1" customWidth="1"/>
    <col min="520" max="520" width="28.85546875" style="1" customWidth="1"/>
    <col min="521" max="522" width="19.5703125" style="1" customWidth="1"/>
    <col min="523" max="523" width="48.42578125" style="1" customWidth="1"/>
    <col min="524" max="524" width="22" style="1" customWidth="1"/>
    <col min="525" max="525" width="43.7109375" style="1" customWidth="1"/>
    <col min="526" max="526" width="63.85546875" style="1" customWidth="1"/>
    <col min="527" max="527" width="60.140625" style="1"/>
    <col min="528" max="528" width="54.7109375" style="1" customWidth="1"/>
    <col min="529" max="529" width="60.140625" style="1"/>
    <col min="530" max="530" width="32.42578125" style="1" customWidth="1"/>
    <col min="531" max="531" width="41.5703125" style="1" customWidth="1"/>
    <col min="532" max="768" width="60.140625" style="1"/>
    <col min="769" max="769" width="29.42578125" style="1" customWidth="1"/>
    <col min="770" max="770" width="17.7109375" style="1" customWidth="1"/>
    <col min="771" max="771" width="33.5703125" style="1" customWidth="1"/>
    <col min="772" max="772" width="16.140625" style="1" customWidth="1"/>
    <col min="773" max="773" width="26.140625" style="1" customWidth="1"/>
    <col min="774" max="774" width="44.5703125" style="1" customWidth="1"/>
    <col min="775" max="775" width="27.5703125" style="1" customWidth="1"/>
    <col min="776" max="776" width="28.85546875" style="1" customWidth="1"/>
    <col min="777" max="778" width="19.5703125" style="1" customWidth="1"/>
    <col min="779" max="779" width="48.42578125" style="1" customWidth="1"/>
    <col min="780" max="780" width="22" style="1" customWidth="1"/>
    <col min="781" max="781" width="43.7109375" style="1" customWidth="1"/>
    <col min="782" max="782" width="63.85546875" style="1" customWidth="1"/>
    <col min="783" max="783" width="60.140625" style="1"/>
    <col min="784" max="784" width="54.7109375" style="1" customWidth="1"/>
    <col min="785" max="785" width="60.140625" style="1"/>
    <col min="786" max="786" width="32.42578125" style="1" customWidth="1"/>
    <col min="787" max="787" width="41.5703125" style="1" customWidth="1"/>
    <col min="788" max="1024" width="60.140625" style="1"/>
    <col min="1025" max="1025" width="29.42578125" style="1" customWidth="1"/>
    <col min="1026" max="1026" width="17.7109375" style="1" customWidth="1"/>
    <col min="1027" max="1027" width="33.5703125" style="1" customWidth="1"/>
    <col min="1028" max="1028" width="16.140625" style="1" customWidth="1"/>
    <col min="1029" max="1029" width="26.140625" style="1" customWidth="1"/>
    <col min="1030" max="1030" width="44.5703125" style="1" customWidth="1"/>
    <col min="1031" max="1031" width="27.5703125" style="1" customWidth="1"/>
    <col min="1032" max="1032" width="28.85546875" style="1" customWidth="1"/>
    <col min="1033" max="1034" width="19.5703125" style="1" customWidth="1"/>
    <col min="1035" max="1035" width="48.42578125" style="1" customWidth="1"/>
    <col min="1036" max="1036" width="22" style="1" customWidth="1"/>
    <col min="1037" max="1037" width="43.7109375" style="1" customWidth="1"/>
    <col min="1038" max="1038" width="63.85546875" style="1" customWidth="1"/>
    <col min="1039" max="1039" width="60.140625" style="1"/>
    <col min="1040" max="1040" width="54.7109375" style="1" customWidth="1"/>
    <col min="1041" max="1041" width="60.140625" style="1"/>
    <col min="1042" max="1042" width="32.42578125" style="1" customWidth="1"/>
    <col min="1043" max="1043" width="41.5703125" style="1" customWidth="1"/>
    <col min="1044" max="1280" width="60.140625" style="1"/>
    <col min="1281" max="1281" width="29.42578125" style="1" customWidth="1"/>
    <col min="1282" max="1282" width="17.7109375" style="1" customWidth="1"/>
    <col min="1283" max="1283" width="33.5703125" style="1" customWidth="1"/>
    <col min="1284" max="1284" width="16.140625" style="1" customWidth="1"/>
    <col min="1285" max="1285" width="26.140625" style="1" customWidth="1"/>
    <col min="1286" max="1286" width="44.5703125" style="1" customWidth="1"/>
    <col min="1287" max="1287" width="27.5703125" style="1" customWidth="1"/>
    <col min="1288" max="1288" width="28.85546875" style="1" customWidth="1"/>
    <col min="1289" max="1290" width="19.5703125" style="1" customWidth="1"/>
    <col min="1291" max="1291" width="48.42578125" style="1" customWidth="1"/>
    <col min="1292" max="1292" width="22" style="1" customWidth="1"/>
    <col min="1293" max="1293" width="43.7109375" style="1" customWidth="1"/>
    <col min="1294" max="1294" width="63.85546875" style="1" customWidth="1"/>
    <col min="1295" max="1295" width="60.140625" style="1"/>
    <col min="1296" max="1296" width="54.7109375" style="1" customWidth="1"/>
    <col min="1297" max="1297" width="60.140625" style="1"/>
    <col min="1298" max="1298" width="32.42578125" style="1" customWidth="1"/>
    <col min="1299" max="1299" width="41.5703125" style="1" customWidth="1"/>
    <col min="1300" max="1536" width="60.140625" style="1"/>
    <col min="1537" max="1537" width="29.42578125" style="1" customWidth="1"/>
    <col min="1538" max="1538" width="17.7109375" style="1" customWidth="1"/>
    <col min="1539" max="1539" width="33.5703125" style="1" customWidth="1"/>
    <col min="1540" max="1540" width="16.140625" style="1" customWidth="1"/>
    <col min="1541" max="1541" width="26.140625" style="1" customWidth="1"/>
    <col min="1542" max="1542" width="44.5703125" style="1" customWidth="1"/>
    <col min="1543" max="1543" width="27.5703125" style="1" customWidth="1"/>
    <col min="1544" max="1544" width="28.85546875" style="1" customWidth="1"/>
    <col min="1545" max="1546" width="19.5703125" style="1" customWidth="1"/>
    <col min="1547" max="1547" width="48.42578125" style="1" customWidth="1"/>
    <col min="1548" max="1548" width="22" style="1" customWidth="1"/>
    <col min="1549" max="1549" width="43.7109375" style="1" customWidth="1"/>
    <col min="1550" max="1550" width="63.85546875" style="1" customWidth="1"/>
    <col min="1551" max="1551" width="60.140625" style="1"/>
    <col min="1552" max="1552" width="54.7109375" style="1" customWidth="1"/>
    <col min="1553" max="1553" width="60.140625" style="1"/>
    <col min="1554" max="1554" width="32.42578125" style="1" customWidth="1"/>
    <col min="1555" max="1555" width="41.5703125" style="1" customWidth="1"/>
    <col min="1556" max="1792" width="60.140625" style="1"/>
    <col min="1793" max="1793" width="29.42578125" style="1" customWidth="1"/>
    <col min="1794" max="1794" width="17.7109375" style="1" customWidth="1"/>
    <col min="1795" max="1795" width="33.5703125" style="1" customWidth="1"/>
    <col min="1796" max="1796" width="16.140625" style="1" customWidth="1"/>
    <col min="1797" max="1797" width="26.140625" style="1" customWidth="1"/>
    <col min="1798" max="1798" width="44.5703125" style="1" customWidth="1"/>
    <col min="1799" max="1799" width="27.5703125" style="1" customWidth="1"/>
    <col min="1800" max="1800" width="28.85546875" style="1" customWidth="1"/>
    <col min="1801" max="1802" width="19.5703125" style="1" customWidth="1"/>
    <col min="1803" max="1803" width="48.42578125" style="1" customWidth="1"/>
    <col min="1804" max="1804" width="22" style="1" customWidth="1"/>
    <col min="1805" max="1805" width="43.7109375" style="1" customWidth="1"/>
    <col min="1806" max="1806" width="63.85546875" style="1" customWidth="1"/>
    <col min="1807" max="1807" width="60.140625" style="1"/>
    <col min="1808" max="1808" width="54.7109375" style="1" customWidth="1"/>
    <col min="1809" max="1809" width="60.140625" style="1"/>
    <col min="1810" max="1810" width="32.42578125" style="1" customWidth="1"/>
    <col min="1811" max="1811" width="41.5703125" style="1" customWidth="1"/>
    <col min="1812" max="2048" width="60.140625" style="1"/>
    <col min="2049" max="2049" width="29.42578125" style="1" customWidth="1"/>
    <col min="2050" max="2050" width="17.7109375" style="1" customWidth="1"/>
    <col min="2051" max="2051" width="33.5703125" style="1" customWidth="1"/>
    <col min="2052" max="2052" width="16.140625" style="1" customWidth="1"/>
    <col min="2053" max="2053" width="26.140625" style="1" customWidth="1"/>
    <col min="2054" max="2054" width="44.5703125" style="1" customWidth="1"/>
    <col min="2055" max="2055" width="27.5703125" style="1" customWidth="1"/>
    <col min="2056" max="2056" width="28.85546875" style="1" customWidth="1"/>
    <col min="2057" max="2058" width="19.5703125" style="1" customWidth="1"/>
    <col min="2059" max="2059" width="48.42578125" style="1" customWidth="1"/>
    <col min="2060" max="2060" width="22" style="1" customWidth="1"/>
    <col min="2061" max="2061" width="43.7109375" style="1" customWidth="1"/>
    <col min="2062" max="2062" width="63.85546875" style="1" customWidth="1"/>
    <col min="2063" max="2063" width="60.140625" style="1"/>
    <col min="2064" max="2064" width="54.7109375" style="1" customWidth="1"/>
    <col min="2065" max="2065" width="60.140625" style="1"/>
    <col min="2066" max="2066" width="32.42578125" style="1" customWidth="1"/>
    <col min="2067" max="2067" width="41.5703125" style="1" customWidth="1"/>
    <col min="2068" max="2304" width="60.140625" style="1"/>
    <col min="2305" max="2305" width="29.42578125" style="1" customWidth="1"/>
    <col min="2306" max="2306" width="17.7109375" style="1" customWidth="1"/>
    <col min="2307" max="2307" width="33.5703125" style="1" customWidth="1"/>
    <col min="2308" max="2308" width="16.140625" style="1" customWidth="1"/>
    <col min="2309" max="2309" width="26.140625" style="1" customWidth="1"/>
    <col min="2310" max="2310" width="44.5703125" style="1" customWidth="1"/>
    <col min="2311" max="2311" width="27.5703125" style="1" customWidth="1"/>
    <col min="2312" max="2312" width="28.85546875" style="1" customWidth="1"/>
    <col min="2313" max="2314" width="19.5703125" style="1" customWidth="1"/>
    <col min="2315" max="2315" width="48.42578125" style="1" customWidth="1"/>
    <col min="2316" max="2316" width="22" style="1" customWidth="1"/>
    <col min="2317" max="2317" width="43.7109375" style="1" customWidth="1"/>
    <col min="2318" max="2318" width="63.85546875" style="1" customWidth="1"/>
    <col min="2319" max="2319" width="60.140625" style="1"/>
    <col min="2320" max="2320" width="54.7109375" style="1" customWidth="1"/>
    <col min="2321" max="2321" width="60.140625" style="1"/>
    <col min="2322" max="2322" width="32.42578125" style="1" customWidth="1"/>
    <col min="2323" max="2323" width="41.5703125" style="1" customWidth="1"/>
    <col min="2324" max="2560" width="60.140625" style="1"/>
    <col min="2561" max="2561" width="29.42578125" style="1" customWidth="1"/>
    <col min="2562" max="2562" width="17.7109375" style="1" customWidth="1"/>
    <col min="2563" max="2563" width="33.5703125" style="1" customWidth="1"/>
    <col min="2564" max="2564" width="16.140625" style="1" customWidth="1"/>
    <col min="2565" max="2565" width="26.140625" style="1" customWidth="1"/>
    <col min="2566" max="2566" width="44.5703125" style="1" customWidth="1"/>
    <col min="2567" max="2567" width="27.5703125" style="1" customWidth="1"/>
    <col min="2568" max="2568" width="28.85546875" style="1" customWidth="1"/>
    <col min="2569" max="2570" width="19.5703125" style="1" customWidth="1"/>
    <col min="2571" max="2571" width="48.42578125" style="1" customWidth="1"/>
    <col min="2572" max="2572" width="22" style="1" customWidth="1"/>
    <col min="2573" max="2573" width="43.7109375" style="1" customWidth="1"/>
    <col min="2574" max="2574" width="63.85546875" style="1" customWidth="1"/>
    <col min="2575" max="2575" width="60.140625" style="1"/>
    <col min="2576" max="2576" width="54.7109375" style="1" customWidth="1"/>
    <col min="2577" max="2577" width="60.140625" style="1"/>
    <col min="2578" max="2578" width="32.42578125" style="1" customWidth="1"/>
    <col min="2579" max="2579" width="41.5703125" style="1" customWidth="1"/>
    <col min="2580" max="2816" width="60.140625" style="1"/>
    <col min="2817" max="2817" width="29.42578125" style="1" customWidth="1"/>
    <col min="2818" max="2818" width="17.7109375" style="1" customWidth="1"/>
    <col min="2819" max="2819" width="33.5703125" style="1" customWidth="1"/>
    <col min="2820" max="2820" width="16.140625" style="1" customWidth="1"/>
    <col min="2821" max="2821" width="26.140625" style="1" customWidth="1"/>
    <col min="2822" max="2822" width="44.5703125" style="1" customWidth="1"/>
    <col min="2823" max="2823" width="27.5703125" style="1" customWidth="1"/>
    <col min="2824" max="2824" width="28.85546875" style="1" customWidth="1"/>
    <col min="2825" max="2826" width="19.5703125" style="1" customWidth="1"/>
    <col min="2827" max="2827" width="48.42578125" style="1" customWidth="1"/>
    <col min="2828" max="2828" width="22" style="1" customWidth="1"/>
    <col min="2829" max="2829" width="43.7109375" style="1" customWidth="1"/>
    <col min="2830" max="2830" width="63.85546875" style="1" customWidth="1"/>
    <col min="2831" max="2831" width="60.140625" style="1"/>
    <col min="2832" max="2832" width="54.7109375" style="1" customWidth="1"/>
    <col min="2833" max="2833" width="60.140625" style="1"/>
    <col min="2834" max="2834" width="32.42578125" style="1" customWidth="1"/>
    <col min="2835" max="2835" width="41.5703125" style="1" customWidth="1"/>
    <col min="2836" max="3072" width="60.140625" style="1"/>
    <col min="3073" max="3073" width="29.42578125" style="1" customWidth="1"/>
    <col min="3074" max="3074" width="17.7109375" style="1" customWidth="1"/>
    <col min="3075" max="3075" width="33.5703125" style="1" customWidth="1"/>
    <col min="3076" max="3076" width="16.140625" style="1" customWidth="1"/>
    <col min="3077" max="3077" width="26.140625" style="1" customWidth="1"/>
    <col min="3078" max="3078" width="44.5703125" style="1" customWidth="1"/>
    <col min="3079" max="3079" width="27.5703125" style="1" customWidth="1"/>
    <col min="3080" max="3080" width="28.85546875" style="1" customWidth="1"/>
    <col min="3081" max="3082" width="19.5703125" style="1" customWidth="1"/>
    <col min="3083" max="3083" width="48.42578125" style="1" customWidth="1"/>
    <col min="3084" max="3084" width="22" style="1" customWidth="1"/>
    <col min="3085" max="3085" width="43.7109375" style="1" customWidth="1"/>
    <col min="3086" max="3086" width="63.85546875" style="1" customWidth="1"/>
    <col min="3087" max="3087" width="60.140625" style="1"/>
    <col min="3088" max="3088" width="54.7109375" style="1" customWidth="1"/>
    <col min="3089" max="3089" width="60.140625" style="1"/>
    <col min="3090" max="3090" width="32.42578125" style="1" customWidth="1"/>
    <col min="3091" max="3091" width="41.5703125" style="1" customWidth="1"/>
    <col min="3092" max="3328" width="60.140625" style="1"/>
    <col min="3329" max="3329" width="29.42578125" style="1" customWidth="1"/>
    <col min="3330" max="3330" width="17.7109375" style="1" customWidth="1"/>
    <col min="3331" max="3331" width="33.5703125" style="1" customWidth="1"/>
    <col min="3332" max="3332" width="16.140625" style="1" customWidth="1"/>
    <col min="3333" max="3333" width="26.140625" style="1" customWidth="1"/>
    <col min="3334" max="3334" width="44.5703125" style="1" customWidth="1"/>
    <col min="3335" max="3335" width="27.5703125" style="1" customWidth="1"/>
    <col min="3336" max="3336" width="28.85546875" style="1" customWidth="1"/>
    <col min="3337" max="3338" width="19.5703125" style="1" customWidth="1"/>
    <col min="3339" max="3339" width="48.42578125" style="1" customWidth="1"/>
    <col min="3340" max="3340" width="22" style="1" customWidth="1"/>
    <col min="3341" max="3341" width="43.7109375" style="1" customWidth="1"/>
    <col min="3342" max="3342" width="63.85546875" style="1" customWidth="1"/>
    <col min="3343" max="3343" width="60.140625" style="1"/>
    <col min="3344" max="3344" width="54.7109375" style="1" customWidth="1"/>
    <col min="3345" max="3345" width="60.140625" style="1"/>
    <col min="3346" max="3346" width="32.42578125" style="1" customWidth="1"/>
    <col min="3347" max="3347" width="41.5703125" style="1" customWidth="1"/>
    <col min="3348" max="3584" width="60.140625" style="1"/>
    <col min="3585" max="3585" width="29.42578125" style="1" customWidth="1"/>
    <col min="3586" max="3586" width="17.7109375" style="1" customWidth="1"/>
    <col min="3587" max="3587" width="33.5703125" style="1" customWidth="1"/>
    <col min="3588" max="3588" width="16.140625" style="1" customWidth="1"/>
    <col min="3589" max="3589" width="26.140625" style="1" customWidth="1"/>
    <col min="3590" max="3590" width="44.5703125" style="1" customWidth="1"/>
    <col min="3591" max="3591" width="27.5703125" style="1" customWidth="1"/>
    <col min="3592" max="3592" width="28.85546875" style="1" customWidth="1"/>
    <col min="3593" max="3594" width="19.5703125" style="1" customWidth="1"/>
    <col min="3595" max="3595" width="48.42578125" style="1" customWidth="1"/>
    <col min="3596" max="3596" width="22" style="1" customWidth="1"/>
    <col min="3597" max="3597" width="43.7109375" style="1" customWidth="1"/>
    <col min="3598" max="3598" width="63.85546875" style="1" customWidth="1"/>
    <col min="3599" max="3599" width="60.140625" style="1"/>
    <col min="3600" max="3600" width="54.7109375" style="1" customWidth="1"/>
    <col min="3601" max="3601" width="60.140625" style="1"/>
    <col min="3602" max="3602" width="32.42578125" style="1" customWidth="1"/>
    <col min="3603" max="3603" width="41.5703125" style="1" customWidth="1"/>
    <col min="3604" max="3840" width="60.140625" style="1"/>
    <col min="3841" max="3841" width="29.42578125" style="1" customWidth="1"/>
    <col min="3842" max="3842" width="17.7109375" style="1" customWidth="1"/>
    <col min="3843" max="3843" width="33.5703125" style="1" customWidth="1"/>
    <col min="3844" max="3844" width="16.140625" style="1" customWidth="1"/>
    <col min="3845" max="3845" width="26.140625" style="1" customWidth="1"/>
    <col min="3846" max="3846" width="44.5703125" style="1" customWidth="1"/>
    <col min="3847" max="3847" width="27.5703125" style="1" customWidth="1"/>
    <col min="3848" max="3848" width="28.85546875" style="1" customWidth="1"/>
    <col min="3849" max="3850" width="19.5703125" style="1" customWidth="1"/>
    <col min="3851" max="3851" width="48.42578125" style="1" customWidth="1"/>
    <col min="3852" max="3852" width="22" style="1" customWidth="1"/>
    <col min="3853" max="3853" width="43.7109375" style="1" customWidth="1"/>
    <col min="3854" max="3854" width="63.85546875" style="1" customWidth="1"/>
    <col min="3855" max="3855" width="60.140625" style="1"/>
    <col min="3856" max="3856" width="54.7109375" style="1" customWidth="1"/>
    <col min="3857" max="3857" width="60.140625" style="1"/>
    <col min="3858" max="3858" width="32.42578125" style="1" customWidth="1"/>
    <col min="3859" max="3859" width="41.5703125" style="1" customWidth="1"/>
    <col min="3860" max="4096" width="60.140625" style="1"/>
    <col min="4097" max="4097" width="29.42578125" style="1" customWidth="1"/>
    <col min="4098" max="4098" width="17.7109375" style="1" customWidth="1"/>
    <col min="4099" max="4099" width="33.5703125" style="1" customWidth="1"/>
    <col min="4100" max="4100" width="16.140625" style="1" customWidth="1"/>
    <col min="4101" max="4101" width="26.140625" style="1" customWidth="1"/>
    <col min="4102" max="4102" width="44.5703125" style="1" customWidth="1"/>
    <col min="4103" max="4103" width="27.5703125" style="1" customWidth="1"/>
    <col min="4104" max="4104" width="28.85546875" style="1" customWidth="1"/>
    <col min="4105" max="4106" width="19.5703125" style="1" customWidth="1"/>
    <col min="4107" max="4107" width="48.42578125" style="1" customWidth="1"/>
    <col min="4108" max="4108" width="22" style="1" customWidth="1"/>
    <col min="4109" max="4109" width="43.7109375" style="1" customWidth="1"/>
    <col min="4110" max="4110" width="63.85546875" style="1" customWidth="1"/>
    <col min="4111" max="4111" width="60.140625" style="1"/>
    <col min="4112" max="4112" width="54.7109375" style="1" customWidth="1"/>
    <col min="4113" max="4113" width="60.140625" style="1"/>
    <col min="4114" max="4114" width="32.42578125" style="1" customWidth="1"/>
    <col min="4115" max="4115" width="41.5703125" style="1" customWidth="1"/>
    <col min="4116" max="4352" width="60.140625" style="1"/>
    <col min="4353" max="4353" width="29.42578125" style="1" customWidth="1"/>
    <col min="4354" max="4354" width="17.7109375" style="1" customWidth="1"/>
    <col min="4355" max="4355" width="33.5703125" style="1" customWidth="1"/>
    <col min="4356" max="4356" width="16.140625" style="1" customWidth="1"/>
    <col min="4357" max="4357" width="26.140625" style="1" customWidth="1"/>
    <col min="4358" max="4358" width="44.5703125" style="1" customWidth="1"/>
    <col min="4359" max="4359" width="27.5703125" style="1" customWidth="1"/>
    <col min="4360" max="4360" width="28.85546875" style="1" customWidth="1"/>
    <col min="4361" max="4362" width="19.5703125" style="1" customWidth="1"/>
    <col min="4363" max="4363" width="48.42578125" style="1" customWidth="1"/>
    <col min="4364" max="4364" width="22" style="1" customWidth="1"/>
    <col min="4365" max="4365" width="43.7109375" style="1" customWidth="1"/>
    <col min="4366" max="4366" width="63.85546875" style="1" customWidth="1"/>
    <col min="4367" max="4367" width="60.140625" style="1"/>
    <col min="4368" max="4368" width="54.7109375" style="1" customWidth="1"/>
    <col min="4369" max="4369" width="60.140625" style="1"/>
    <col min="4370" max="4370" width="32.42578125" style="1" customWidth="1"/>
    <col min="4371" max="4371" width="41.5703125" style="1" customWidth="1"/>
    <col min="4372" max="4608" width="60.140625" style="1"/>
    <col min="4609" max="4609" width="29.42578125" style="1" customWidth="1"/>
    <col min="4610" max="4610" width="17.7109375" style="1" customWidth="1"/>
    <col min="4611" max="4611" width="33.5703125" style="1" customWidth="1"/>
    <col min="4612" max="4612" width="16.140625" style="1" customWidth="1"/>
    <col min="4613" max="4613" width="26.140625" style="1" customWidth="1"/>
    <col min="4614" max="4614" width="44.5703125" style="1" customWidth="1"/>
    <col min="4615" max="4615" width="27.5703125" style="1" customWidth="1"/>
    <col min="4616" max="4616" width="28.85546875" style="1" customWidth="1"/>
    <col min="4617" max="4618" width="19.5703125" style="1" customWidth="1"/>
    <col min="4619" max="4619" width="48.42578125" style="1" customWidth="1"/>
    <col min="4620" max="4620" width="22" style="1" customWidth="1"/>
    <col min="4621" max="4621" width="43.7109375" style="1" customWidth="1"/>
    <col min="4622" max="4622" width="63.85546875" style="1" customWidth="1"/>
    <col min="4623" max="4623" width="60.140625" style="1"/>
    <col min="4624" max="4624" width="54.7109375" style="1" customWidth="1"/>
    <col min="4625" max="4625" width="60.140625" style="1"/>
    <col min="4626" max="4626" width="32.42578125" style="1" customWidth="1"/>
    <col min="4627" max="4627" width="41.5703125" style="1" customWidth="1"/>
    <col min="4628" max="4864" width="60.140625" style="1"/>
    <col min="4865" max="4865" width="29.42578125" style="1" customWidth="1"/>
    <col min="4866" max="4866" width="17.7109375" style="1" customWidth="1"/>
    <col min="4867" max="4867" width="33.5703125" style="1" customWidth="1"/>
    <col min="4868" max="4868" width="16.140625" style="1" customWidth="1"/>
    <col min="4869" max="4869" width="26.140625" style="1" customWidth="1"/>
    <col min="4870" max="4870" width="44.5703125" style="1" customWidth="1"/>
    <col min="4871" max="4871" width="27.5703125" style="1" customWidth="1"/>
    <col min="4872" max="4872" width="28.85546875" style="1" customWidth="1"/>
    <col min="4873" max="4874" width="19.5703125" style="1" customWidth="1"/>
    <col min="4875" max="4875" width="48.42578125" style="1" customWidth="1"/>
    <col min="4876" max="4876" width="22" style="1" customWidth="1"/>
    <col min="4877" max="4877" width="43.7109375" style="1" customWidth="1"/>
    <col min="4878" max="4878" width="63.85546875" style="1" customWidth="1"/>
    <col min="4879" max="4879" width="60.140625" style="1"/>
    <col min="4880" max="4880" width="54.7109375" style="1" customWidth="1"/>
    <col min="4881" max="4881" width="60.140625" style="1"/>
    <col min="4882" max="4882" width="32.42578125" style="1" customWidth="1"/>
    <col min="4883" max="4883" width="41.5703125" style="1" customWidth="1"/>
    <col min="4884" max="5120" width="60.140625" style="1"/>
    <col min="5121" max="5121" width="29.42578125" style="1" customWidth="1"/>
    <col min="5122" max="5122" width="17.7109375" style="1" customWidth="1"/>
    <col min="5123" max="5123" width="33.5703125" style="1" customWidth="1"/>
    <col min="5124" max="5124" width="16.140625" style="1" customWidth="1"/>
    <col min="5125" max="5125" width="26.140625" style="1" customWidth="1"/>
    <col min="5126" max="5126" width="44.5703125" style="1" customWidth="1"/>
    <col min="5127" max="5127" width="27.5703125" style="1" customWidth="1"/>
    <col min="5128" max="5128" width="28.85546875" style="1" customWidth="1"/>
    <col min="5129" max="5130" width="19.5703125" style="1" customWidth="1"/>
    <col min="5131" max="5131" width="48.42578125" style="1" customWidth="1"/>
    <col min="5132" max="5132" width="22" style="1" customWidth="1"/>
    <col min="5133" max="5133" width="43.7109375" style="1" customWidth="1"/>
    <col min="5134" max="5134" width="63.85546875" style="1" customWidth="1"/>
    <col min="5135" max="5135" width="60.140625" style="1"/>
    <col min="5136" max="5136" width="54.7109375" style="1" customWidth="1"/>
    <col min="5137" max="5137" width="60.140625" style="1"/>
    <col min="5138" max="5138" width="32.42578125" style="1" customWidth="1"/>
    <col min="5139" max="5139" width="41.5703125" style="1" customWidth="1"/>
    <col min="5140" max="5376" width="60.140625" style="1"/>
    <col min="5377" max="5377" width="29.42578125" style="1" customWidth="1"/>
    <col min="5378" max="5378" width="17.7109375" style="1" customWidth="1"/>
    <col min="5379" max="5379" width="33.5703125" style="1" customWidth="1"/>
    <col min="5380" max="5380" width="16.140625" style="1" customWidth="1"/>
    <col min="5381" max="5381" width="26.140625" style="1" customWidth="1"/>
    <col min="5382" max="5382" width="44.5703125" style="1" customWidth="1"/>
    <col min="5383" max="5383" width="27.5703125" style="1" customWidth="1"/>
    <col min="5384" max="5384" width="28.85546875" style="1" customWidth="1"/>
    <col min="5385" max="5386" width="19.5703125" style="1" customWidth="1"/>
    <col min="5387" max="5387" width="48.42578125" style="1" customWidth="1"/>
    <col min="5388" max="5388" width="22" style="1" customWidth="1"/>
    <col min="5389" max="5389" width="43.7109375" style="1" customWidth="1"/>
    <col min="5390" max="5390" width="63.85546875" style="1" customWidth="1"/>
    <col min="5391" max="5391" width="60.140625" style="1"/>
    <col min="5392" max="5392" width="54.7109375" style="1" customWidth="1"/>
    <col min="5393" max="5393" width="60.140625" style="1"/>
    <col min="5394" max="5394" width="32.42578125" style="1" customWidth="1"/>
    <col min="5395" max="5395" width="41.5703125" style="1" customWidth="1"/>
    <col min="5396" max="5632" width="60.140625" style="1"/>
    <col min="5633" max="5633" width="29.42578125" style="1" customWidth="1"/>
    <col min="5634" max="5634" width="17.7109375" style="1" customWidth="1"/>
    <col min="5635" max="5635" width="33.5703125" style="1" customWidth="1"/>
    <col min="5636" max="5636" width="16.140625" style="1" customWidth="1"/>
    <col min="5637" max="5637" width="26.140625" style="1" customWidth="1"/>
    <col min="5638" max="5638" width="44.5703125" style="1" customWidth="1"/>
    <col min="5639" max="5639" width="27.5703125" style="1" customWidth="1"/>
    <col min="5640" max="5640" width="28.85546875" style="1" customWidth="1"/>
    <col min="5641" max="5642" width="19.5703125" style="1" customWidth="1"/>
    <col min="5643" max="5643" width="48.42578125" style="1" customWidth="1"/>
    <col min="5644" max="5644" width="22" style="1" customWidth="1"/>
    <col min="5645" max="5645" width="43.7109375" style="1" customWidth="1"/>
    <col min="5646" max="5646" width="63.85546875" style="1" customWidth="1"/>
    <col min="5647" max="5647" width="60.140625" style="1"/>
    <col min="5648" max="5648" width="54.7109375" style="1" customWidth="1"/>
    <col min="5649" max="5649" width="60.140625" style="1"/>
    <col min="5650" max="5650" width="32.42578125" style="1" customWidth="1"/>
    <col min="5651" max="5651" width="41.5703125" style="1" customWidth="1"/>
    <col min="5652" max="5888" width="60.140625" style="1"/>
    <col min="5889" max="5889" width="29.42578125" style="1" customWidth="1"/>
    <col min="5890" max="5890" width="17.7109375" style="1" customWidth="1"/>
    <col min="5891" max="5891" width="33.5703125" style="1" customWidth="1"/>
    <col min="5892" max="5892" width="16.140625" style="1" customWidth="1"/>
    <col min="5893" max="5893" width="26.140625" style="1" customWidth="1"/>
    <col min="5894" max="5894" width="44.5703125" style="1" customWidth="1"/>
    <col min="5895" max="5895" width="27.5703125" style="1" customWidth="1"/>
    <col min="5896" max="5896" width="28.85546875" style="1" customWidth="1"/>
    <col min="5897" max="5898" width="19.5703125" style="1" customWidth="1"/>
    <col min="5899" max="5899" width="48.42578125" style="1" customWidth="1"/>
    <col min="5900" max="5900" width="22" style="1" customWidth="1"/>
    <col min="5901" max="5901" width="43.7109375" style="1" customWidth="1"/>
    <col min="5902" max="5902" width="63.85546875" style="1" customWidth="1"/>
    <col min="5903" max="5903" width="60.140625" style="1"/>
    <col min="5904" max="5904" width="54.7109375" style="1" customWidth="1"/>
    <col min="5905" max="5905" width="60.140625" style="1"/>
    <col min="5906" max="5906" width="32.42578125" style="1" customWidth="1"/>
    <col min="5907" max="5907" width="41.5703125" style="1" customWidth="1"/>
    <col min="5908" max="6144" width="60.140625" style="1"/>
    <col min="6145" max="6145" width="29.42578125" style="1" customWidth="1"/>
    <col min="6146" max="6146" width="17.7109375" style="1" customWidth="1"/>
    <col min="6147" max="6147" width="33.5703125" style="1" customWidth="1"/>
    <col min="6148" max="6148" width="16.140625" style="1" customWidth="1"/>
    <col min="6149" max="6149" width="26.140625" style="1" customWidth="1"/>
    <col min="6150" max="6150" width="44.5703125" style="1" customWidth="1"/>
    <col min="6151" max="6151" width="27.5703125" style="1" customWidth="1"/>
    <col min="6152" max="6152" width="28.85546875" style="1" customWidth="1"/>
    <col min="6153" max="6154" width="19.5703125" style="1" customWidth="1"/>
    <col min="6155" max="6155" width="48.42578125" style="1" customWidth="1"/>
    <col min="6156" max="6156" width="22" style="1" customWidth="1"/>
    <col min="6157" max="6157" width="43.7109375" style="1" customWidth="1"/>
    <col min="6158" max="6158" width="63.85546875" style="1" customWidth="1"/>
    <col min="6159" max="6159" width="60.140625" style="1"/>
    <col min="6160" max="6160" width="54.7109375" style="1" customWidth="1"/>
    <col min="6161" max="6161" width="60.140625" style="1"/>
    <col min="6162" max="6162" width="32.42578125" style="1" customWidth="1"/>
    <col min="6163" max="6163" width="41.5703125" style="1" customWidth="1"/>
    <col min="6164" max="6400" width="60.140625" style="1"/>
    <col min="6401" max="6401" width="29.42578125" style="1" customWidth="1"/>
    <col min="6402" max="6402" width="17.7109375" style="1" customWidth="1"/>
    <col min="6403" max="6403" width="33.5703125" style="1" customWidth="1"/>
    <col min="6404" max="6404" width="16.140625" style="1" customWidth="1"/>
    <col min="6405" max="6405" width="26.140625" style="1" customWidth="1"/>
    <col min="6406" max="6406" width="44.5703125" style="1" customWidth="1"/>
    <col min="6407" max="6407" width="27.5703125" style="1" customWidth="1"/>
    <col min="6408" max="6408" width="28.85546875" style="1" customWidth="1"/>
    <col min="6409" max="6410" width="19.5703125" style="1" customWidth="1"/>
    <col min="6411" max="6411" width="48.42578125" style="1" customWidth="1"/>
    <col min="6412" max="6412" width="22" style="1" customWidth="1"/>
    <col min="6413" max="6413" width="43.7109375" style="1" customWidth="1"/>
    <col min="6414" max="6414" width="63.85546875" style="1" customWidth="1"/>
    <col min="6415" max="6415" width="60.140625" style="1"/>
    <col min="6416" max="6416" width="54.7109375" style="1" customWidth="1"/>
    <col min="6417" max="6417" width="60.140625" style="1"/>
    <col min="6418" max="6418" width="32.42578125" style="1" customWidth="1"/>
    <col min="6419" max="6419" width="41.5703125" style="1" customWidth="1"/>
    <col min="6420" max="6656" width="60.140625" style="1"/>
    <col min="6657" max="6657" width="29.42578125" style="1" customWidth="1"/>
    <col min="6658" max="6658" width="17.7109375" style="1" customWidth="1"/>
    <col min="6659" max="6659" width="33.5703125" style="1" customWidth="1"/>
    <col min="6660" max="6660" width="16.140625" style="1" customWidth="1"/>
    <col min="6661" max="6661" width="26.140625" style="1" customWidth="1"/>
    <col min="6662" max="6662" width="44.5703125" style="1" customWidth="1"/>
    <col min="6663" max="6663" width="27.5703125" style="1" customWidth="1"/>
    <col min="6664" max="6664" width="28.85546875" style="1" customWidth="1"/>
    <col min="6665" max="6666" width="19.5703125" style="1" customWidth="1"/>
    <col min="6667" max="6667" width="48.42578125" style="1" customWidth="1"/>
    <col min="6668" max="6668" width="22" style="1" customWidth="1"/>
    <col min="6669" max="6669" width="43.7109375" style="1" customWidth="1"/>
    <col min="6670" max="6670" width="63.85546875" style="1" customWidth="1"/>
    <col min="6671" max="6671" width="60.140625" style="1"/>
    <col min="6672" max="6672" width="54.7109375" style="1" customWidth="1"/>
    <col min="6673" max="6673" width="60.140625" style="1"/>
    <col min="6674" max="6674" width="32.42578125" style="1" customWidth="1"/>
    <col min="6675" max="6675" width="41.5703125" style="1" customWidth="1"/>
    <col min="6676" max="6912" width="60.140625" style="1"/>
    <col min="6913" max="6913" width="29.42578125" style="1" customWidth="1"/>
    <col min="6914" max="6914" width="17.7109375" style="1" customWidth="1"/>
    <col min="6915" max="6915" width="33.5703125" style="1" customWidth="1"/>
    <col min="6916" max="6916" width="16.140625" style="1" customWidth="1"/>
    <col min="6917" max="6917" width="26.140625" style="1" customWidth="1"/>
    <col min="6918" max="6918" width="44.5703125" style="1" customWidth="1"/>
    <col min="6919" max="6919" width="27.5703125" style="1" customWidth="1"/>
    <col min="6920" max="6920" width="28.85546875" style="1" customWidth="1"/>
    <col min="6921" max="6922" width="19.5703125" style="1" customWidth="1"/>
    <col min="6923" max="6923" width="48.42578125" style="1" customWidth="1"/>
    <col min="6924" max="6924" width="22" style="1" customWidth="1"/>
    <col min="6925" max="6925" width="43.7109375" style="1" customWidth="1"/>
    <col min="6926" max="6926" width="63.85546875" style="1" customWidth="1"/>
    <col min="6927" max="6927" width="60.140625" style="1"/>
    <col min="6928" max="6928" width="54.7109375" style="1" customWidth="1"/>
    <col min="6929" max="6929" width="60.140625" style="1"/>
    <col min="6930" max="6930" width="32.42578125" style="1" customWidth="1"/>
    <col min="6931" max="6931" width="41.5703125" style="1" customWidth="1"/>
    <col min="6932" max="7168" width="60.140625" style="1"/>
    <col min="7169" max="7169" width="29.42578125" style="1" customWidth="1"/>
    <col min="7170" max="7170" width="17.7109375" style="1" customWidth="1"/>
    <col min="7171" max="7171" width="33.5703125" style="1" customWidth="1"/>
    <col min="7172" max="7172" width="16.140625" style="1" customWidth="1"/>
    <col min="7173" max="7173" width="26.140625" style="1" customWidth="1"/>
    <col min="7174" max="7174" width="44.5703125" style="1" customWidth="1"/>
    <col min="7175" max="7175" width="27.5703125" style="1" customWidth="1"/>
    <col min="7176" max="7176" width="28.85546875" style="1" customWidth="1"/>
    <col min="7177" max="7178" width="19.5703125" style="1" customWidth="1"/>
    <col min="7179" max="7179" width="48.42578125" style="1" customWidth="1"/>
    <col min="7180" max="7180" width="22" style="1" customWidth="1"/>
    <col min="7181" max="7181" width="43.7109375" style="1" customWidth="1"/>
    <col min="7182" max="7182" width="63.85546875" style="1" customWidth="1"/>
    <col min="7183" max="7183" width="60.140625" style="1"/>
    <col min="7184" max="7184" width="54.7109375" style="1" customWidth="1"/>
    <col min="7185" max="7185" width="60.140625" style="1"/>
    <col min="7186" max="7186" width="32.42578125" style="1" customWidth="1"/>
    <col min="7187" max="7187" width="41.5703125" style="1" customWidth="1"/>
    <col min="7188" max="7424" width="60.140625" style="1"/>
    <col min="7425" max="7425" width="29.42578125" style="1" customWidth="1"/>
    <col min="7426" max="7426" width="17.7109375" style="1" customWidth="1"/>
    <col min="7427" max="7427" width="33.5703125" style="1" customWidth="1"/>
    <col min="7428" max="7428" width="16.140625" style="1" customWidth="1"/>
    <col min="7429" max="7429" width="26.140625" style="1" customWidth="1"/>
    <col min="7430" max="7430" width="44.5703125" style="1" customWidth="1"/>
    <col min="7431" max="7431" width="27.5703125" style="1" customWidth="1"/>
    <col min="7432" max="7432" width="28.85546875" style="1" customWidth="1"/>
    <col min="7433" max="7434" width="19.5703125" style="1" customWidth="1"/>
    <col min="7435" max="7435" width="48.42578125" style="1" customWidth="1"/>
    <col min="7436" max="7436" width="22" style="1" customWidth="1"/>
    <col min="7437" max="7437" width="43.7109375" style="1" customWidth="1"/>
    <col min="7438" max="7438" width="63.85546875" style="1" customWidth="1"/>
    <col min="7439" max="7439" width="60.140625" style="1"/>
    <col min="7440" max="7440" width="54.7109375" style="1" customWidth="1"/>
    <col min="7441" max="7441" width="60.140625" style="1"/>
    <col min="7442" max="7442" width="32.42578125" style="1" customWidth="1"/>
    <col min="7443" max="7443" width="41.5703125" style="1" customWidth="1"/>
    <col min="7444" max="7680" width="60.140625" style="1"/>
    <col min="7681" max="7681" width="29.42578125" style="1" customWidth="1"/>
    <col min="7682" max="7682" width="17.7109375" style="1" customWidth="1"/>
    <col min="7683" max="7683" width="33.5703125" style="1" customWidth="1"/>
    <col min="7684" max="7684" width="16.140625" style="1" customWidth="1"/>
    <col min="7685" max="7685" width="26.140625" style="1" customWidth="1"/>
    <col min="7686" max="7686" width="44.5703125" style="1" customWidth="1"/>
    <col min="7687" max="7687" width="27.5703125" style="1" customWidth="1"/>
    <col min="7688" max="7688" width="28.85546875" style="1" customWidth="1"/>
    <col min="7689" max="7690" width="19.5703125" style="1" customWidth="1"/>
    <col min="7691" max="7691" width="48.42578125" style="1" customWidth="1"/>
    <col min="7692" max="7692" width="22" style="1" customWidth="1"/>
    <col min="7693" max="7693" width="43.7109375" style="1" customWidth="1"/>
    <col min="7694" max="7694" width="63.85546875" style="1" customWidth="1"/>
    <col min="7695" max="7695" width="60.140625" style="1"/>
    <col min="7696" max="7696" width="54.7109375" style="1" customWidth="1"/>
    <col min="7697" max="7697" width="60.140625" style="1"/>
    <col min="7698" max="7698" width="32.42578125" style="1" customWidth="1"/>
    <col min="7699" max="7699" width="41.5703125" style="1" customWidth="1"/>
    <col min="7700" max="7936" width="60.140625" style="1"/>
    <col min="7937" max="7937" width="29.42578125" style="1" customWidth="1"/>
    <col min="7938" max="7938" width="17.7109375" style="1" customWidth="1"/>
    <col min="7939" max="7939" width="33.5703125" style="1" customWidth="1"/>
    <col min="7940" max="7940" width="16.140625" style="1" customWidth="1"/>
    <col min="7941" max="7941" width="26.140625" style="1" customWidth="1"/>
    <col min="7942" max="7942" width="44.5703125" style="1" customWidth="1"/>
    <col min="7943" max="7943" width="27.5703125" style="1" customWidth="1"/>
    <col min="7944" max="7944" width="28.85546875" style="1" customWidth="1"/>
    <col min="7945" max="7946" width="19.5703125" style="1" customWidth="1"/>
    <col min="7947" max="7947" width="48.42578125" style="1" customWidth="1"/>
    <col min="7948" max="7948" width="22" style="1" customWidth="1"/>
    <col min="7949" max="7949" width="43.7109375" style="1" customWidth="1"/>
    <col min="7950" max="7950" width="63.85546875" style="1" customWidth="1"/>
    <col min="7951" max="7951" width="60.140625" style="1"/>
    <col min="7952" max="7952" width="54.7109375" style="1" customWidth="1"/>
    <col min="7953" max="7953" width="60.140625" style="1"/>
    <col min="7954" max="7954" width="32.42578125" style="1" customWidth="1"/>
    <col min="7955" max="7955" width="41.5703125" style="1" customWidth="1"/>
    <col min="7956" max="8192" width="60.140625" style="1"/>
    <col min="8193" max="8193" width="29.42578125" style="1" customWidth="1"/>
    <col min="8194" max="8194" width="17.7109375" style="1" customWidth="1"/>
    <col min="8195" max="8195" width="33.5703125" style="1" customWidth="1"/>
    <col min="8196" max="8196" width="16.140625" style="1" customWidth="1"/>
    <col min="8197" max="8197" width="26.140625" style="1" customWidth="1"/>
    <col min="8198" max="8198" width="44.5703125" style="1" customWidth="1"/>
    <col min="8199" max="8199" width="27.5703125" style="1" customWidth="1"/>
    <col min="8200" max="8200" width="28.85546875" style="1" customWidth="1"/>
    <col min="8201" max="8202" width="19.5703125" style="1" customWidth="1"/>
    <col min="8203" max="8203" width="48.42578125" style="1" customWidth="1"/>
    <col min="8204" max="8204" width="22" style="1" customWidth="1"/>
    <col min="8205" max="8205" width="43.7109375" style="1" customWidth="1"/>
    <col min="8206" max="8206" width="63.85546875" style="1" customWidth="1"/>
    <col min="8207" max="8207" width="60.140625" style="1"/>
    <col min="8208" max="8208" width="54.7109375" style="1" customWidth="1"/>
    <col min="8209" max="8209" width="60.140625" style="1"/>
    <col min="8210" max="8210" width="32.42578125" style="1" customWidth="1"/>
    <col min="8211" max="8211" width="41.5703125" style="1" customWidth="1"/>
    <col min="8212" max="8448" width="60.140625" style="1"/>
    <col min="8449" max="8449" width="29.42578125" style="1" customWidth="1"/>
    <col min="8450" max="8450" width="17.7109375" style="1" customWidth="1"/>
    <col min="8451" max="8451" width="33.5703125" style="1" customWidth="1"/>
    <col min="8452" max="8452" width="16.140625" style="1" customWidth="1"/>
    <col min="8453" max="8453" width="26.140625" style="1" customWidth="1"/>
    <col min="8454" max="8454" width="44.5703125" style="1" customWidth="1"/>
    <col min="8455" max="8455" width="27.5703125" style="1" customWidth="1"/>
    <col min="8456" max="8456" width="28.85546875" style="1" customWidth="1"/>
    <col min="8457" max="8458" width="19.5703125" style="1" customWidth="1"/>
    <col min="8459" max="8459" width="48.42578125" style="1" customWidth="1"/>
    <col min="8460" max="8460" width="22" style="1" customWidth="1"/>
    <col min="8461" max="8461" width="43.7109375" style="1" customWidth="1"/>
    <col min="8462" max="8462" width="63.85546875" style="1" customWidth="1"/>
    <col min="8463" max="8463" width="60.140625" style="1"/>
    <col min="8464" max="8464" width="54.7109375" style="1" customWidth="1"/>
    <col min="8465" max="8465" width="60.140625" style="1"/>
    <col min="8466" max="8466" width="32.42578125" style="1" customWidth="1"/>
    <col min="8467" max="8467" width="41.5703125" style="1" customWidth="1"/>
    <col min="8468" max="8704" width="60.140625" style="1"/>
    <col min="8705" max="8705" width="29.42578125" style="1" customWidth="1"/>
    <col min="8706" max="8706" width="17.7109375" style="1" customWidth="1"/>
    <col min="8707" max="8707" width="33.5703125" style="1" customWidth="1"/>
    <col min="8708" max="8708" width="16.140625" style="1" customWidth="1"/>
    <col min="8709" max="8709" width="26.140625" style="1" customWidth="1"/>
    <col min="8710" max="8710" width="44.5703125" style="1" customWidth="1"/>
    <col min="8711" max="8711" width="27.5703125" style="1" customWidth="1"/>
    <col min="8712" max="8712" width="28.85546875" style="1" customWidth="1"/>
    <col min="8713" max="8714" width="19.5703125" style="1" customWidth="1"/>
    <col min="8715" max="8715" width="48.42578125" style="1" customWidth="1"/>
    <col min="8716" max="8716" width="22" style="1" customWidth="1"/>
    <col min="8717" max="8717" width="43.7109375" style="1" customWidth="1"/>
    <col min="8718" max="8718" width="63.85546875" style="1" customWidth="1"/>
    <col min="8719" max="8719" width="60.140625" style="1"/>
    <col min="8720" max="8720" width="54.7109375" style="1" customWidth="1"/>
    <col min="8721" max="8721" width="60.140625" style="1"/>
    <col min="8722" max="8722" width="32.42578125" style="1" customWidth="1"/>
    <col min="8723" max="8723" width="41.5703125" style="1" customWidth="1"/>
    <col min="8724" max="8960" width="60.140625" style="1"/>
    <col min="8961" max="8961" width="29.42578125" style="1" customWidth="1"/>
    <col min="8962" max="8962" width="17.7109375" style="1" customWidth="1"/>
    <col min="8963" max="8963" width="33.5703125" style="1" customWidth="1"/>
    <col min="8964" max="8964" width="16.140625" style="1" customWidth="1"/>
    <col min="8965" max="8965" width="26.140625" style="1" customWidth="1"/>
    <col min="8966" max="8966" width="44.5703125" style="1" customWidth="1"/>
    <col min="8967" max="8967" width="27.5703125" style="1" customWidth="1"/>
    <col min="8968" max="8968" width="28.85546875" style="1" customWidth="1"/>
    <col min="8969" max="8970" width="19.5703125" style="1" customWidth="1"/>
    <col min="8971" max="8971" width="48.42578125" style="1" customWidth="1"/>
    <col min="8972" max="8972" width="22" style="1" customWidth="1"/>
    <col min="8973" max="8973" width="43.7109375" style="1" customWidth="1"/>
    <col min="8974" max="8974" width="63.85546875" style="1" customWidth="1"/>
    <col min="8975" max="8975" width="60.140625" style="1"/>
    <col min="8976" max="8976" width="54.7109375" style="1" customWidth="1"/>
    <col min="8977" max="8977" width="60.140625" style="1"/>
    <col min="8978" max="8978" width="32.42578125" style="1" customWidth="1"/>
    <col min="8979" max="8979" width="41.5703125" style="1" customWidth="1"/>
    <col min="8980" max="9216" width="60.140625" style="1"/>
    <col min="9217" max="9217" width="29.42578125" style="1" customWidth="1"/>
    <col min="9218" max="9218" width="17.7109375" style="1" customWidth="1"/>
    <col min="9219" max="9219" width="33.5703125" style="1" customWidth="1"/>
    <col min="9220" max="9220" width="16.140625" style="1" customWidth="1"/>
    <col min="9221" max="9221" width="26.140625" style="1" customWidth="1"/>
    <col min="9222" max="9222" width="44.5703125" style="1" customWidth="1"/>
    <col min="9223" max="9223" width="27.5703125" style="1" customWidth="1"/>
    <col min="9224" max="9224" width="28.85546875" style="1" customWidth="1"/>
    <col min="9225" max="9226" width="19.5703125" style="1" customWidth="1"/>
    <col min="9227" max="9227" width="48.42578125" style="1" customWidth="1"/>
    <col min="9228" max="9228" width="22" style="1" customWidth="1"/>
    <col min="9229" max="9229" width="43.7109375" style="1" customWidth="1"/>
    <col min="9230" max="9230" width="63.85546875" style="1" customWidth="1"/>
    <col min="9231" max="9231" width="60.140625" style="1"/>
    <col min="9232" max="9232" width="54.7109375" style="1" customWidth="1"/>
    <col min="9233" max="9233" width="60.140625" style="1"/>
    <col min="9234" max="9234" width="32.42578125" style="1" customWidth="1"/>
    <col min="9235" max="9235" width="41.5703125" style="1" customWidth="1"/>
    <col min="9236" max="9472" width="60.140625" style="1"/>
    <col min="9473" max="9473" width="29.42578125" style="1" customWidth="1"/>
    <col min="9474" max="9474" width="17.7109375" style="1" customWidth="1"/>
    <col min="9475" max="9475" width="33.5703125" style="1" customWidth="1"/>
    <col min="9476" max="9476" width="16.140625" style="1" customWidth="1"/>
    <col min="9477" max="9477" width="26.140625" style="1" customWidth="1"/>
    <col min="9478" max="9478" width="44.5703125" style="1" customWidth="1"/>
    <col min="9479" max="9479" width="27.5703125" style="1" customWidth="1"/>
    <col min="9480" max="9480" width="28.85546875" style="1" customWidth="1"/>
    <col min="9481" max="9482" width="19.5703125" style="1" customWidth="1"/>
    <col min="9483" max="9483" width="48.42578125" style="1" customWidth="1"/>
    <col min="9484" max="9484" width="22" style="1" customWidth="1"/>
    <col min="9485" max="9485" width="43.7109375" style="1" customWidth="1"/>
    <col min="9486" max="9486" width="63.85546875" style="1" customWidth="1"/>
    <col min="9487" max="9487" width="60.140625" style="1"/>
    <col min="9488" max="9488" width="54.7109375" style="1" customWidth="1"/>
    <col min="9489" max="9489" width="60.140625" style="1"/>
    <col min="9490" max="9490" width="32.42578125" style="1" customWidth="1"/>
    <col min="9491" max="9491" width="41.5703125" style="1" customWidth="1"/>
    <col min="9492" max="9728" width="60.140625" style="1"/>
    <col min="9729" max="9729" width="29.42578125" style="1" customWidth="1"/>
    <col min="9730" max="9730" width="17.7109375" style="1" customWidth="1"/>
    <col min="9731" max="9731" width="33.5703125" style="1" customWidth="1"/>
    <col min="9732" max="9732" width="16.140625" style="1" customWidth="1"/>
    <col min="9733" max="9733" width="26.140625" style="1" customWidth="1"/>
    <col min="9734" max="9734" width="44.5703125" style="1" customWidth="1"/>
    <col min="9735" max="9735" width="27.5703125" style="1" customWidth="1"/>
    <col min="9736" max="9736" width="28.85546875" style="1" customWidth="1"/>
    <col min="9737" max="9738" width="19.5703125" style="1" customWidth="1"/>
    <col min="9739" max="9739" width="48.42578125" style="1" customWidth="1"/>
    <col min="9740" max="9740" width="22" style="1" customWidth="1"/>
    <col min="9741" max="9741" width="43.7109375" style="1" customWidth="1"/>
    <col min="9742" max="9742" width="63.85546875" style="1" customWidth="1"/>
    <col min="9743" max="9743" width="60.140625" style="1"/>
    <col min="9744" max="9744" width="54.7109375" style="1" customWidth="1"/>
    <col min="9745" max="9745" width="60.140625" style="1"/>
    <col min="9746" max="9746" width="32.42578125" style="1" customWidth="1"/>
    <col min="9747" max="9747" width="41.5703125" style="1" customWidth="1"/>
    <col min="9748" max="9984" width="60.140625" style="1"/>
    <col min="9985" max="9985" width="29.42578125" style="1" customWidth="1"/>
    <col min="9986" max="9986" width="17.7109375" style="1" customWidth="1"/>
    <col min="9987" max="9987" width="33.5703125" style="1" customWidth="1"/>
    <col min="9988" max="9988" width="16.140625" style="1" customWidth="1"/>
    <col min="9989" max="9989" width="26.140625" style="1" customWidth="1"/>
    <col min="9990" max="9990" width="44.5703125" style="1" customWidth="1"/>
    <col min="9991" max="9991" width="27.5703125" style="1" customWidth="1"/>
    <col min="9992" max="9992" width="28.85546875" style="1" customWidth="1"/>
    <col min="9993" max="9994" width="19.5703125" style="1" customWidth="1"/>
    <col min="9995" max="9995" width="48.42578125" style="1" customWidth="1"/>
    <col min="9996" max="9996" width="22" style="1" customWidth="1"/>
    <col min="9997" max="9997" width="43.7109375" style="1" customWidth="1"/>
    <col min="9998" max="9998" width="63.85546875" style="1" customWidth="1"/>
    <col min="9999" max="9999" width="60.140625" style="1"/>
    <col min="10000" max="10000" width="54.7109375" style="1" customWidth="1"/>
    <col min="10001" max="10001" width="60.140625" style="1"/>
    <col min="10002" max="10002" width="32.42578125" style="1" customWidth="1"/>
    <col min="10003" max="10003" width="41.5703125" style="1" customWidth="1"/>
    <col min="10004" max="10240" width="60.140625" style="1"/>
    <col min="10241" max="10241" width="29.42578125" style="1" customWidth="1"/>
    <col min="10242" max="10242" width="17.7109375" style="1" customWidth="1"/>
    <col min="10243" max="10243" width="33.5703125" style="1" customWidth="1"/>
    <col min="10244" max="10244" width="16.140625" style="1" customWidth="1"/>
    <col min="10245" max="10245" width="26.140625" style="1" customWidth="1"/>
    <col min="10246" max="10246" width="44.5703125" style="1" customWidth="1"/>
    <col min="10247" max="10247" width="27.5703125" style="1" customWidth="1"/>
    <col min="10248" max="10248" width="28.85546875" style="1" customWidth="1"/>
    <col min="10249" max="10250" width="19.5703125" style="1" customWidth="1"/>
    <col min="10251" max="10251" width="48.42578125" style="1" customWidth="1"/>
    <col min="10252" max="10252" width="22" style="1" customWidth="1"/>
    <col min="10253" max="10253" width="43.7109375" style="1" customWidth="1"/>
    <col min="10254" max="10254" width="63.85546875" style="1" customWidth="1"/>
    <col min="10255" max="10255" width="60.140625" style="1"/>
    <col min="10256" max="10256" width="54.7109375" style="1" customWidth="1"/>
    <col min="10257" max="10257" width="60.140625" style="1"/>
    <col min="10258" max="10258" width="32.42578125" style="1" customWidth="1"/>
    <col min="10259" max="10259" width="41.5703125" style="1" customWidth="1"/>
    <col min="10260" max="10496" width="60.140625" style="1"/>
    <col min="10497" max="10497" width="29.42578125" style="1" customWidth="1"/>
    <col min="10498" max="10498" width="17.7109375" style="1" customWidth="1"/>
    <col min="10499" max="10499" width="33.5703125" style="1" customWidth="1"/>
    <col min="10500" max="10500" width="16.140625" style="1" customWidth="1"/>
    <col min="10501" max="10501" width="26.140625" style="1" customWidth="1"/>
    <col min="10502" max="10502" width="44.5703125" style="1" customWidth="1"/>
    <col min="10503" max="10503" width="27.5703125" style="1" customWidth="1"/>
    <col min="10504" max="10504" width="28.85546875" style="1" customWidth="1"/>
    <col min="10505" max="10506" width="19.5703125" style="1" customWidth="1"/>
    <col min="10507" max="10507" width="48.42578125" style="1" customWidth="1"/>
    <col min="10508" max="10508" width="22" style="1" customWidth="1"/>
    <col min="10509" max="10509" width="43.7109375" style="1" customWidth="1"/>
    <col min="10510" max="10510" width="63.85546875" style="1" customWidth="1"/>
    <col min="10511" max="10511" width="60.140625" style="1"/>
    <col min="10512" max="10512" width="54.7109375" style="1" customWidth="1"/>
    <col min="10513" max="10513" width="60.140625" style="1"/>
    <col min="10514" max="10514" width="32.42578125" style="1" customWidth="1"/>
    <col min="10515" max="10515" width="41.5703125" style="1" customWidth="1"/>
    <col min="10516" max="10752" width="60.140625" style="1"/>
    <col min="10753" max="10753" width="29.42578125" style="1" customWidth="1"/>
    <col min="10754" max="10754" width="17.7109375" style="1" customWidth="1"/>
    <col min="10755" max="10755" width="33.5703125" style="1" customWidth="1"/>
    <col min="10756" max="10756" width="16.140625" style="1" customWidth="1"/>
    <col min="10757" max="10757" width="26.140625" style="1" customWidth="1"/>
    <col min="10758" max="10758" width="44.5703125" style="1" customWidth="1"/>
    <col min="10759" max="10759" width="27.5703125" style="1" customWidth="1"/>
    <col min="10760" max="10760" width="28.85546875" style="1" customWidth="1"/>
    <col min="10761" max="10762" width="19.5703125" style="1" customWidth="1"/>
    <col min="10763" max="10763" width="48.42578125" style="1" customWidth="1"/>
    <col min="10764" max="10764" width="22" style="1" customWidth="1"/>
    <col min="10765" max="10765" width="43.7109375" style="1" customWidth="1"/>
    <col min="10766" max="10766" width="63.85546875" style="1" customWidth="1"/>
    <col min="10767" max="10767" width="60.140625" style="1"/>
    <col min="10768" max="10768" width="54.7109375" style="1" customWidth="1"/>
    <col min="10769" max="10769" width="60.140625" style="1"/>
    <col min="10770" max="10770" width="32.42578125" style="1" customWidth="1"/>
    <col min="10771" max="10771" width="41.5703125" style="1" customWidth="1"/>
    <col min="10772" max="11008" width="60.140625" style="1"/>
    <col min="11009" max="11009" width="29.42578125" style="1" customWidth="1"/>
    <col min="11010" max="11010" width="17.7109375" style="1" customWidth="1"/>
    <col min="11011" max="11011" width="33.5703125" style="1" customWidth="1"/>
    <col min="11012" max="11012" width="16.140625" style="1" customWidth="1"/>
    <col min="11013" max="11013" width="26.140625" style="1" customWidth="1"/>
    <col min="11014" max="11014" width="44.5703125" style="1" customWidth="1"/>
    <col min="11015" max="11015" width="27.5703125" style="1" customWidth="1"/>
    <col min="11016" max="11016" width="28.85546875" style="1" customWidth="1"/>
    <col min="11017" max="11018" width="19.5703125" style="1" customWidth="1"/>
    <col min="11019" max="11019" width="48.42578125" style="1" customWidth="1"/>
    <col min="11020" max="11020" width="22" style="1" customWidth="1"/>
    <col min="11021" max="11021" width="43.7109375" style="1" customWidth="1"/>
    <col min="11022" max="11022" width="63.85546875" style="1" customWidth="1"/>
    <col min="11023" max="11023" width="60.140625" style="1"/>
    <col min="11024" max="11024" width="54.7109375" style="1" customWidth="1"/>
    <col min="11025" max="11025" width="60.140625" style="1"/>
    <col min="11026" max="11026" width="32.42578125" style="1" customWidth="1"/>
    <col min="11027" max="11027" width="41.5703125" style="1" customWidth="1"/>
    <col min="11028" max="11264" width="60.140625" style="1"/>
    <col min="11265" max="11265" width="29.42578125" style="1" customWidth="1"/>
    <col min="11266" max="11266" width="17.7109375" style="1" customWidth="1"/>
    <col min="11267" max="11267" width="33.5703125" style="1" customWidth="1"/>
    <col min="11268" max="11268" width="16.140625" style="1" customWidth="1"/>
    <col min="11269" max="11269" width="26.140625" style="1" customWidth="1"/>
    <col min="11270" max="11270" width="44.5703125" style="1" customWidth="1"/>
    <col min="11271" max="11271" width="27.5703125" style="1" customWidth="1"/>
    <col min="11272" max="11272" width="28.85546875" style="1" customWidth="1"/>
    <col min="11273" max="11274" width="19.5703125" style="1" customWidth="1"/>
    <col min="11275" max="11275" width="48.42578125" style="1" customWidth="1"/>
    <col min="11276" max="11276" width="22" style="1" customWidth="1"/>
    <col min="11277" max="11277" width="43.7109375" style="1" customWidth="1"/>
    <col min="11278" max="11278" width="63.85546875" style="1" customWidth="1"/>
    <col min="11279" max="11279" width="60.140625" style="1"/>
    <col min="11280" max="11280" width="54.7109375" style="1" customWidth="1"/>
    <col min="11281" max="11281" width="60.140625" style="1"/>
    <col min="11282" max="11282" width="32.42578125" style="1" customWidth="1"/>
    <col min="11283" max="11283" width="41.5703125" style="1" customWidth="1"/>
    <col min="11284" max="11520" width="60.140625" style="1"/>
    <col min="11521" max="11521" width="29.42578125" style="1" customWidth="1"/>
    <col min="11522" max="11522" width="17.7109375" style="1" customWidth="1"/>
    <col min="11523" max="11523" width="33.5703125" style="1" customWidth="1"/>
    <col min="11524" max="11524" width="16.140625" style="1" customWidth="1"/>
    <col min="11525" max="11525" width="26.140625" style="1" customWidth="1"/>
    <col min="11526" max="11526" width="44.5703125" style="1" customWidth="1"/>
    <col min="11527" max="11527" width="27.5703125" style="1" customWidth="1"/>
    <col min="11528" max="11528" width="28.85546875" style="1" customWidth="1"/>
    <col min="11529" max="11530" width="19.5703125" style="1" customWidth="1"/>
    <col min="11531" max="11531" width="48.42578125" style="1" customWidth="1"/>
    <col min="11532" max="11532" width="22" style="1" customWidth="1"/>
    <col min="11533" max="11533" width="43.7109375" style="1" customWidth="1"/>
    <col min="11534" max="11534" width="63.85546875" style="1" customWidth="1"/>
    <col min="11535" max="11535" width="60.140625" style="1"/>
    <col min="11536" max="11536" width="54.7109375" style="1" customWidth="1"/>
    <col min="11537" max="11537" width="60.140625" style="1"/>
    <col min="11538" max="11538" width="32.42578125" style="1" customWidth="1"/>
    <col min="11539" max="11539" width="41.5703125" style="1" customWidth="1"/>
    <col min="11540" max="11776" width="60.140625" style="1"/>
    <col min="11777" max="11777" width="29.42578125" style="1" customWidth="1"/>
    <col min="11778" max="11778" width="17.7109375" style="1" customWidth="1"/>
    <col min="11779" max="11779" width="33.5703125" style="1" customWidth="1"/>
    <col min="11780" max="11780" width="16.140625" style="1" customWidth="1"/>
    <col min="11781" max="11781" width="26.140625" style="1" customWidth="1"/>
    <col min="11782" max="11782" width="44.5703125" style="1" customWidth="1"/>
    <col min="11783" max="11783" width="27.5703125" style="1" customWidth="1"/>
    <col min="11784" max="11784" width="28.85546875" style="1" customWidth="1"/>
    <col min="11785" max="11786" width="19.5703125" style="1" customWidth="1"/>
    <col min="11787" max="11787" width="48.42578125" style="1" customWidth="1"/>
    <col min="11788" max="11788" width="22" style="1" customWidth="1"/>
    <col min="11789" max="11789" width="43.7109375" style="1" customWidth="1"/>
    <col min="11790" max="11790" width="63.85546875" style="1" customWidth="1"/>
    <col min="11791" max="11791" width="60.140625" style="1"/>
    <col min="11792" max="11792" width="54.7109375" style="1" customWidth="1"/>
    <col min="11793" max="11793" width="60.140625" style="1"/>
    <col min="11794" max="11794" width="32.42578125" style="1" customWidth="1"/>
    <col min="11795" max="11795" width="41.5703125" style="1" customWidth="1"/>
    <col min="11796" max="12032" width="60.140625" style="1"/>
    <col min="12033" max="12033" width="29.42578125" style="1" customWidth="1"/>
    <col min="12034" max="12034" width="17.7109375" style="1" customWidth="1"/>
    <col min="12035" max="12035" width="33.5703125" style="1" customWidth="1"/>
    <col min="12036" max="12036" width="16.140625" style="1" customWidth="1"/>
    <col min="12037" max="12037" width="26.140625" style="1" customWidth="1"/>
    <col min="12038" max="12038" width="44.5703125" style="1" customWidth="1"/>
    <col min="12039" max="12039" width="27.5703125" style="1" customWidth="1"/>
    <col min="12040" max="12040" width="28.85546875" style="1" customWidth="1"/>
    <col min="12041" max="12042" width="19.5703125" style="1" customWidth="1"/>
    <col min="12043" max="12043" width="48.42578125" style="1" customWidth="1"/>
    <col min="12044" max="12044" width="22" style="1" customWidth="1"/>
    <col min="12045" max="12045" width="43.7109375" style="1" customWidth="1"/>
    <col min="12046" max="12046" width="63.85546875" style="1" customWidth="1"/>
    <col min="12047" max="12047" width="60.140625" style="1"/>
    <col min="12048" max="12048" width="54.7109375" style="1" customWidth="1"/>
    <col min="12049" max="12049" width="60.140625" style="1"/>
    <col min="12050" max="12050" width="32.42578125" style="1" customWidth="1"/>
    <col min="12051" max="12051" width="41.5703125" style="1" customWidth="1"/>
    <col min="12052" max="12288" width="60.140625" style="1"/>
    <col min="12289" max="12289" width="29.42578125" style="1" customWidth="1"/>
    <col min="12290" max="12290" width="17.7109375" style="1" customWidth="1"/>
    <col min="12291" max="12291" width="33.5703125" style="1" customWidth="1"/>
    <col min="12292" max="12292" width="16.140625" style="1" customWidth="1"/>
    <col min="12293" max="12293" width="26.140625" style="1" customWidth="1"/>
    <col min="12294" max="12294" width="44.5703125" style="1" customWidth="1"/>
    <col min="12295" max="12295" width="27.5703125" style="1" customWidth="1"/>
    <col min="12296" max="12296" width="28.85546875" style="1" customWidth="1"/>
    <col min="12297" max="12298" width="19.5703125" style="1" customWidth="1"/>
    <col min="12299" max="12299" width="48.42578125" style="1" customWidth="1"/>
    <col min="12300" max="12300" width="22" style="1" customWidth="1"/>
    <col min="12301" max="12301" width="43.7109375" style="1" customWidth="1"/>
    <col min="12302" max="12302" width="63.85546875" style="1" customWidth="1"/>
    <col min="12303" max="12303" width="60.140625" style="1"/>
    <col min="12304" max="12304" width="54.7109375" style="1" customWidth="1"/>
    <col min="12305" max="12305" width="60.140625" style="1"/>
    <col min="12306" max="12306" width="32.42578125" style="1" customWidth="1"/>
    <col min="12307" max="12307" width="41.5703125" style="1" customWidth="1"/>
    <col min="12308" max="12544" width="60.140625" style="1"/>
    <col min="12545" max="12545" width="29.42578125" style="1" customWidth="1"/>
    <col min="12546" max="12546" width="17.7109375" style="1" customWidth="1"/>
    <col min="12547" max="12547" width="33.5703125" style="1" customWidth="1"/>
    <col min="12548" max="12548" width="16.140625" style="1" customWidth="1"/>
    <col min="12549" max="12549" width="26.140625" style="1" customWidth="1"/>
    <col min="12550" max="12550" width="44.5703125" style="1" customWidth="1"/>
    <col min="12551" max="12551" width="27.5703125" style="1" customWidth="1"/>
    <col min="12552" max="12552" width="28.85546875" style="1" customWidth="1"/>
    <col min="12553" max="12554" width="19.5703125" style="1" customWidth="1"/>
    <col min="12555" max="12555" width="48.42578125" style="1" customWidth="1"/>
    <col min="12556" max="12556" width="22" style="1" customWidth="1"/>
    <col min="12557" max="12557" width="43.7109375" style="1" customWidth="1"/>
    <col min="12558" max="12558" width="63.85546875" style="1" customWidth="1"/>
    <col min="12559" max="12559" width="60.140625" style="1"/>
    <col min="12560" max="12560" width="54.7109375" style="1" customWidth="1"/>
    <col min="12561" max="12561" width="60.140625" style="1"/>
    <col min="12562" max="12562" width="32.42578125" style="1" customWidth="1"/>
    <col min="12563" max="12563" width="41.5703125" style="1" customWidth="1"/>
    <col min="12564" max="12800" width="60.140625" style="1"/>
    <col min="12801" max="12801" width="29.42578125" style="1" customWidth="1"/>
    <col min="12802" max="12802" width="17.7109375" style="1" customWidth="1"/>
    <col min="12803" max="12803" width="33.5703125" style="1" customWidth="1"/>
    <col min="12804" max="12804" width="16.140625" style="1" customWidth="1"/>
    <col min="12805" max="12805" width="26.140625" style="1" customWidth="1"/>
    <col min="12806" max="12806" width="44.5703125" style="1" customWidth="1"/>
    <col min="12807" max="12807" width="27.5703125" style="1" customWidth="1"/>
    <col min="12808" max="12808" width="28.85546875" style="1" customWidth="1"/>
    <col min="12809" max="12810" width="19.5703125" style="1" customWidth="1"/>
    <col min="12811" max="12811" width="48.42578125" style="1" customWidth="1"/>
    <col min="12812" max="12812" width="22" style="1" customWidth="1"/>
    <col min="12813" max="12813" width="43.7109375" style="1" customWidth="1"/>
    <col min="12814" max="12814" width="63.85546875" style="1" customWidth="1"/>
    <col min="12815" max="12815" width="60.140625" style="1"/>
    <col min="12816" max="12816" width="54.7109375" style="1" customWidth="1"/>
    <col min="12817" max="12817" width="60.140625" style="1"/>
    <col min="12818" max="12818" width="32.42578125" style="1" customWidth="1"/>
    <col min="12819" max="12819" width="41.5703125" style="1" customWidth="1"/>
    <col min="12820" max="13056" width="60.140625" style="1"/>
    <col min="13057" max="13057" width="29.42578125" style="1" customWidth="1"/>
    <col min="13058" max="13058" width="17.7109375" style="1" customWidth="1"/>
    <col min="13059" max="13059" width="33.5703125" style="1" customWidth="1"/>
    <col min="13060" max="13060" width="16.140625" style="1" customWidth="1"/>
    <col min="13061" max="13061" width="26.140625" style="1" customWidth="1"/>
    <col min="13062" max="13062" width="44.5703125" style="1" customWidth="1"/>
    <col min="13063" max="13063" width="27.5703125" style="1" customWidth="1"/>
    <col min="13064" max="13064" width="28.85546875" style="1" customWidth="1"/>
    <col min="13065" max="13066" width="19.5703125" style="1" customWidth="1"/>
    <col min="13067" max="13067" width="48.42578125" style="1" customWidth="1"/>
    <col min="13068" max="13068" width="22" style="1" customWidth="1"/>
    <col min="13069" max="13069" width="43.7109375" style="1" customWidth="1"/>
    <col min="13070" max="13070" width="63.85546875" style="1" customWidth="1"/>
    <col min="13071" max="13071" width="60.140625" style="1"/>
    <col min="13072" max="13072" width="54.7109375" style="1" customWidth="1"/>
    <col min="13073" max="13073" width="60.140625" style="1"/>
    <col min="13074" max="13074" width="32.42578125" style="1" customWidth="1"/>
    <col min="13075" max="13075" width="41.5703125" style="1" customWidth="1"/>
    <col min="13076" max="13312" width="60.140625" style="1"/>
    <col min="13313" max="13313" width="29.42578125" style="1" customWidth="1"/>
    <col min="13314" max="13314" width="17.7109375" style="1" customWidth="1"/>
    <col min="13315" max="13315" width="33.5703125" style="1" customWidth="1"/>
    <col min="13316" max="13316" width="16.140625" style="1" customWidth="1"/>
    <col min="13317" max="13317" width="26.140625" style="1" customWidth="1"/>
    <col min="13318" max="13318" width="44.5703125" style="1" customWidth="1"/>
    <col min="13319" max="13319" width="27.5703125" style="1" customWidth="1"/>
    <col min="13320" max="13320" width="28.85546875" style="1" customWidth="1"/>
    <col min="13321" max="13322" width="19.5703125" style="1" customWidth="1"/>
    <col min="13323" max="13323" width="48.42578125" style="1" customWidth="1"/>
    <col min="13324" max="13324" width="22" style="1" customWidth="1"/>
    <col min="13325" max="13325" width="43.7109375" style="1" customWidth="1"/>
    <col min="13326" max="13326" width="63.85546875" style="1" customWidth="1"/>
    <col min="13327" max="13327" width="60.140625" style="1"/>
    <col min="13328" max="13328" width="54.7109375" style="1" customWidth="1"/>
    <col min="13329" max="13329" width="60.140625" style="1"/>
    <col min="13330" max="13330" width="32.42578125" style="1" customWidth="1"/>
    <col min="13331" max="13331" width="41.5703125" style="1" customWidth="1"/>
    <col min="13332" max="13568" width="60.140625" style="1"/>
    <col min="13569" max="13569" width="29.42578125" style="1" customWidth="1"/>
    <col min="13570" max="13570" width="17.7109375" style="1" customWidth="1"/>
    <col min="13571" max="13571" width="33.5703125" style="1" customWidth="1"/>
    <col min="13572" max="13572" width="16.140625" style="1" customWidth="1"/>
    <col min="13573" max="13573" width="26.140625" style="1" customWidth="1"/>
    <col min="13574" max="13574" width="44.5703125" style="1" customWidth="1"/>
    <col min="13575" max="13575" width="27.5703125" style="1" customWidth="1"/>
    <col min="13576" max="13576" width="28.85546875" style="1" customWidth="1"/>
    <col min="13577" max="13578" width="19.5703125" style="1" customWidth="1"/>
    <col min="13579" max="13579" width="48.42578125" style="1" customWidth="1"/>
    <col min="13580" max="13580" width="22" style="1" customWidth="1"/>
    <col min="13581" max="13581" width="43.7109375" style="1" customWidth="1"/>
    <col min="13582" max="13582" width="63.85546875" style="1" customWidth="1"/>
    <col min="13583" max="13583" width="60.140625" style="1"/>
    <col min="13584" max="13584" width="54.7109375" style="1" customWidth="1"/>
    <col min="13585" max="13585" width="60.140625" style="1"/>
    <col min="13586" max="13586" width="32.42578125" style="1" customWidth="1"/>
    <col min="13587" max="13587" width="41.5703125" style="1" customWidth="1"/>
    <col min="13588" max="13824" width="60.140625" style="1"/>
    <col min="13825" max="13825" width="29.42578125" style="1" customWidth="1"/>
    <col min="13826" max="13826" width="17.7109375" style="1" customWidth="1"/>
    <col min="13827" max="13827" width="33.5703125" style="1" customWidth="1"/>
    <col min="13828" max="13828" width="16.140625" style="1" customWidth="1"/>
    <col min="13829" max="13829" width="26.140625" style="1" customWidth="1"/>
    <col min="13830" max="13830" width="44.5703125" style="1" customWidth="1"/>
    <col min="13831" max="13831" width="27.5703125" style="1" customWidth="1"/>
    <col min="13832" max="13832" width="28.85546875" style="1" customWidth="1"/>
    <col min="13833" max="13834" width="19.5703125" style="1" customWidth="1"/>
    <col min="13835" max="13835" width="48.42578125" style="1" customWidth="1"/>
    <col min="13836" max="13836" width="22" style="1" customWidth="1"/>
    <col min="13837" max="13837" width="43.7109375" style="1" customWidth="1"/>
    <col min="13838" max="13838" width="63.85546875" style="1" customWidth="1"/>
    <col min="13839" max="13839" width="60.140625" style="1"/>
    <col min="13840" max="13840" width="54.7109375" style="1" customWidth="1"/>
    <col min="13841" max="13841" width="60.140625" style="1"/>
    <col min="13842" max="13842" width="32.42578125" style="1" customWidth="1"/>
    <col min="13843" max="13843" width="41.5703125" style="1" customWidth="1"/>
    <col min="13844" max="14080" width="60.140625" style="1"/>
    <col min="14081" max="14081" width="29.42578125" style="1" customWidth="1"/>
    <col min="14082" max="14082" width="17.7109375" style="1" customWidth="1"/>
    <col min="14083" max="14083" width="33.5703125" style="1" customWidth="1"/>
    <col min="14084" max="14084" width="16.140625" style="1" customWidth="1"/>
    <col min="14085" max="14085" width="26.140625" style="1" customWidth="1"/>
    <col min="14086" max="14086" width="44.5703125" style="1" customWidth="1"/>
    <col min="14087" max="14087" width="27.5703125" style="1" customWidth="1"/>
    <col min="14088" max="14088" width="28.85546875" style="1" customWidth="1"/>
    <col min="14089" max="14090" width="19.5703125" style="1" customWidth="1"/>
    <col min="14091" max="14091" width="48.42578125" style="1" customWidth="1"/>
    <col min="14092" max="14092" width="22" style="1" customWidth="1"/>
    <col min="14093" max="14093" width="43.7109375" style="1" customWidth="1"/>
    <col min="14094" max="14094" width="63.85546875" style="1" customWidth="1"/>
    <col min="14095" max="14095" width="60.140625" style="1"/>
    <col min="14096" max="14096" width="54.7109375" style="1" customWidth="1"/>
    <col min="14097" max="14097" width="60.140625" style="1"/>
    <col min="14098" max="14098" width="32.42578125" style="1" customWidth="1"/>
    <col min="14099" max="14099" width="41.5703125" style="1" customWidth="1"/>
    <col min="14100" max="14336" width="60.140625" style="1"/>
    <col min="14337" max="14337" width="29.42578125" style="1" customWidth="1"/>
    <col min="14338" max="14338" width="17.7109375" style="1" customWidth="1"/>
    <col min="14339" max="14339" width="33.5703125" style="1" customWidth="1"/>
    <col min="14340" max="14340" width="16.140625" style="1" customWidth="1"/>
    <col min="14341" max="14341" width="26.140625" style="1" customWidth="1"/>
    <col min="14342" max="14342" width="44.5703125" style="1" customWidth="1"/>
    <col min="14343" max="14343" width="27.5703125" style="1" customWidth="1"/>
    <col min="14344" max="14344" width="28.85546875" style="1" customWidth="1"/>
    <col min="14345" max="14346" width="19.5703125" style="1" customWidth="1"/>
    <col min="14347" max="14347" width="48.42578125" style="1" customWidth="1"/>
    <col min="14348" max="14348" width="22" style="1" customWidth="1"/>
    <col min="14349" max="14349" width="43.7109375" style="1" customWidth="1"/>
    <col min="14350" max="14350" width="63.85546875" style="1" customWidth="1"/>
    <col min="14351" max="14351" width="60.140625" style="1"/>
    <col min="14352" max="14352" width="54.7109375" style="1" customWidth="1"/>
    <col min="14353" max="14353" width="60.140625" style="1"/>
    <col min="14354" max="14354" width="32.42578125" style="1" customWidth="1"/>
    <col min="14355" max="14355" width="41.5703125" style="1" customWidth="1"/>
    <col min="14356" max="14592" width="60.140625" style="1"/>
    <col min="14593" max="14593" width="29.42578125" style="1" customWidth="1"/>
    <col min="14594" max="14594" width="17.7109375" style="1" customWidth="1"/>
    <col min="14595" max="14595" width="33.5703125" style="1" customWidth="1"/>
    <col min="14596" max="14596" width="16.140625" style="1" customWidth="1"/>
    <col min="14597" max="14597" width="26.140625" style="1" customWidth="1"/>
    <col min="14598" max="14598" width="44.5703125" style="1" customWidth="1"/>
    <col min="14599" max="14599" width="27.5703125" style="1" customWidth="1"/>
    <col min="14600" max="14600" width="28.85546875" style="1" customWidth="1"/>
    <col min="14601" max="14602" width="19.5703125" style="1" customWidth="1"/>
    <col min="14603" max="14603" width="48.42578125" style="1" customWidth="1"/>
    <col min="14604" max="14604" width="22" style="1" customWidth="1"/>
    <col min="14605" max="14605" width="43.7109375" style="1" customWidth="1"/>
    <col min="14606" max="14606" width="63.85546875" style="1" customWidth="1"/>
    <col min="14607" max="14607" width="60.140625" style="1"/>
    <col min="14608" max="14608" width="54.7109375" style="1" customWidth="1"/>
    <col min="14609" max="14609" width="60.140625" style="1"/>
    <col min="14610" max="14610" width="32.42578125" style="1" customWidth="1"/>
    <col min="14611" max="14611" width="41.5703125" style="1" customWidth="1"/>
    <col min="14612" max="14848" width="60.140625" style="1"/>
    <col min="14849" max="14849" width="29.42578125" style="1" customWidth="1"/>
    <col min="14850" max="14850" width="17.7109375" style="1" customWidth="1"/>
    <col min="14851" max="14851" width="33.5703125" style="1" customWidth="1"/>
    <col min="14852" max="14852" width="16.140625" style="1" customWidth="1"/>
    <col min="14853" max="14853" width="26.140625" style="1" customWidth="1"/>
    <col min="14854" max="14854" width="44.5703125" style="1" customWidth="1"/>
    <col min="14855" max="14855" width="27.5703125" style="1" customWidth="1"/>
    <col min="14856" max="14856" width="28.85546875" style="1" customWidth="1"/>
    <col min="14857" max="14858" width="19.5703125" style="1" customWidth="1"/>
    <col min="14859" max="14859" width="48.42578125" style="1" customWidth="1"/>
    <col min="14860" max="14860" width="22" style="1" customWidth="1"/>
    <col min="14861" max="14861" width="43.7109375" style="1" customWidth="1"/>
    <col min="14862" max="14862" width="63.85546875" style="1" customWidth="1"/>
    <col min="14863" max="14863" width="60.140625" style="1"/>
    <col min="14864" max="14864" width="54.7109375" style="1" customWidth="1"/>
    <col min="14865" max="14865" width="60.140625" style="1"/>
    <col min="14866" max="14866" width="32.42578125" style="1" customWidth="1"/>
    <col min="14867" max="14867" width="41.5703125" style="1" customWidth="1"/>
    <col min="14868" max="15104" width="60.140625" style="1"/>
    <col min="15105" max="15105" width="29.42578125" style="1" customWidth="1"/>
    <col min="15106" max="15106" width="17.7109375" style="1" customWidth="1"/>
    <col min="15107" max="15107" width="33.5703125" style="1" customWidth="1"/>
    <col min="15108" max="15108" width="16.140625" style="1" customWidth="1"/>
    <col min="15109" max="15109" width="26.140625" style="1" customWidth="1"/>
    <col min="15110" max="15110" width="44.5703125" style="1" customWidth="1"/>
    <col min="15111" max="15111" width="27.5703125" style="1" customWidth="1"/>
    <col min="15112" max="15112" width="28.85546875" style="1" customWidth="1"/>
    <col min="15113" max="15114" width="19.5703125" style="1" customWidth="1"/>
    <col min="15115" max="15115" width="48.42578125" style="1" customWidth="1"/>
    <col min="15116" max="15116" width="22" style="1" customWidth="1"/>
    <col min="15117" max="15117" width="43.7109375" style="1" customWidth="1"/>
    <col min="15118" max="15118" width="63.85546875" style="1" customWidth="1"/>
    <col min="15119" max="15119" width="60.140625" style="1"/>
    <col min="15120" max="15120" width="54.7109375" style="1" customWidth="1"/>
    <col min="15121" max="15121" width="60.140625" style="1"/>
    <col min="15122" max="15122" width="32.42578125" style="1" customWidth="1"/>
    <col min="15123" max="15123" width="41.5703125" style="1" customWidth="1"/>
    <col min="15124" max="15360" width="60.140625" style="1"/>
    <col min="15361" max="15361" width="29.42578125" style="1" customWidth="1"/>
    <col min="15362" max="15362" width="17.7109375" style="1" customWidth="1"/>
    <col min="15363" max="15363" width="33.5703125" style="1" customWidth="1"/>
    <col min="15364" max="15364" width="16.140625" style="1" customWidth="1"/>
    <col min="15365" max="15365" width="26.140625" style="1" customWidth="1"/>
    <col min="15366" max="15366" width="44.5703125" style="1" customWidth="1"/>
    <col min="15367" max="15367" width="27.5703125" style="1" customWidth="1"/>
    <col min="15368" max="15368" width="28.85546875" style="1" customWidth="1"/>
    <col min="15369" max="15370" width="19.5703125" style="1" customWidth="1"/>
    <col min="15371" max="15371" width="48.42578125" style="1" customWidth="1"/>
    <col min="15372" max="15372" width="22" style="1" customWidth="1"/>
    <col min="15373" max="15373" width="43.7109375" style="1" customWidth="1"/>
    <col min="15374" max="15374" width="63.85546875" style="1" customWidth="1"/>
    <col min="15375" max="15375" width="60.140625" style="1"/>
    <col min="15376" max="15376" width="54.7109375" style="1" customWidth="1"/>
    <col min="15377" max="15377" width="60.140625" style="1"/>
    <col min="15378" max="15378" width="32.42578125" style="1" customWidth="1"/>
    <col min="15379" max="15379" width="41.5703125" style="1" customWidth="1"/>
    <col min="15380" max="15616" width="60.140625" style="1"/>
    <col min="15617" max="15617" width="29.42578125" style="1" customWidth="1"/>
    <col min="15618" max="15618" width="17.7109375" style="1" customWidth="1"/>
    <col min="15619" max="15619" width="33.5703125" style="1" customWidth="1"/>
    <col min="15620" max="15620" width="16.140625" style="1" customWidth="1"/>
    <col min="15621" max="15621" width="26.140625" style="1" customWidth="1"/>
    <col min="15622" max="15622" width="44.5703125" style="1" customWidth="1"/>
    <col min="15623" max="15623" width="27.5703125" style="1" customWidth="1"/>
    <col min="15624" max="15624" width="28.85546875" style="1" customWidth="1"/>
    <col min="15625" max="15626" width="19.5703125" style="1" customWidth="1"/>
    <col min="15627" max="15627" width="48.42578125" style="1" customWidth="1"/>
    <col min="15628" max="15628" width="22" style="1" customWidth="1"/>
    <col min="15629" max="15629" width="43.7109375" style="1" customWidth="1"/>
    <col min="15630" max="15630" width="63.85546875" style="1" customWidth="1"/>
    <col min="15631" max="15631" width="60.140625" style="1"/>
    <col min="15632" max="15632" width="54.7109375" style="1" customWidth="1"/>
    <col min="15633" max="15633" width="60.140625" style="1"/>
    <col min="15634" max="15634" width="32.42578125" style="1" customWidth="1"/>
    <col min="15635" max="15635" width="41.5703125" style="1" customWidth="1"/>
    <col min="15636" max="15872" width="60.140625" style="1"/>
    <col min="15873" max="15873" width="29.42578125" style="1" customWidth="1"/>
    <col min="15874" max="15874" width="17.7109375" style="1" customWidth="1"/>
    <col min="15875" max="15875" width="33.5703125" style="1" customWidth="1"/>
    <col min="15876" max="15876" width="16.140625" style="1" customWidth="1"/>
    <col min="15877" max="15877" width="26.140625" style="1" customWidth="1"/>
    <col min="15878" max="15878" width="44.5703125" style="1" customWidth="1"/>
    <col min="15879" max="15879" width="27.5703125" style="1" customWidth="1"/>
    <col min="15880" max="15880" width="28.85546875" style="1" customWidth="1"/>
    <col min="15881" max="15882" width="19.5703125" style="1" customWidth="1"/>
    <col min="15883" max="15883" width="48.42578125" style="1" customWidth="1"/>
    <col min="15884" max="15884" width="22" style="1" customWidth="1"/>
    <col min="15885" max="15885" width="43.7109375" style="1" customWidth="1"/>
    <col min="15886" max="15886" width="63.85546875" style="1" customWidth="1"/>
    <col min="15887" max="15887" width="60.140625" style="1"/>
    <col min="15888" max="15888" width="54.7109375" style="1" customWidth="1"/>
    <col min="15889" max="15889" width="60.140625" style="1"/>
    <col min="15890" max="15890" width="32.42578125" style="1" customWidth="1"/>
    <col min="15891" max="15891" width="41.5703125" style="1" customWidth="1"/>
    <col min="15892" max="16128" width="60.140625" style="1"/>
    <col min="16129" max="16129" width="29.42578125" style="1" customWidth="1"/>
    <col min="16130" max="16130" width="17.7109375" style="1" customWidth="1"/>
    <col min="16131" max="16131" width="33.5703125" style="1" customWidth="1"/>
    <col min="16132" max="16132" width="16.140625" style="1" customWidth="1"/>
    <col min="16133" max="16133" width="26.140625" style="1" customWidth="1"/>
    <col min="16134" max="16134" width="44.5703125" style="1" customWidth="1"/>
    <col min="16135" max="16135" width="27.5703125" style="1" customWidth="1"/>
    <col min="16136" max="16136" width="28.85546875" style="1" customWidth="1"/>
    <col min="16137" max="16138" width="19.5703125" style="1" customWidth="1"/>
    <col min="16139" max="16139" width="48.42578125" style="1" customWidth="1"/>
    <col min="16140" max="16140" width="22" style="1" customWidth="1"/>
    <col min="16141" max="16141" width="43.7109375" style="1" customWidth="1"/>
    <col min="16142" max="16142" width="63.85546875" style="1" customWidth="1"/>
    <col min="16143" max="16143" width="60.140625" style="1"/>
    <col min="16144" max="16144" width="54.7109375" style="1" customWidth="1"/>
    <col min="16145" max="16145" width="60.140625" style="1"/>
    <col min="16146" max="16146" width="32.42578125" style="1" customWidth="1"/>
    <col min="16147" max="16147" width="41.5703125" style="1" customWidth="1"/>
    <col min="16148" max="16384" width="60.140625" style="1"/>
  </cols>
  <sheetData>
    <row r="1" spans="1:255" s="112" customFormat="1" ht="87.75" customHeight="1">
      <c r="A1" s="110" t="s">
        <v>0</v>
      </c>
      <c r="B1" s="111" t="s">
        <v>1</v>
      </c>
      <c r="C1" s="111" t="s">
        <v>2</v>
      </c>
      <c r="D1" s="111" t="s">
        <v>3</v>
      </c>
      <c r="E1" s="111" t="s">
        <v>4</v>
      </c>
      <c r="F1" s="111" t="s">
        <v>5</v>
      </c>
      <c r="G1" s="111" t="s">
        <v>6</v>
      </c>
      <c r="H1" s="111" t="s">
        <v>7</v>
      </c>
      <c r="I1" s="111" t="s">
        <v>8</v>
      </c>
      <c r="J1" s="111" t="s">
        <v>9</v>
      </c>
      <c r="K1" s="111" t="s">
        <v>10</v>
      </c>
      <c r="L1" s="111" t="s">
        <v>11</v>
      </c>
      <c r="M1" s="111" t="s">
        <v>12</v>
      </c>
    </row>
    <row r="2" spans="1:255" s="211" customFormat="1" ht="30">
      <c r="A2" s="208" t="s">
        <v>2103</v>
      </c>
      <c r="B2" s="209">
        <v>42205</v>
      </c>
      <c r="C2" s="208">
        <v>327</v>
      </c>
      <c r="D2" s="208">
        <v>2</v>
      </c>
      <c r="E2" s="208" t="s">
        <v>2104</v>
      </c>
      <c r="F2" s="208" t="s">
        <v>2105</v>
      </c>
      <c r="G2" s="210">
        <v>41410</v>
      </c>
      <c r="H2" s="208" t="s">
        <v>2106</v>
      </c>
      <c r="I2" s="208" t="s">
        <v>831</v>
      </c>
      <c r="J2" s="208">
        <v>2</v>
      </c>
      <c r="K2" s="208" t="s">
        <v>2107</v>
      </c>
      <c r="L2" s="208">
        <v>1</v>
      </c>
      <c r="M2" s="208" t="s">
        <v>2108</v>
      </c>
      <c r="N2" s="4"/>
    </row>
    <row r="3" spans="1:255" s="211" customFormat="1" ht="60">
      <c r="A3" s="208" t="s">
        <v>2109</v>
      </c>
      <c r="B3" s="209">
        <v>42205</v>
      </c>
      <c r="C3" s="208">
        <v>327</v>
      </c>
      <c r="D3" s="212">
        <v>4</v>
      </c>
      <c r="E3" s="213" t="s">
        <v>2110</v>
      </c>
      <c r="F3" s="213" t="s">
        <v>2111</v>
      </c>
      <c r="G3" s="210">
        <v>38161</v>
      </c>
      <c r="H3" s="213" t="s">
        <v>2112</v>
      </c>
      <c r="I3" s="213" t="s">
        <v>831</v>
      </c>
      <c r="J3" s="213">
        <v>4</v>
      </c>
      <c r="K3" s="208" t="s">
        <v>2113</v>
      </c>
      <c r="L3" s="213">
        <v>14</v>
      </c>
      <c r="M3" s="208" t="s">
        <v>2114</v>
      </c>
    </row>
    <row r="4" spans="1:255" s="211" customFormat="1" ht="120">
      <c r="A4" s="44" t="s">
        <v>2115</v>
      </c>
      <c r="B4" s="209">
        <v>42205</v>
      </c>
      <c r="C4" s="208">
        <v>327</v>
      </c>
      <c r="D4" s="214">
        <v>29</v>
      </c>
      <c r="E4" s="208" t="s">
        <v>2116</v>
      </c>
      <c r="F4" s="208" t="s">
        <v>2117</v>
      </c>
      <c r="G4" s="215">
        <v>38353</v>
      </c>
      <c r="H4" s="213" t="s">
        <v>2118</v>
      </c>
      <c r="I4" s="208" t="s">
        <v>2119</v>
      </c>
      <c r="J4" s="44">
        <v>29</v>
      </c>
      <c r="K4" s="208" t="s">
        <v>2120</v>
      </c>
      <c r="L4" s="213">
        <v>9</v>
      </c>
      <c r="M4" s="208" t="s">
        <v>2121</v>
      </c>
      <c r="N4" s="216"/>
    </row>
    <row r="5" spans="1:255" s="216" customFormat="1" ht="135">
      <c r="A5" s="44" t="s">
        <v>2122</v>
      </c>
      <c r="B5" s="209">
        <v>42205</v>
      </c>
      <c r="C5" s="208">
        <v>327</v>
      </c>
      <c r="D5" s="217">
        <v>41</v>
      </c>
      <c r="E5" s="208" t="s">
        <v>2116</v>
      </c>
      <c r="F5" s="208" t="s">
        <v>2123</v>
      </c>
      <c r="G5" s="215">
        <v>36357</v>
      </c>
      <c r="H5" s="213" t="s">
        <v>2118</v>
      </c>
      <c r="I5" s="208" t="s">
        <v>2119</v>
      </c>
      <c r="J5" s="44">
        <v>41</v>
      </c>
      <c r="K5" s="208" t="s">
        <v>2124</v>
      </c>
      <c r="L5" s="213">
        <v>3</v>
      </c>
      <c r="M5" s="208" t="s">
        <v>2125</v>
      </c>
      <c r="N5" s="211"/>
    </row>
    <row r="6" spans="1:255" s="211" customFormat="1" ht="45">
      <c r="A6" s="208" t="s">
        <v>2126</v>
      </c>
      <c r="B6" s="209">
        <v>42205</v>
      </c>
      <c r="C6" s="208">
        <v>327</v>
      </c>
      <c r="D6" s="213">
        <v>2</v>
      </c>
      <c r="E6" s="213" t="s">
        <v>2127</v>
      </c>
      <c r="F6" s="213" t="s">
        <v>2128</v>
      </c>
      <c r="G6" s="210">
        <v>38972</v>
      </c>
      <c r="H6" s="213" t="s">
        <v>2129</v>
      </c>
      <c r="I6" s="213" t="s">
        <v>2119</v>
      </c>
      <c r="J6" s="213">
        <v>2</v>
      </c>
      <c r="K6" s="208" t="s">
        <v>2130</v>
      </c>
      <c r="L6" s="213">
        <v>1</v>
      </c>
      <c r="M6" s="213" t="s">
        <v>2131</v>
      </c>
    </row>
    <row r="7" spans="1:255" s="211" customFormat="1" ht="30">
      <c r="A7" s="208" t="s">
        <v>2132</v>
      </c>
      <c r="B7" s="209">
        <v>42205</v>
      </c>
      <c r="C7" s="208">
        <v>327</v>
      </c>
      <c r="D7" s="212">
        <v>2</v>
      </c>
      <c r="E7" s="213" t="s">
        <v>2133</v>
      </c>
      <c r="F7" s="213" t="s">
        <v>2134</v>
      </c>
      <c r="G7" s="210">
        <v>40738</v>
      </c>
      <c r="H7" s="213" t="s">
        <v>2135</v>
      </c>
      <c r="I7" s="213" t="s">
        <v>2119</v>
      </c>
      <c r="J7" s="213">
        <v>4</v>
      </c>
      <c r="K7" s="208" t="s">
        <v>2136</v>
      </c>
      <c r="L7" s="213">
        <v>1</v>
      </c>
      <c r="M7" s="208" t="s">
        <v>2137</v>
      </c>
      <c r="N7" s="218"/>
    </row>
    <row r="8" spans="1:255" s="14" customFormat="1" ht="30">
      <c r="A8" s="208" t="s">
        <v>2138</v>
      </c>
      <c r="B8" s="209">
        <v>42205</v>
      </c>
      <c r="C8" s="208">
        <v>327</v>
      </c>
      <c r="D8" s="219">
        <v>4</v>
      </c>
      <c r="E8" s="213" t="s">
        <v>2139</v>
      </c>
      <c r="F8" s="213" t="s">
        <v>2140</v>
      </c>
      <c r="G8" s="210">
        <v>40868</v>
      </c>
      <c r="H8" s="213" t="s">
        <v>2141</v>
      </c>
      <c r="I8" s="213" t="s">
        <v>2119</v>
      </c>
      <c r="J8" s="213">
        <v>4</v>
      </c>
      <c r="K8" s="208" t="s">
        <v>2142</v>
      </c>
      <c r="L8" s="213">
        <v>1</v>
      </c>
      <c r="M8" s="208" t="s">
        <v>2143</v>
      </c>
      <c r="N8" s="218"/>
    </row>
    <row r="9" spans="1:255" s="14" customFormat="1" ht="105">
      <c r="A9" s="208" t="s">
        <v>2144</v>
      </c>
      <c r="B9" s="209">
        <v>42205</v>
      </c>
      <c r="C9" s="208">
        <v>327</v>
      </c>
      <c r="D9" s="212">
        <v>21</v>
      </c>
      <c r="E9" s="213" t="s">
        <v>2145</v>
      </c>
      <c r="F9" s="208" t="s">
        <v>2146</v>
      </c>
      <c r="G9" s="210">
        <v>39496</v>
      </c>
      <c r="H9" s="213" t="s">
        <v>2147</v>
      </c>
      <c r="I9" s="213" t="s">
        <v>2119</v>
      </c>
      <c r="J9" s="213">
        <v>21</v>
      </c>
      <c r="K9" s="208" t="s">
        <v>2148</v>
      </c>
      <c r="L9" s="213">
        <v>3</v>
      </c>
      <c r="M9" s="208" t="s">
        <v>2149</v>
      </c>
      <c r="N9" s="211"/>
    </row>
    <row r="10" spans="1:255" s="211" customFormat="1" ht="60">
      <c r="A10" s="220" t="s">
        <v>2150</v>
      </c>
      <c r="B10" s="209">
        <v>42205</v>
      </c>
      <c r="C10" s="208">
        <v>327</v>
      </c>
      <c r="D10" s="221">
        <v>9</v>
      </c>
      <c r="E10" s="213" t="s">
        <v>2151</v>
      </c>
      <c r="F10" s="208" t="s">
        <v>2152</v>
      </c>
      <c r="G10" s="222">
        <v>36861</v>
      </c>
      <c r="H10" s="213" t="s">
        <v>2153</v>
      </c>
      <c r="I10" s="221" t="s">
        <v>2119</v>
      </c>
      <c r="J10" s="221">
        <v>9</v>
      </c>
      <c r="K10" s="220" t="s">
        <v>2154</v>
      </c>
      <c r="L10" s="221">
        <v>4</v>
      </c>
      <c r="M10" s="208" t="s">
        <v>2155</v>
      </c>
      <c r="O10" s="223"/>
      <c r="P10" s="223"/>
      <c r="Q10" s="223"/>
      <c r="R10" s="223"/>
      <c r="S10" s="223"/>
      <c r="T10" s="223"/>
      <c r="U10" s="223"/>
      <c r="V10" s="223"/>
      <c r="W10" s="223"/>
      <c r="X10" s="223"/>
      <c r="Y10" s="223"/>
      <c r="Z10" s="223"/>
      <c r="AA10" s="223"/>
      <c r="AB10" s="223"/>
      <c r="AC10" s="223"/>
      <c r="AD10" s="223"/>
      <c r="AE10" s="223"/>
      <c r="AF10" s="223"/>
      <c r="AG10" s="223"/>
      <c r="AH10" s="223"/>
      <c r="AI10" s="223"/>
      <c r="AJ10" s="223"/>
      <c r="AK10" s="223"/>
      <c r="AL10" s="223"/>
      <c r="AM10" s="223"/>
      <c r="AN10" s="223"/>
      <c r="AO10" s="223"/>
      <c r="AP10" s="223"/>
      <c r="AQ10" s="223"/>
      <c r="AR10" s="223"/>
      <c r="AS10" s="223"/>
      <c r="AT10" s="223"/>
      <c r="AU10" s="223"/>
      <c r="AV10" s="223"/>
      <c r="AW10" s="223"/>
      <c r="AX10" s="223"/>
      <c r="AY10" s="223"/>
      <c r="AZ10" s="223"/>
      <c r="BA10" s="223"/>
      <c r="BB10" s="223"/>
      <c r="BC10" s="223"/>
      <c r="BD10" s="223"/>
      <c r="BE10" s="223"/>
      <c r="BF10" s="223"/>
      <c r="BG10" s="223"/>
      <c r="BH10" s="223"/>
      <c r="BI10" s="223"/>
      <c r="BJ10" s="223"/>
      <c r="BK10" s="223"/>
      <c r="BL10" s="223"/>
      <c r="BM10" s="223"/>
      <c r="BN10" s="223"/>
      <c r="BO10" s="223"/>
      <c r="BP10" s="223"/>
      <c r="BQ10" s="223"/>
      <c r="BR10" s="223"/>
      <c r="BS10" s="223"/>
      <c r="BT10" s="223"/>
      <c r="BU10" s="223"/>
      <c r="BV10" s="223"/>
      <c r="BW10" s="223"/>
      <c r="BX10" s="223"/>
      <c r="BY10" s="223"/>
      <c r="BZ10" s="223"/>
      <c r="CA10" s="223"/>
      <c r="CB10" s="223"/>
      <c r="CC10" s="223"/>
      <c r="CD10" s="223"/>
      <c r="CE10" s="223"/>
      <c r="CF10" s="223"/>
      <c r="CG10" s="223"/>
      <c r="CH10" s="223"/>
      <c r="CI10" s="223"/>
      <c r="CJ10" s="223"/>
      <c r="CK10" s="223"/>
      <c r="CL10" s="223"/>
      <c r="CM10" s="223"/>
      <c r="CN10" s="223"/>
      <c r="CO10" s="223"/>
      <c r="CP10" s="223"/>
      <c r="CQ10" s="223"/>
      <c r="CR10" s="223"/>
      <c r="CS10" s="223"/>
      <c r="CT10" s="223"/>
      <c r="CU10" s="223"/>
      <c r="CV10" s="223"/>
      <c r="CW10" s="223"/>
      <c r="CX10" s="223"/>
      <c r="CY10" s="223"/>
      <c r="CZ10" s="223"/>
      <c r="DA10" s="223"/>
      <c r="DB10" s="223"/>
      <c r="DC10" s="223"/>
      <c r="DD10" s="223"/>
      <c r="DE10" s="223"/>
      <c r="DF10" s="223"/>
      <c r="DG10" s="223"/>
      <c r="DH10" s="223"/>
      <c r="DI10" s="223"/>
      <c r="DJ10" s="223"/>
      <c r="DK10" s="223"/>
      <c r="DL10" s="223"/>
      <c r="DM10" s="223"/>
      <c r="DN10" s="223"/>
      <c r="DO10" s="223"/>
      <c r="DP10" s="223"/>
      <c r="DQ10" s="223"/>
      <c r="DR10" s="223"/>
      <c r="DS10" s="223"/>
      <c r="DT10" s="223"/>
      <c r="DU10" s="223"/>
      <c r="DV10" s="223"/>
      <c r="DW10" s="223"/>
      <c r="DX10" s="223"/>
      <c r="DY10" s="223"/>
      <c r="DZ10" s="223"/>
      <c r="EA10" s="223"/>
      <c r="EB10" s="223"/>
      <c r="EC10" s="223"/>
      <c r="ED10" s="223"/>
      <c r="EE10" s="223"/>
      <c r="EF10" s="223"/>
      <c r="EG10" s="223"/>
      <c r="EH10" s="223"/>
      <c r="EI10" s="223"/>
      <c r="EJ10" s="223"/>
      <c r="EK10" s="223"/>
      <c r="EL10" s="223"/>
      <c r="EM10" s="223"/>
      <c r="EN10" s="223"/>
      <c r="EO10" s="223"/>
      <c r="EP10" s="223"/>
      <c r="EQ10" s="223"/>
      <c r="ER10" s="223"/>
      <c r="ES10" s="223"/>
      <c r="ET10" s="223"/>
      <c r="EU10" s="223"/>
      <c r="EV10" s="223"/>
      <c r="EW10" s="223"/>
      <c r="EX10" s="223"/>
      <c r="EY10" s="223"/>
      <c r="EZ10" s="223"/>
      <c r="FA10" s="223"/>
      <c r="FB10" s="223"/>
      <c r="FC10" s="223"/>
      <c r="FD10" s="223"/>
      <c r="FE10" s="223"/>
      <c r="FF10" s="223"/>
      <c r="FG10" s="223"/>
      <c r="FH10" s="223"/>
      <c r="FI10" s="223"/>
      <c r="FJ10" s="223"/>
      <c r="FK10" s="223"/>
      <c r="FL10" s="223"/>
      <c r="FM10" s="223"/>
      <c r="FN10" s="223"/>
      <c r="FO10" s="223"/>
      <c r="FP10" s="223"/>
      <c r="FQ10" s="223"/>
      <c r="FR10" s="223"/>
      <c r="FS10" s="223"/>
      <c r="FT10" s="223"/>
      <c r="FU10" s="223"/>
      <c r="FV10" s="223"/>
      <c r="FW10" s="223"/>
      <c r="FX10" s="223"/>
      <c r="FY10" s="223"/>
      <c r="FZ10" s="223"/>
      <c r="GA10" s="223"/>
      <c r="GB10" s="223"/>
      <c r="GC10" s="223"/>
      <c r="GD10" s="223"/>
      <c r="GE10" s="223"/>
      <c r="GF10" s="223"/>
      <c r="GG10" s="223"/>
      <c r="GH10" s="223"/>
      <c r="GI10" s="223"/>
      <c r="GJ10" s="223"/>
      <c r="GK10" s="223"/>
      <c r="GL10" s="223"/>
      <c r="GM10" s="223"/>
      <c r="GN10" s="223"/>
      <c r="GO10" s="223"/>
      <c r="GP10" s="223"/>
      <c r="GQ10" s="223"/>
      <c r="GR10" s="223"/>
      <c r="GS10" s="223"/>
      <c r="GT10" s="223"/>
      <c r="GU10" s="223"/>
      <c r="GV10" s="223"/>
      <c r="GW10" s="223"/>
      <c r="GX10" s="223"/>
      <c r="GY10" s="223"/>
      <c r="GZ10" s="223"/>
      <c r="HA10" s="223"/>
      <c r="HB10" s="223"/>
      <c r="HC10" s="223"/>
      <c r="HD10" s="223"/>
      <c r="HE10" s="223"/>
      <c r="HF10" s="223"/>
      <c r="HG10" s="223"/>
      <c r="HH10" s="223"/>
      <c r="HI10" s="223"/>
      <c r="HJ10" s="223"/>
      <c r="HK10" s="223"/>
      <c r="HL10" s="223"/>
      <c r="HM10" s="223"/>
      <c r="HN10" s="223"/>
      <c r="HO10" s="223"/>
      <c r="HP10" s="223"/>
      <c r="HQ10" s="223"/>
      <c r="HR10" s="223"/>
      <c r="HS10" s="223"/>
      <c r="HT10" s="223"/>
      <c r="HU10" s="223"/>
      <c r="HV10" s="223"/>
      <c r="HW10" s="223"/>
      <c r="HX10" s="223"/>
      <c r="HY10" s="223"/>
      <c r="HZ10" s="223"/>
      <c r="IA10" s="223"/>
      <c r="IB10" s="223"/>
      <c r="IC10" s="223"/>
      <c r="ID10" s="223"/>
      <c r="IE10" s="223"/>
      <c r="IF10" s="223"/>
      <c r="IG10" s="223"/>
      <c r="IH10" s="223"/>
      <c r="II10" s="223"/>
      <c r="IJ10" s="223"/>
      <c r="IK10" s="223"/>
      <c r="IL10" s="223"/>
      <c r="IM10" s="223"/>
      <c r="IN10" s="223"/>
      <c r="IO10" s="223"/>
      <c r="IP10" s="223"/>
      <c r="IQ10" s="223"/>
      <c r="IR10" s="223"/>
      <c r="IS10" s="223"/>
      <c r="IT10" s="223"/>
      <c r="IU10" s="223"/>
    </row>
    <row r="11" spans="1:255" s="211" customFormat="1" ht="45">
      <c r="A11" s="44" t="s">
        <v>2156</v>
      </c>
      <c r="B11" s="209">
        <v>42205</v>
      </c>
      <c r="C11" s="208">
        <v>327</v>
      </c>
      <c r="D11" s="212">
        <v>4</v>
      </c>
      <c r="E11" s="213" t="s">
        <v>2157</v>
      </c>
      <c r="F11" s="217" t="s">
        <v>2158</v>
      </c>
      <c r="G11" s="210">
        <v>39323</v>
      </c>
      <c r="H11" s="217" t="s">
        <v>2159</v>
      </c>
      <c r="I11" s="213" t="s">
        <v>2119</v>
      </c>
      <c r="J11" s="217">
        <v>8</v>
      </c>
      <c r="K11" s="208" t="s">
        <v>2160</v>
      </c>
      <c r="L11" s="217">
        <v>1</v>
      </c>
      <c r="M11" s="208" t="s">
        <v>2161</v>
      </c>
    </row>
    <row r="12" spans="1:255" s="211" customFormat="1" ht="141.75">
      <c r="A12" s="44" t="s">
        <v>2162</v>
      </c>
      <c r="B12" s="209">
        <v>42205</v>
      </c>
      <c r="C12" s="208">
        <v>327</v>
      </c>
      <c r="D12" s="217">
        <v>10</v>
      </c>
      <c r="E12" s="213" t="s">
        <v>2163</v>
      </c>
      <c r="F12" s="208" t="s">
        <v>2164</v>
      </c>
      <c r="G12" s="210">
        <v>38164</v>
      </c>
      <c r="H12" s="213" t="s">
        <v>2165</v>
      </c>
      <c r="I12" s="213" t="s">
        <v>2119</v>
      </c>
      <c r="J12" s="217">
        <v>9</v>
      </c>
      <c r="K12" s="208" t="s">
        <v>2160</v>
      </c>
      <c r="L12" s="217">
        <v>16</v>
      </c>
      <c r="M12" s="190" t="s">
        <v>2166</v>
      </c>
    </row>
    <row r="13" spans="1:255" s="211" customFormat="1" ht="120">
      <c r="A13" s="208" t="s">
        <v>2167</v>
      </c>
      <c r="B13" s="209">
        <v>42205</v>
      </c>
      <c r="C13" s="208">
        <v>327</v>
      </c>
      <c r="D13" s="212">
        <v>3</v>
      </c>
      <c r="E13" s="213" t="s">
        <v>2168</v>
      </c>
      <c r="F13" s="213" t="s">
        <v>2169</v>
      </c>
      <c r="G13" s="210">
        <v>39910</v>
      </c>
      <c r="H13" s="213" t="s">
        <v>2170</v>
      </c>
      <c r="I13" s="213" t="s">
        <v>2119</v>
      </c>
      <c r="J13" s="213">
        <v>3</v>
      </c>
      <c r="K13" s="208" t="s">
        <v>2171</v>
      </c>
      <c r="L13" s="213">
        <v>1</v>
      </c>
      <c r="M13" s="208" t="s">
        <v>2172</v>
      </c>
    </row>
    <row r="14" spans="1:255" s="211" customFormat="1" ht="45">
      <c r="A14" s="208" t="s">
        <v>2173</v>
      </c>
      <c r="B14" s="209">
        <v>42205</v>
      </c>
      <c r="C14" s="208">
        <v>327</v>
      </c>
      <c r="D14" s="219">
        <v>4</v>
      </c>
      <c r="E14" s="213" t="s">
        <v>2174</v>
      </c>
      <c r="F14" s="208" t="s">
        <v>2175</v>
      </c>
      <c r="G14" s="210">
        <v>39597</v>
      </c>
      <c r="H14" s="213" t="s">
        <v>2176</v>
      </c>
      <c r="I14" s="213" t="s">
        <v>2119</v>
      </c>
      <c r="J14" s="213">
        <v>4</v>
      </c>
      <c r="K14" s="208" t="s">
        <v>2177</v>
      </c>
      <c r="L14" s="208">
        <v>1</v>
      </c>
      <c r="M14" s="208" t="s">
        <v>2178</v>
      </c>
    </row>
    <row r="15" spans="1:255" s="211" customFormat="1" ht="90">
      <c r="A15" s="208" t="s">
        <v>2179</v>
      </c>
      <c r="B15" s="209">
        <v>42205</v>
      </c>
      <c r="C15" s="208">
        <v>327</v>
      </c>
      <c r="D15" s="217">
        <v>12</v>
      </c>
      <c r="E15" s="217" t="s">
        <v>2157</v>
      </c>
      <c r="F15" s="208" t="s">
        <v>2180</v>
      </c>
      <c r="G15" s="217" t="s">
        <v>2181</v>
      </c>
      <c r="H15" s="213" t="s">
        <v>2182</v>
      </c>
      <c r="I15" s="213" t="s">
        <v>2119</v>
      </c>
      <c r="J15" s="217">
        <v>12</v>
      </c>
      <c r="K15" s="208" t="s">
        <v>2183</v>
      </c>
      <c r="L15" s="217">
        <v>5</v>
      </c>
      <c r="M15" s="208" t="s">
        <v>2184</v>
      </c>
    </row>
    <row r="16" spans="1:255" s="211" customFormat="1" ht="45">
      <c r="A16" s="208" t="s">
        <v>2185</v>
      </c>
      <c r="B16" s="209">
        <v>42205</v>
      </c>
      <c r="C16" s="208">
        <v>327</v>
      </c>
      <c r="D16" s="217">
        <v>3</v>
      </c>
      <c r="E16" s="213" t="s">
        <v>2186</v>
      </c>
      <c r="F16" s="208" t="s">
        <v>2187</v>
      </c>
      <c r="G16" s="215">
        <v>41408</v>
      </c>
      <c r="H16" s="213" t="s">
        <v>2188</v>
      </c>
      <c r="I16" s="213" t="s">
        <v>2119</v>
      </c>
      <c r="J16" s="217">
        <v>3</v>
      </c>
      <c r="K16" s="208" t="s">
        <v>2189</v>
      </c>
      <c r="L16" s="217">
        <v>1</v>
      </c>
      <c r="M16" s="208" t="s">
        <v>2190</v>
      </c>
    </row>
    <row r="17" spans="1:14" s="211" customFormat="1" ht="45">
      <c r="A17" s="208" t="s">
        <v>2191</v>
      </c>
      <c r="B17" s="209">
        <v>42205</v>
      </c>
      <c r="C17" s="208">
        <v>327</v>
      </c>
      <c r="D17" s="217">
        <v>2</v>
      </c>
      <c r="E17" s="213" t="s">
        <v>2186</v>
      </c>
      <c r="F17" s="208" t="s">
        <v>2192</v>
      </c>
      <c r="G17" s="215">
        <v>41415</v>
      </c>
      <c r="H17" s="213" t="s">
        <v>2188</v>
      </c>
      <c r="I17" s="213" t="s">
        <v>2119</v>
      </c>
      <c r="J17" s="217">
        <v>2</v>
      </c>
      <c r="K17" s="208" t="s">
        <v>2193</v>
      </c>
      <c r="L17" s="217">
        <v>5</v>
      </c>
      <c r="M17" s="208" t="s">
        <v>2194</v>
      </c>
    </row>
    <row r="18" spans="1:14" s="211" customFormat="1" ht="75">
      <c r="A18" s="208" t="s">
        <v>2195</v>
      </c>
      <c r="B18" s="209">
        <v>42205</v>
      </c>
      <c r="C18" s="208">
        <v>327</v>
      </c>
      <c r="D18" s="217">
        <v>2</v>
      </c>
      <c r="E18" s="208" t="s">
        <v>2186</v>
      </c>
      <c r="F18" s="208" t="s">
        <v>2192</v>
      </c>
      <c r="G18" s="224">
        <v>41407</v>
      </c>
      <c r="H18" s="208" t="s">
        <v>2188</v>
      </c>
      <c r="I18" s="213" t="s">
        <v>2119</v>
      </c>
      <c r="J18" s="208">
        <v>2</v>
      </c>
      <c r="K18" s="208" t="s">
        <v>2196</v>
      </c>
      <c r="L18" s="208" t="s">
        <v>2197</v>
      </c>
      <c r="M18" s="208" t="s">
        <v>2198</v>
      </c>
    </row>
    <row r="19" spans="1:14" s="211" customFormat="1" ht="45">
      <c r="A19" s="208" t="s">
        <v>2199</v>
      </c>
      <c r="B19" s="209">
        <v>42205</v>
      </c>
      <c r="C19" s="208">
        <v>327</v>
      </c>
      <c r="D19" s="212">
        <v>2</v>
      </c>
      <c r="E19" s="225" t="s">
        <v>2200</v>
      </c>
      <c r="F19" s="226" t="s">
        <v>2201</v>
      </c>
      <c r="G19" s="227">
        <v>41395</v>
      </c>
      <c r="H19" s="225" t="s">
        <v>2202</v>
      </c>
      <c r="I19" s="213" t="s">
        <v>2119</v>
      </c>
      <c r="J19" s="225">
        <v>2</v>
      </c>
      <c r="K19" s="226" t="s">
        <v>2203</v>
      </c>
      <c r="L19" s="226">
        <v>2</v>
      </c>
      <c r="M19" s="226" t="s">
        <v>2204</v>
      </c>
    </row>
    <row r="20" spans="1:14" s="211" customFormat="1" ht="60">
      <c r="A20" s="208" t="s">
        <v>2205</v>
      </c>
      <c r="B20" s="209">
        <v>42205</v>
      </c>
      <c r="C20" s="208">
        <v>327</v>
      </c>
      <c r="D20" s="212">
        <v>2</v>
      </c>
      <c r="E20" s="208" t="s">
        <v>2206</v>
      </c>
      <c r="F20" s="217" t="s">
        <v>2207</v>
      </c>
      <c r="G20" s="215">
        <v>41401</v>
      </c>
      <c r="H20" s="217" t="s">
        <v>2208</v>
      </c>
      <c r="I20" s="213" t="s">
        <v>2119</v>
      </c>
      <c r="J20" s="217">
        <v>2</v>
      </c>
      <c r="K20" s="208" t="s">
        <v>2209</v>
      </c>
      <c r="L20" s="217">
        <v>3</v>
      </c>
      <c r="M20" s="208" t="s">
        <v>2210</v>
      </c>
    </row>
    <row r="21" spans="1:14" s="228" customFormat="1" ht="60">
      <c r="A21" s="208" t="s">
        <v>2211</v>
      </c>
      <c r="B21" s="209">
        <v>42205</v>
      </c>
      <c r="C21" s="208">
        <v>327</v>
      </c>
      <c r="D21" s="212">
        <v>3</v>
      </c>
      <c r="E21" s="208" t="s">
        <v>2206</v>
      </c>
      <c r="F21" s="217" t="s">
        <v>2212</v>
      </c>
      <c r="G21" s="215">
        <v>41443</v>
      </c>
      <c r="H21" s="217" t="s">
        <v>2208</v>
      </c>
      <c r="I21" s="213" t="s">
        <v>2119</v>
      </c>
      <c r="J21" s="217">
        <v>3</v>
      </c>
      <c r="K21" s="208" t="s">
        <v>2213</v>
      </c>
      <c r="L21" s="217">
        <v>4</v>
      </c>
      <c r="M21" s="208" t="s">
        <v>2214</v>
      </c>
      <c r="N21" s="211"/>
    </row>
    <row r="22" spans="1:14" s="211" customFormat="1" ht="75">
      <c r="A22" s="208" t="s">
        <v>2215</v>
      </c>
      <c r="B22" s="209">
        <v>42205</v>
      </c>
      <c r="C22" s="208">
        <v>327</v>
      </c>
      <c r="D22" s="212">
        <v>13</v>
      </c>
      <c r="E22" s="213" t="s">
        <v>2216</v>
      </c>
      <c r="F22" s="229" t="s">
        <v>2217</v>
      </c>
      <c r="G22" s="210">
        <v>41032</v>
      </c>
      <c r="H22" s="213" t="s">
        <v>2218</v>
      </c>
      <c r="I22" s="213" t="s">
        <v>2119</v>
      </c>
      <c r="J22" s="213">
        <v>13</v>
      </c>
      <c r="K22" s="208" t="s">
        <v>2219</v>
      </c>
      <c r="L22" s="213">
        <v>1</v>
      </c>
      <c r="M22" s="208" t="s">
        <v>2220</v>
      </c>
    </row>
    <row r="23" spans="1:14" s="14" customFormat="1" ht="75">
      <c r="A23" s="208" t="s">
        <v>2221</v>
      </c>
      <c r="B23" s="209">
        <v>42205</v>
      </c>
      <c r="C23" s="208">
        <v>327</v>
      </c>
      <c r="D23" s="212">
        <v>15</v>
      </c>
      <c r="E23" s="213" t="s">
        <v>2216</v>
      </c>
      <c r="F23" s="208" t="s">
        <v>2222</v>
      </c>
      <c r="G23" s="210">
        <v>37532</v>
      </c>
      <c r="H23" s="213" t="s">
        <v>2218</v>
      </c>
      <c r="I23" s="213" t="s">
        <v>2119</v>
      </c>
      <c r="J23" s="213">
        <v>15</v>
      </c>
      <c r="K23" s="208" t="s">
        <v>2223</v>
      </c>
      <c r="L23" s="213">
        <v>1</v>
      </c>
      <c r="M23" s="208" t="s">
        <v>1246</v>
      </c>
      <c r="N23" s="211"/>
    </row>
    <row r="24" spans="1:14" s="14" customFormat="1" ht="45">
      <c r="A24" s="44" t="s">
        <v>2224</v>
      </c>
      <c r="B24" s="209">
        <v>42205</v>
      </c>
      <c r="C24" s="208">
        <v>327</v>
      </c>
      <c r="D24" s="212">
        <v>4</v>
      </c>
      <c r="E24" s="217" t="s">
        <v>2225</v>
      </c>
      <c r="F24" s="44" t="s">
        <v>2226</v>
      </c>
      <c r="G24" s="215">
        <v>38353</v>
      </c>
      <c r="H24" s="217" t="s">
        <v>2227</v>
      </c>
      <c r="I24" s="213" t="s">
        <v>831</v>
      </c>
      <c r="J24" s="217">
        <v>4</v>
      </c>
      <c r="K24" s="208" t="s">
        <v>2228</v>
      </c>
      <c r="L24" s="213">
        <v>7</v>
      </c>
      <c r="M24" s="49" t="s">
        <v>2229</v>
      </c>
      <c r="N24" s="6"/>
    </row>
    <row r="25" spans="1:14" s="211" customFormat="1" ht="45">
      <c r="A25" s="208" t="s">
        <v>2230</v>
      </c>
      <c r="B25" s="209">
        <v>42205</v>
      </c>
      <c r="C25" s="208">
        <v>327</v>
      </c>
      <c r="D25" s="212">
        <v>4</v>
      </c>
      <c r="E25" s="213" t="s">
        <v>2231</v>
      </c>
      <c r="F25" s="213" t="s">
        <v>2232</v>
      </c>
      <c r="G25" s="210">
        <v>38756</v>
      </c>
      <c r="H25" s="210" t="s">
        <v>2233</v>
      </c>
      <c r="I25" s="213" t="s">
        <v>2119</v>
      </c>
      <c r="J25" s="213">
        <v>4</v>
      </c>
      <c r="K25" s="208" t="s">
        <v>2234</v>
      </c>
      <c r="L25" s="213">
        <v>1</v>
      </c>
      <c r="M25" s="208" t="s">
        <v>2235</v>
      </c>
    </row>
    <row r="26" spans="1:14" s="216" customFormat="1" ht="60">
      <c r="A26" s="208" t="s">
        <v>2236</v>
      </c>
      <c r="B26" s="209">
        <v>42205</v>
      </c>
      <c r="C26" s="208">
        <v>327</v>
      </c>
      <c r="D26" s="212">
        <v>3</v>
      </c>
      <c r="E26" s="213" t="s">
        <v>2237</v>
      </c>
      <c r="F26" s="229" t="s">
        <v>2238</v>
      </c>
      <c r="G26" s="210">
        <v>40350</v>
      </c>
      <c r="H26" s="213" t="s">
        <v>2239</v>
      </c>
      <c r="I26" s="213" t="s">
        <v>2119</v>
      </c>
      <c r="J26" s="213">
        <v>9</v>
      </c>
      <c r="K26" s="208" t="s">
        <v>2240</v>
      </c>
      <c r="L26" s="213">
        <v>4</v>
      </c>
      <c r="M26" s="208" t="s">
        <v>2241</v>
      </c>
      <c r="N26" s="211"/>
    </row>
    <row r="27" spans="1:14" s="211" customFormat="1" ht="60">
      <c r="A27" s="208" t="s">
        <v>2242</v>
      </c>
      <c r="B27" s="209">
        <v>42205</v>
      </c>
      <c r="C27" s="208">
        <v>327</v>
      </c>
      <c r="D27" s="212">
        <v>3</v>
      </c>
      <c r="E27" s="213" t="s">
        <v>2237</v>
      </c>
      <c r="F27" s="229" t="s">
        <v>2243</v>
      </c>
      <c r="G27" s="210">
        <v>40511</v>
      </c>
      <c r="H27" s="213" t="s">
        <v>2239</v>
      </c>
      <c r="I27" s="213" t="s">
        <v>2119</v>
      </c>
      <c r="J27" s="213">
        <v>3</v>
      </c>
      <c r="K27" s="208" t="s">
        <v>2240</v>
      </c>
      <c r="L27" s="213">
        <v>2</v>
      </c>
      <c r="M27" s="208" t="s">
        <v>1080</v>
      </c>
    </row>
    <row r="28" spans="1:14" s="4" customFormat="1" ht="90">
      <c r="A28" s="208" t="s">
        <v>2244</v>
      </c>
      <c r="B28" s="209">
        <v>42205</v>
      </c>
      <c r="C28" s="208">
        <v>327</v>
      </c>
      <c r="D28" s="212">
        <v>5</v>
      </c>
      <c r="E28" s="213" t="s">
        <v>2245</v>
      </c>
      <c r="F28" s="208" t="s">
        <v>2246</v>
      </c>
      <c r="G28" s="224">
        <v>38626</v>
      </c>
      <c r="H28" s="208" t="s">
        <v>2247</v>
      </c>
      <c r="I28" s="208" t="s">
        <v>2119</v>
      </c>
      <c r="J28" s="208">
        <v>5</v>
      </c>
      <c r="K28" s="208" t="s">
        <v>2248</v>
      </c>
      <c r="L28" s="208">
        <v>9</v>
      </c>
      <c r="M28" s="208" t="s">
        <v>2249</v>
      </c>
      <c r="N28" s="211"/>
    </row>
    <row r="29" spans="1:14" s="211" customFormat="1" ht="60">
      <c r="A29" s="230" t="s">
        <v>2250</v>
      </c>
      <c r="B29" s="209">
        <v>42205</v>
      </c>
      <c r="C29" s="208">
        <v>327</v>
      </c>
      <c r="D29" s="212">
        <v>3</v>
      </c>
      <c r="E29" s="213" t="s">
        <v>2245</v>
      </c>
      <c r="F29" s="213" t="s">
        <v>2251</v>
      </c>
      <c r="G29" s="210">
        <v>39451</v>
      </c>
      <c r="H29" s="213" t="s">
        <v>2247</v>
      </c>
      <c r="I29" s="213" t="s">
        <v>2119</v>
      </c>
      <c r="J29" s="213">
        <v>3</v>
      </c>
      <c r="K29" s="208" t="s">
        <v>2252</v>
      </c>
      <c r="L29" s="213">
        <v>2</v>
      </c>
      <c r="M29" s="208" t="s">
        <v>2253</v>
      </c>
    </row>
    <row r="30" spans="1:14" s="211" customFormat="1" ht="45">
      <c r="A30" s="208" t="s">
        <v>2254</v>
      </c>
      <c r="B30" s="209">
        <v>42205</v>
      </c>
      <c r="C30" s="208">
        <v>327</v>
      </c>
      <c r="D30" s="212">
        <v>6</v>
      </c>
      <c r="E30" s="213" t="s">
        <v>2255</v>
      </c>
      <c r="F30" s="208" t="s">
        <v>2256</v>
      </c>
      <c r="G30" s="210">
        <v>40137</v>
      </c>
      <c r="H30" s="208" t="s">
        <v>2257</v>
      </c>
      <c r="I30" s="213" t="s">
        <v>2258</v>
      </c>
      <c r="J30" s="213">
        <v>6</v>
      </c>
      <c r="K30" s="208" t="s">
        <v>2259</v>
      </c>
      <c r="L30" s="213">
        <v>1</v>
      </c>
      <c r="M30" s="208" t="s">
        <v>2260</v>
      </c>
    </row>
    <row r="31" spans="1:14" s="211" customFormat="1" ht="45">
      <c r="A31" s="208" t="s">
        <v>2261</v>
      </c>
      <c r="B31" s="209">
        <v>42205</v>
      </c>
      <c r="C31" s="208">
        <v>327</v>
      </c>
      <c r="D31" s="219">
        <v>4</v>
      </c>
      <c r="E31" s="213" t="s">
        <v>2262</v>
      </c>
      <c r="F31" s="213" t="s">
        <v>2263</v>
      </c>
      <c r="G31" s="210">
        <v>41288</v>
      </c>
      <c r="H31" s="213" t="s">
        <v>2264</v>
      </c>
      <c r="I31" s="213" t="s">
        <v>2258</v>
      </c>
      <c r="J31" s="213">
        <v>4</v>
      </c>
      <c r="K31" s="213" t="s">
        <v>2265</v>
      </c>
      <c r="L31" s="213">
        <v>1</v>
      </c>
      <c r="M31" s="213" t="s">
        <v>2266</v>
      </c>
    </row>
    <row r="32" spans="1:14" s="211" customFormat="1" ht="45">
      <c r="A32" s="208" t="s">
        <v>2267</v>
      </c>
      <c r="B32" s="209">
        <v>42205</v>
      </c>
      <c r="C32" s="208">
        <v>327</v>
      </c>
      <c r="D32" s="219">
        <v>2</v>
      </c>
      <c r="E32" s="213" t="s">
        <v>2151</v>
      </c>
      <c r="F32" s="213" t="s">
        <v>2268</v>
      </c>
      <c r="G32" s="210">
        <v>40870</v>
      </c>
      <c r="H32" s="213" t="s">
        <v>2153</v>
      </c>
      <c r="I32" s="213" t="s">
        <v>2119</v>
      </c>
      <c r="J32" s="213">
        <v>2</v>
      </c>
      <c r="K32" s="208" t="s">
        <v>2269</v>
      </c>
      <c r="L32" s="213">
        <v>1</v>
      </c>
      <c r="M32" s="208" t="s">
        <v>2270</v>
      </c>
    </row>
    <row r="33" spans="1:14" s="4" customFormat="1" ht="30">
      <c r="A33" s="231" t="s">
        <v>2271</v>
      </c>
      <c r="B33" s="209">
        <v>42205</v>
      </c>
      <c r="C33" s="208">
        <v>327</v>
      </c>
      <c r="D33" s="232">
        <v>4</v>
      </c>
      <c r="E33" s="213" t="s">
        <v>2272</v>
      </c>
      <c r="F33" s="208" t="s">
        <v>2273</v>
      </c>
      <c r="G33" s="233">
        <v>40787</v>
      </c>
      <c r="H33" s="213" t="s">
        <v>2274</v>
      </c>
      <c r="I33" s="213" t="s">
        <v>2119</v>
      </c>
      <c r="J33" s="213">
        <v>4</v>
      </c>
      <c r="K33" s="213" t="s">
        <v>2275</v>
      </c>
      <c r="L33" s="213">
        <v>1</v>
      </c>
      <c r="M33" s="213" t="s">
        <v>2276</v>
      </c>
      <c r="N33" s="211"/>
    </row>
    <row r="34" spans="1:14" s="4" customFormat="1" ht="45">
      <c r="A34" s="208" t="s">
        <v>2277</v>
      </c>
      <c r="B34" s="209">
        <v>42205</v>
      </c>
      <c r="C34" s="208">
        <v>327</v>
      </c>
      <c r="D34" s="212">
        <v>2</v>
      </c>
      <c r="E34" s="213" t="s">
        <v>2163</v>
      </c>
      <c r="F34" s="208" t="s">
        <v>2278</v>
      </c>
      <c r="G34" s="210">
        <v>37618</v>
      </c>
      <c r="H34" s="213" t="s">
        <v>2165</v>
      </c>
      <c r="I34" s="213" t="s">
        <v>2119</v>
      </c>
      <c r="J34" s="213">
        <v>2</v>
      </c>
      <c r="K34" s="208" t="s">
        <v>2279</v>
      </c>
      <c r="L34" s="213">
        <v>2</v>
      </c>
      <c r="M34" s="208" t="s">
        <v>2280</v>
      </c>
      <c r="N34" s="211"/>
    </row>
    <row r="35" spans="1:14" s="4" customFormat="1" ht="45">
      <c r="A35" s="43" t="s">
        <v>2281</v>
      </c>
      <c r="B35" s="209">
        <v>42205</v>
      </c>
      <c r="C35" s="208">
        <v>327</v>
      </c>
      <c r="D35" s="234">
        <v>3</v>
      </c>
      <c r="E35" s="234" t="s">
        <v>2282</v>
      </c>
      <c r="F35" s="234" t="s">
        <v>2283</v>
      </c>
      <c r="G35" s="235">
        <v>38718</v>
      </c>
      <c r="H35" s="229" t="s">
        <v>2284</v>
      </c>
      <c r="I35" s="234" t="s">
        <v>2119</v>
      </c>
      <c r="J35" s="234">
        <v>3</v>
      </c>
      <c r="K35" s="229" t="s">
        <v>2285</v>
      </c>
      <c r="L35" s="213">
        <v>5</v>
      </c>
      <c r="M35" s="208" t="s">
        <v>2286</v>
      </c>
      <c r="N35" s="14"/>
    </row>
    <row r="36" spans="1:14" s="52" customFormat="1" ht="45">
      <c r="A36" s="208" t="s">
        <v>2287</v>
      </c>
      <c r="B36" s="209">
        <v>42205</v>
      </c>
      <c r="C36" s="208">
        <v>327</v>
      </c>
      <c r="D36" s="212">
        <v>2</v>
      </c>
      <c r="E36" s="213" t="s">
        <v>2288</v>
      </c>
      <c r="F36" s="208" t="s">
        <v>2289</v>
      </c>
      <c r="G36" s="210">
        <v>41275</v>
      </c>
      <c r="H36" s="213" t="s">
        <v>2290</v>
      </c>
      <c r="I36" s="213" t="s">
        <v>2119</v>
      </c>
      <c r="J36" s="213">
        <v>2</v>
      </c>
      <c r="K36" s="208" t="s">
        <v>2291</v>
      </c>
      <c r="L36" s="208">
        <v>1</v>
      </c>
      <c r="M36" s="208" t="s">
        <v>2292</v>
      </c>
      <c r="N36" s="211"/>
    </row>
    <row r="37" spans="1:14" s="4" customFormat="1" ht="60">
      <c r="A37" s="208" t="s">
        <v>2293</v>
      </c>
      <c r="B37" s="209">
        <v>42205</v>
      </c>
      <c r="C37" s="208">
        <v>327</v>
      </c>
      <c r="D37" s="212">
        <v>8</v>
      </c>
      <c r="E37" s="213" t="s">
        <v>2255</v>
      </c>
      <c r="F37" s="208" t="s">
        <v>2294</v>
      </c>
      <c r="G37" s="210">
        <v>38749</v>
      </c>
      <c r="H37" s="208" t="s">
        <v>2295</v>
      </c>
      <c r="I37" s="213" t="s">
        <v>2119</v>
      </c>
      <c r="J37" s="213">
        <v>8</v>
      </c>
      <c r="K37" s="208" t="s">
        <v>2296</v>
      </c>
      <c r="L37" s="213">
        <v>6</v>
      </c>
      <c r="M37" s="208" t="s">
        <v>2297</v>
      </c>
      <c r="N37" s="211"/>
    </row>
    <row r="38" spans="1:14" s="4" customFormat="1" ht="30">
      <c r="A38" s="213" t="s">
        <v>2298</v>
      </c>
      <c r="B38" s="209">
        <v>42205</v>
      </c>
      <c r="C38" s="208">
        <v>327</v>
      </c>
      <c r="D38" s="212">
        <v>5</v>
      </c>
      <c r="E38" s="213" t="s">
        <v>2127</v>
      </c>
      <c r="F38" s="213" t="s">
        <v>2299</v>
      </c>
      <c r="G38" s="210">
        <v>41229</v>
      </c>
      <c r="H38" s="213" t="s">
        <v>2129</v>
      </c>
      <c r="I38" s="213" t="s">
        <v>2119</v>
      </c>
      <c r="J38" s="213">
        <v>5</v>
      </c>
      <c r="K38" s="208" t="s">
        <v>2130</v>
      </c>
      <c r="L38" s="213">
        <v>1</v>
      </c>
      <c r="M38" s="213" t="s">
        <v>277</v>
      </c>
      <c r="N38" s="216"/>
    </row>
    <row r="39" spans="1:14" s="4" customFormat="1" ht="45">
      <c r="A39" s="208" t="s">
        <v>2300</v>
      </c>
      <c r="B39" s="209">
        <v>42205</v>
      </c>
      <c r="C39" s="208">
        <v>327</v>
      </c>
      <c r="D39" s="212">
        <v>3</v>
      </c>
      <c r="E39" s="213" t="s">
        <v>2301</v>
      </c>
      <c r="F39" s="213" t="s">
        <v>2302</v>
      </c>
      <c r="G39" s="210">
        <v>36251</v>
      </c>
      <c r="H39" s="213" t="s">
        <v>2303</v>
      </c>
      <c r="I39" s="213" t="s">
        <v>2119</v>
      </c>
      <c r="J39" s="213">
        <v>3</v>
      </c>
      <c r="K39" s="208" t="s">
        <v>2304</v>
      </c>
      <c r="L39" s="213">
        <v>3</v>
      </c>
      <c r="M39" s="208" t="s">
        <v>2305</v>
      </c>
      <c r="N39" s="236"/>
    </row>
    <row r="40" spans="1:14" s="4" customFormat="1" ht="45">
      <c r="A40" s="208" t="s">
        <v>2306</v>
      </c>
      <c r="B40" s="209">
        <v>42205</v>
      </c>
      <c r="C40" s="208">
        <v>327</v>
      </c>
      <c r="D40" s="212">
        <v>2</v>
      </c>
      <c r="E40" s="213" t="s">
        <v>2307</v>
      </c>
      <c r="F40" s="213" t="s">
        <v>2308</v>
      </c>
      <c r="G40" s="210">
        <v>40294</v>
      </c>
      <c r="H40" s="213" t="s">
        <v>2309</v>
      </c>
      <c r="I40" s="213" t="s">
        <v>2119</v>
      </c>
      <c r="J40" s="213">
        <v>2</v>
      </c>
      <c r="K40" s="208" t="s">
        <v>2310</v>
      </c>
      <c r="L40" s="213">
        <v>1</v>
      </c>
      <c r="M40" s="213" t="s">
        <v>2311</v>
      </c>
      <c r="N40" s="211"/>
    </row>
    <row r="41" spans="1:14" s="4" customFormat="1" ht="45">
      <c r="A41" s="208" t="s">
        <v>2312</v>
      </c>
      <c r="B41" s="209">
        <v>42205</v>
      </c>
      <c r="C41" s="208">
        <v>327</v>
      </c>
      <c r="D41" s="212">
        <v>2</v>
      </c>
      <c r="E41" s="213" t="s">
        <v>2307</v>
      </c>
      <c r="F41" s="213" t="s">
        <v>2313</v>
      </c>
      <c r="G41" s="210">
        <v>41275</v>
      </c>
      <c r="H41" s="213" t="s">
        <v>2309</v>
      </c>
      <c r="I41" s="213" t="s">
        <v>2119</v>
      </c>
      <c r="J41" s="213">
        <v>2</v>
      </c>
      <c r="K41" s="208" t="s">
        <v>2310</v>
      </c>
      <c r="L41" s="213">
        <v>1</v>
      </c>
      <c r="M41" s="213" t="s">
        <v>277</v>
      </c>
      <c r="N41" s="211"/>
    </row>
    <row r="42" spans="1:14" s="4" customFormat="1" ht="60">
      <c r="A42" s="208" t="s">
        <v>2314</v>
      </c>
      <c r="B42" s="209">
        <v>42205</v>
      </c>
      <c r="C42" s="208">
        <v>327</v>
      </c>
      <c r="D42" s="212">
        <v>3</v>
      </c>
      <c r="E42" s="213" t="s">
        <v>2315</v>
      </c>
      <c r="F42" s="208" t="s">
        <v>2316</v>
      </c>
      <c r="G42" s="210">
        <v>40872</v>
      </c>
      <c r="H42" s="213" t="s">
        <v>2317</v>
      </c>
      <c r="I42" s="213" t="s">
        <v>2119</v>
      </c>
      <c r="J42" s="213">
        <v>3</v>
      </c>
      <c r="K42" s="213" t="s">
        <v>2318</v>
      </c>
      <c r="L42" s="213">
        <v>1</v>
      </c>
      <c r="M42" s="208" t="s">
        <v>2319</v>
      </c>
      <c r="N42" s="211"/>
    </row>
    <row r="43" spans="1:14" s="4" customFormat="1" ht="105">
      <c r="A43" s="237" t="s">
        <v>2320</v>
      </c>
      <c r="B43" s="209">
        <v>42205</v>
      </c>
      <c r="C43" s="208">
        <v>327</v>
      </c>
      <c r="D43" s="238">
        <v>5</v>
      </c>
      <c r="E43" s="238" t="s">
        <v>2321</v>
      </c>
      <c r="F43" s="238" t="s">
        <v>2322</v>
      </c>
      <c r="G43" s="239">
        <v>39722</v>
      </c>
      <c r="H43" s="237" t="s">
        <v>2323</v>
      </c>
      <c r="I43" s="213" t="s">
        <v>2119</v>
      </c>
      <c r="J43" s="238">
        <v>5</v>
      </c>
      <c r="K43" s="237" t="s">
        <v>2324</v>
      </c>
      <c r="L43" s="238">
        <v>9</v>
      </c>
      <c r="M43" s="240" t="s">
        <v>2325</v>
      </c>
      <c r="N43" s="216"/>
    </row>
    <row r="44" spans="1:14" s="52" customFormat="1" ht="30">
      <c r="A44" s="208" t="s">
        <v>2326</v>
      </c>
      <c r="B44" s="209">
        <v>42205</v>
      </c>
      <c r="C44" s="208">
        <v>327</v>
      </c>
      <c r="D44" s="212">
        <v>8</v>
      </c>
      <c r="E44" s="213" t="s">
        <v>2127</v>
      </c>
      <c r="F44" s="208" t="s">
        <v>2327</v>
      </c>
      <c r="G44" s="210">
        <v>41229</v>
      </c>
      <c r="H44" s="213" t="s">
        <v>2129</v>
      </c>
      <c r="I44" s="213" t="s">
        <v>2119</v>
      </c>
      <c r="J44" s="213">
        <v>8</v>
      </c>
      <c r="K44" s="208" t="s">
        <v>2130</v>
      </c>
      <c r="L44" s="213">
        <v>2</v>
      </c>
      <c r="M44" s="208" t="s">
        <v>2328</v>
      </c>
      <c r="N44" s="211"/>
    </row>
    <row r="45" spans="1:14" s="211" customFormat="1" ht="60">
      <c r="A45" s="208" t="s">
        <v>2329</v>
      </c>
      <c r="B45" s="209">
        <v>42205</v>
      </c>
      <c r="C45" s="208">
        <v>327</v>
      </c>
      <c r="D45" s="212">
        <v>2</v>
      </c>
      <c r="E45" s="213" t="s">
        <v>2330</v>
      </c>
      <c r="F45" s="208" t="s">
        <v>2331</v>
      </c>
      <c r="G45" s="210">
        <v>40738</v>
      </c>
      <c r="H45" s="213" t="s">
        <v>2332</v>
      </c>
      <c r="I45" s="213" t="s">
        <v>2119</v>
      </c>
      <c r="J45" s="213">
        <v>2</v>
      </c>
      <c r="K45" s="208" t="s">
        <v>2333</v>
      </c>
      <c r="L45" s="213">
        <v>2</v>
      </c>
      <c r="M45" s="208" t="s">
        <v>2334</v>
      </c>
    </row>
    <row r="46" spans="1:14" s="211" customFormat="1" ht="45">
      <c r="A46" s="208" t="s">
        <v>2335</v>
      </c>
      <c r="B46" s="209">
        <v>42205</v>
      </c>
      <c r="C46" s="208">
        <v>327</v>
      </c>
      <c r="D46" s="212">
        <v>4</v>
      </c>
      <c r="E46" s="213" t="s">
        <v>2330</v>
      </c>
      <c r="F46" s="208" t="s">
        <v>2336</v>
      </c>
      <c r="G46" s="210">
        <v>41302</v>
      </c>
      <c r="H46" s="213" t="s">
        <v>2332</v>
      </c>
      <c r="I46" s="213" t="s">
        <v>2119</v>
      </c>
      <c r="J46" s="213">
        <v>4</v>
      </c>
      <c r="K46" s="208" t="s">
        <v>2333</v>
      </c>
      <c r="L46" s="213">
        <v>4</v>
      </c>
      <c r="M46" s="208" t="s">
        <v>2337</v>
      </c>
    </row>
    <row r="47" spans="1:14" s="205" customFormat="1">
      <c r="A47" s="14"/>
      <c r="B47" s="1"/>
      <c r="C47" s="1"/>
      <c r="D47" s="1"/>
      <c r="E47" s="1"/>
      <c r="F47" s="1"/>
      <c r="G47" s="1"/>
      <c r="H47" s="1"/>
      <c r="I47" s="1"/>
      <c r="J47" s="1"/>
      <c r="K47" s="1"/>
      <c r="L47" s="1"/>
      <c r="M47" s="1"/>
      <c r="N47" s="1"/>
    </row>
    <row r="48" spans="1:14" s="206" customFormat="1">
      <c r="A48" s="14"/>
      <c r="B48" s="1"/>
      <c r="C48" s="1"/>
      <c r="D48" s="1"/>
      <c r="E48" s="1"/>
      <c r="F48" s="1"/>
      <c r="G48" s="1"/>
      <c r="H48" s="1"/>
      <c r="I48" s="1"/>
      <c r="J48" s="1"/>
      <c r="K48" s="1"/>
      <c r="L48" s="1"/>
      <c r="M48" s="1"/>
      <c r="N48" s="1"/>
    </row>
    <row r="49" spans="1:14" s="205" customFormat="1">
      <c r="A49" s="14"/>
      <c r="B49" s="1"/>
      <c r="C49" s="1"/>
      <c r="D49" s="1"/>
      <c r="E49" s="1"/>
      <c r="F49" s="1"/>
      <c r="G49" s="1"/>
      <c r="H49" s="1"/>
      <c r="I49" s="1"/>
      <c r="J49" s="1"/>
      <c r="K49" s="1"/>
      <c r="L49" s="1"/>
      <c r="M49" s="1"/>
      <c r="N49" s="1"/>
    </row>
    <row r="50" spans="1:14" s="8" customFormat="1">
      <c r="A50" s="14"/>
      <c r="B50" s="1"/>
      <c r="C50" s="1"/>
      <c r="D50" s="1"/>
      <c r="E50" s="1"/>
      <c r="F50" s="1"/>
      <c r="G50" s="1"/>
      <c r="H50" s="1"/>
      <c r="I50" s="1"/>
      <c r="J50" s="1"/>
      <c r="K50" s="1"/>
      <c r="L50" s="1"/>
      <c r="M50" s="1"/>
      <c r="N50" s="1"/>
    </row>
    <row r="51" spans="1:14" s="8" customFormat="1">
      <c r="A51" s="14"/>
      <c r="B51" s="1"/>
      <c r="C51" s="1"/>
      <c r="D51" s="1"/>
      <c r="E51" s="1"/>
      <c r="F51" s="1"/>
      <c r="G51" s="1"/>
      <c r="H51" s="1"/>
      <c r="I51" s="1"/>
      <c r="J51" s="1"/>
      <c r="K51" s="1"/>
      <c r="L51" s="1"/>
      <c r="M51" s="1"/>
      <c r="N51" s="1"/>
    </row>
    <row r="52" spans="1:14" s="205" customFormat="1">
      <c r="A52" s="14"/>
      <c r="B52" s="1"/>
      <c r="C52" s="1"/>
      <c r="D52" s="1"/>
      <c r="E52" s="1"/>
      <c r="F52" s="1"/>
      <c r="G52" s="1"/>
      <c r="H52" s="1"/>
      <c r="I52" s="1"/>
      <c r="J52" s="1"/>
      <c r="K52" s="1"/>
      <c r="L52" s="1"/>
      <c r="M52" s="1"/>
      <c r="N52" s="1"/>
    </row>
    <row r="53" spans="1:14" s="205" customFormat="1">
      <c r="A53" s="14"/>
      <c r="B53" s="1"/>
      <c r="C53" s="1"/>
      <c r="D53" s="1"/>
      <c r="E53" s="1"/>
      <c r="F53" s="1"/>
      <c r="G53" s="1"/>
      <c r="H53" s="1"/>
      <c r="I53" s="1"/>
      <c r="J53" s="1"/>
      <c r="K53" s="1"/>
      <c r="L53" s="1"/>
      <c r="M53" s="1"/>
      <c r="N53" s="1"/>
    </row>
    <row r="54" spans="1:14" s="8" customFormat="1">
      <c r="A54" s="14"/>
      <c r="B54" s="1"/>
      <c r="C54" s="1"/>
      <c r="D54" s="1"/>
      <c r="E54" s="1"/>
      <c r="F54" s="1"/>
      <c r="G54" s="1"/>
      <c r="H54" s="1"/>
      <c r="I54" s="1"/>
      <c r="J54" s="1"/>
      <c r="K54" s="1"/>
      <c r="L54" s="1"/>
      <c r="M54" s="1"/>
      <c r="N54" s="1"/>
    </row>
    <row r="55" spans="1:14" s="8" customFormat="1">
      <c r="A55" s="14"/>
      <c r="B55" s="1"/>
      <c r="C55" s="1"/>
      <c r="D55" s="1"/>
      <c r="E55" s="1"/>
      <c r="F55" s="1"/>
      <c r="G55" s="1"/>
      <c r="H55" s="1"/>
      <c r="I55" s="1"/>
      <c r="J55" s="1"/>
      <c r="K55" s="1"/>
      <c r="L55" s="1"/>
      <c r="M55" s="1"/>
      <c r="N55" s="1"/>
    </row>
    <row r="56" spans="1:14" s="205" customFormat="1">
      <c r="A56" s="14"/>
      <c r="B56" s="1"/>
      <c r="C56" s="1"/>
      <c r="D56" s="1"/>
      <c r="E56" s="1"/>
      <c r="F56" s="1"/>
      <c r="G56" s="1"/>
      <c r="H56" s="1"/>
      <c r="I56" s="1"/>
      <c r="J56" s="1"/>
      <c r="K56" s="1"/>
      <c r="L56" s="1"/>
      <c r="M56" s="1"/>
      <c r="N56" s="1"/>
    </row>
    <row r="57" spans="1:14" s="205" customFormat="1">
      <c r="A57" s="14"/>
      <c r="B57" s="1"/>
      <c r="C57" s="1"/>
      <c r="D57" s="1"/>
      <c r="E57" s="1"/>
      <c r="F57" s="1"/>
      <c r="G57" s="1"/>
      <c r="H57" s="1"/>
      <c r="I57" s="1"/>
      <c r="J57" s="1"/>
      <c r="K57" s="1"/>
      <c r="L57" s="1"/>
      <c r="M57" s="1"/>
      <c r="N57" s="1"/>
    </row>
    <row r="58" spans="1:14" s="205" customFormat="1">
      <c r="A58" s="14"/>
      <c r="B58" s="1"/>
      <c r="C58" s="1"/>
      <c r="D58" s="1"/>
      <c r="E58" s="1"/>
      <c r="F58" s="1"/>
      <c r="G58" s="1"/>
      <c r="H58" s="1"/>
      <c r="I58" s="1"/>
      <c r="J58" s="1"/>
      <c r="K58" s="1"/>
      <c r="L58" s="1"/>
      <c r="M58" s="1"/>
      <c r="N58" s="1"/>
    </row>
    <row r="59" spans="1:14" s="205" customFormat="1">
      <c r="A59" s="14"/>
      <c r="B59" s="1"/>
      <c r="C59" s="1"/>
      <c r="D59" s="1"/>
      <c r="E59" s="1"/>
      <c r="F59" s="1"/>
      <c r="G59" s="1"/>
      <c r="H59" s="1"/>
      <c r="I59" s="1"/>
      <c r="J59" s="1"/>
      <c r="K59" s="1"/>
      <c r="L59" s="1"/>
      <c r="M59" s="1"/>
      <c r="N59" s="1"/>
    </row>
    <row r="60" spans="1:14" s="205" customFormat="1">
      <c r="A60" s="14"/>
      <c r="B60" s="1"/>
      <c r="C60" s="1"/>
      <c r="D60" s="1"/>
      <c r="E60" s="1"/>
      <c r="F60" s="1"/>
      <c r="G60" s="1"/>
      <c r="H60" s="1"/>
      <c r="I60" s="1"/>
      <c r="J60" s="1"/>
      <c r="K60" s="1"/>
      <c r="L60" s="1"/>
      <c r="M60" s="1"/>
      <c r="N60" s="1"/>
    </row>
    <row r="61" spans="1:14" s="205" customFormat="1">
      <c r="A61" s="14"/>
      <c r="B61" s="1"/>
      <c r="C61" s="1"/>
      <c r="D61" s="1"/>
      <c r="E61" s="1"/>
      <c r="F61" s="1"/>
      <c r="G61" s="1"/>
      <c r="H61" s="1"/>
      <c r="I61" s="1"/>
      <c r="J61" s="1"/>
      <c r="K61" s="1"/>
      <c r="L61" s="1"/>
      <c r="M61" s="1"/>
      <c r="N61" s="1"/>
    </row>
    <row r="62" spans="1:14" s="205" customFormat="1">
      <c r="A62" s="14"/>
      <c r="B62" s="1"/>
      <c r="C62" s="1"/>
      <c r="D62" s="1"/>
      <c r="E62" s="1"/>
      <c r="F62" s="1"/>
      <c r="G62" s="1"/>
      <c r="H62" s="1"/>
      <c r="I62" s="1"/>
      <c r="J62" s="1"/>
      <c r="K62" s="1"/>
      <c r="L62" s="1"/>
      <c r="M62" s="1"/>
      <c r="N62" s="1"/>
    </row>
    <row r="63" spans="1:14" s="205" customFormat="1">
      <c r="A63" s="14"/>
      <c r="B63" s="1"/>
      <c r="C63" s="1"/>
      <c r="D63" s="1"/>
      <c r="E63" s="1"/>
      <c r="F63" s="1"/>
      <c r="G63" s="1"/>
      <c r="H63" s="1"/>
      <c r="I63" s="1"/>
      <c r="J63" s="1"/>
      <c r="K63" s="1"/>
      <c r="L63" s="1"/>
      <c r="M63" s="1"/>
      <c r="N63" s="1"/>
    </row>
    <row r="64" spans="1:14" s="205" customFormat="1">
      <c r="A64" s="14"/>
      <c r="B64" s="1"/>
      <c r="C64" s="1"/>
      <c r="D64" s="1"/>
      <c r="E64" s="1"/>
      <c r="F64" s="1"/>
      <c r="G64" s="1"/>
      <c r="H64" s="1"/>
      <c r="I64" s="1"/>
      <c r="J64" s="1"/>
      <c r="K64" s="1"/>
      <c r="L64" s="1"/>
      <c r="M64" s="1"/>
      <c r="N64" s="1"/>
    </row>
    <row r="65" spans="1:22" s="205" customFormat="1">
      <c r="A65" s="14"/>
      <c r="B65" s="1"/>
      <c r="C65" s="1"/>
      <c r="D65" s="1"/>
      <c r="E65" s="1"/>
      <c r="F65" s="1"/>
      <c r="G65" s="1"/>
      <c r="H65" s="1"/>
      <c r="I65" s="1"/>
      <c r="J65" s="1"/>
      <c r="K65" s="1"/>
      <c r="L65" s="1"/>
      <c r="M65" s="1"/>
      <c r="N65" s="1"/>
    </row>
    <row r="66" spans="1:22" s="205" customFormat="1">
      <c r="A66" s="14"/>
      <c r="B66" s="1"/>
      <c r="C66" s="1"/>
      <c r="D66" s="1"/>
      <c r="E66" s="1"/>
      <c r="F66" s="1"/>
      <c r="G66" s="1"/>
      <c r="H66" s="1"/>
      <c r="I66" s="1"/>
      <c r="J66" s="1"/>
      <c r="K66" s="1"/>
      <c r="L66" s="1"/>
      <c r="M66" s="1"/>
      <c r="N66" s="1"/>
      <c r="O66" s="9"/>
      <c r="P66" s="9"/>
      <c r="Q66" s="9"/>
      <c r="R66" s="9"/>
      <c r="S66" s="9"/>
      <c r="T66" s="9"/>
      <c r="U66" s="9"/>
      <c r="V66" s="9"/>
    </row>
    <row r="67" spans="1:22" s="205" customFormat="1">
      <c r="A67" s="14"/>
      <c r="B67" s="1"/>
      <c r="C67" s="1"/>
      <c r="D67" s="1"/>
      <c r="E67" s="1"/>
      <c r="F67" s="1"/>
      <c r="G67" s="1"/>
      <c r="H67" s="1"/>
      <c r="I67" s="1"/>
      <c r="J67" s="1"/>
      <c r="K67" s="1"/>
      <c r="L67" s="1"/>
      <c r="M67" s="1"/>
      <c r="N67" s="1"/>
    </row>
    <row r="68" spans="1:22" s="205" customFormat="1">
      <c r="A68" s="14"/>
      <c r="B68" s="1"/>
      <c r="C68" s="1"/>
      <c r="D68" s="1"/>
      <c r="E68" s="1"/>
      <c r="F68" s="1"/>
      <c r="G68" s="1"/>
      <c r="H68" s="1"/>
      <c r="I68" s="1"/>
      <c r="J68" s="1"/>
      <c r="K68" s="1"/>
      <c r="L68" s="1"/>
      <c r="M68" s="1"/>
      <c r="N68" s="1"/>
    </row>
    <row r="69" spans="1:22" s="207" customFormat="1">
      <c r="A69" s="14"/>
      <c r="B69" s="1"/>
      <c r="C69" s="1"/>
      <c r="D69" s="1"/>
      <c r="E69" s="1"/>
      <c r="F69" s="1"/>
      <c r="G69" s="1"/>
      <c r="H69" s="1"/>
      <c r="I69" s="1"/>
      <c r="J69" s="1"/>
      <c r="K69" s="1"/>
      <c r="L69" s="1"/>
      <c r="M69" s="1"/>
      <c r="N69" s="1"/>
    </row>
    <row r="70" spans="1:22" s="207" customFormat="1">
      <c r="A70" s="14"/>
      <c r="B70" s="1"/>
      <c r="C70" s="1"/>
      <c r="D70" s="1"/>
      <c r="E70" s="1"/>
      <c r="F70" s="1"/>
      <c r="G70" s="1"/>
      <c r="H70" s="1"/>
      <c r="I70" s="1"/>
      <c r="J70" s="1"/>
      <c r="K70" s="1"/>
      <c r="L70" s="1"/>
      <c r="M70" s="1"/>
      <c r="N70" s="1"/>
    </row>
    <row r="71" spans="1:22" s="205" customFormat="1">
      <c r="A71" s="14"/>
      <c r="B71" s="1"/>
      <c r="C71" s="1"/>
      <c r="D71" s="1"/>
      <c r="E71" s="1"/>
      <c r="F71" s="1"/>
      <c r="G71" s="1"/>
      <c r="H71" s="1"/>
      <c r="I71" s="1"/>
      <c r="J71" s="1"/>
      <c r="K71" s="1"/>
      <c r="L71" s="1"/>
      <c r="M71" s="1"/>
      <c r="N71" s="1"/>
    </row>
    <row r="72" spans="1:22" s="205" customFormat="1">
      <c r="A72" s="14"/>
      <c r="B72" s="1"/>
      <c r="C72" s="1"/>
      <c r="D72" s="1"/>
      <c r="E72" s="1"/>
      <c r="F72" s="1"/>
      <c r="G72" s="1"/>
      <c r="H72" s="1"/>
      <c r="I72" s="1"/>
      <c r="J72" s="1"/>
      <c r="K72" s="1"/>
      <c r="L72" s="1"/>
      <c r="M72" s="1"/>
      <c r="N72" s="1"/>
    </row>
    <row r="73" spans="1:22" s="205" customFormat="1">
      <c r="A73" s="14"/>
      <c r="B73" s="1"/>
      <c r="C73" s="1"/>
      <c r="D73" s="1"/>
      <c r="E73" s="1"/>
      <c r="F73" s="1"/>
      <c r="G73" s="1"/>
      <c r="H73" s="1"/>
      <c r="I73" s="1"/>
      <c r="J73" s="1"/>
      <c r="K73" s="1"/>
      <c r="L73" s="1"/>
      <c r="M73" s="1"/>
      <c r="N73" s="1"/>
    </row>
  </sheetData>
  <hyperlinks>
    <hyperlink ref="K11" r:id="rId1" display="4130 Derecske Köztársaság út 87. ; 0654/410-078; derecskephti@t-online.hu"/>
    <hyperlink ref="K12" r:id="rId2" display="4130 Derecske Köztársaság út 87. ; 0654/410-078; derecskephti@t-online.hu"/>
    <hyperlink ref="K40" r:id="rId3" display="4125 Pocsaj, Nagy u 51.; 06 54/415-001; pocsajph@t-online.hu"/>
    <hyperlink ref="K41" r:id="rId4" display="4125 Pocsaj, Nagy u 51.; 06 54/415-001; pocsajph@t-online.hu"/>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3"/>
  <sheetViews>
    <sheetView topLeftCell="A55" workbookViewId="0">
      <selection activeCell="D57" sqref="A57:XFD57"/>
    </sheetView>
  </sheetViews>
  <sheetFormatPr defaultColWidth="60.140625" defaultRowHeight="15"/>
  <cols>
    <col min="1" max="1" width="33.28515625" style="1" customWidth="1"/>
    <col min="2" max="2" width="15.28515625" style="1" customWidth="1"/>
    <col min="3" max="3" width="11.5703125" style="1" customWidth="1"/>
    <col min="4" max="4" width="15.7109375" style="14" customWidth="1"/>
    <col min="5" max="5" width="30.140625" style="1" customWidth="1"/>
    <col min="6" max="6" width="44.28515625" style="1" customWidth="1"/>
    <col min="7" max="7" width="17" style="1" customWidth="1"/>
    <col min="8" max="8" width="24.140625" style="1" customWidth="1"/>
    <col min="9" max="9" width="12.42578125" style="1" customWidth="1"/>
    <col min="10" max="10" width="11.42578125" style="14" customWidth="1"/>
    <col min="11" max="11" width="37.140625" style="1" customWidth="1"/>
    <col min="12" max="12" width="12" style="14" customWidth="1"/>
    <col min="13" max="13" width="4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4" s="112" customFormat="1" ht="117" customHeight="1">
      <c r="A1" s="110" t="s">
        <v>0</v>
      </c>
      <c r="B1" s="111" t="s">
        <v>1</v>
      </c>
      <c r="C1" s="111" t="s">
        <v>2</v>
      </c>
      <c r="D1" s="111" t="s">
        <v>3</v>
      </c>
      <c r="E1" s="111" t="s">
        <v>4</v>
      </c>
      <c r="F1" s="111" t="s">
        <v>5</v>
      </c>
      <c r="G1" s="111" t="s">
        <v>6</v>
      </c>
      <c r="H1" s="111" t="s">
        <v>7</v>
      </c>
      <c r="I1" s="111" t="s">
        <v>8</v>
      </c>
      <c r="J1" s="111" t="s">
        <v>9</v>
      </c>
      <c r="K1" s="111" t="s">
        <v>10</v>
      </c>
      <c r="L1" s="111" t="s">
        <v>11</v>
      </c>
      <c r="M1" s="111" t="s">
        <v>12</v>
      </c>
    </row>
    <row r="2" spans="1:14" s="246" customFormat="1" ht="90">
      <c r="A2" s="244" t="s">
        <v>2338</v>
      </c>
      <c r="B2" s="245">
        <v>42202</v>
      </c>
      <c r="C2" s="241">
        <v>327</v>
      </c>
      <c r="D2" s="241">
        <v>7</v>
      </c>
      <c r="E2" s="241" t="s">
        <v>2339</v>
      </c>
      <c r="F2" s="241" t="s">
        <v>2634</v>
      </c>
      <c r="G2" s="245">
        <v>40909</v>
      </c>
      <c r="H2" s="241" t="s">
        <v>2340</v>
      </c>
      <c r="I2" s="241"/>
      <c r="J2" s="241">
        <v>7</v>
      </c>
      <c r="K2" s="241" t="s">
        <v>2341</v>
      </c>
      <c r="L2" s="241">
        <v>7</v>
      </c>
      <c r="M2" s="241" t="s">
        <v>2635</v>
      </c>
      <c r="N2" s="242"/>
    </row>
    <row r="3" spans="1:14" s="246" customFormat="1" ht="45" customHeight="1">
      <c r="A3" s="244" t="s">
        <v>2342</v>
      </c>
      <c r="B3" s="245">
        <v>42202</v>
      </c>
      <c r="C3" s="241">
        <v>327</v>
      </c>
      <c r="D3" s="241">
        <v>3</v>
      </c>
      <c r="E3" s="241" t="s">
        <v>2343</v>
      </c>
      <c r="F3" s="241" t="s">
        <v>2344</v>
      </c>
      <c r="G3" s="245">
        <v>39913</v>
      </c>
      <c r="H3" s="241" t="s">
        <v>2345</v>
      </c>
      <c r="I3" s="241"/>
      <c r="J3" s="241">
        <v>3</v>
      </c>
      <c r="K3" s="241" t="s">
        <v>2346</v>
      </c>
      <c r="L3" s="241">
        <v>2</v>
      </c>
      <c r="M3" s="241" t="s">
        <v>2347</v>
      </c>
      <c r="N3" s="242"/>
    </row>
    <row r="4" spans="1:14" s="246" customFormat="1" ht="45">
      <c r="A4" s="244" t="s">
        <v>2348</v>
      </c>
      <c r="B4" s="245">
        <v>42202</v>
      </c>
      <c r="C4" s="241">
        <v>327</v>
      </c>
      <c r="D4" s="241">
        <v>4</v>
      </c>
      <c r="E4" s="241" t="s">
        <v>2349</v>
      </c>
      <c r="F4" s="241" t="s">
        <v>2350</v>
      </c>
      <c r="G4" s="245">
        <v>38575</v>
      </c>
      <c r="H4" s="241" t="s">
        <v>2351</v>
      </c>
      <c r="I4" s="241"/>
      <c r="J4" s="241"/>
      <c r="K4" s="241" t="s">
        <v>2352</v>
      </c>
      <c r="L4" s="241">
        <v>1</v>
      </c>
      <c r="M4" s="241" t="s">
        <v>277</v>
      </c>
      <c r="N4" s="242"/>
    </row>
    <row r="5" spans="1:14" s="247" customFormat="1" ht="45">
      <c r="A5" s="244" t="s">
        <v>2353</v>
      </c>
      <c r="B5" s="245">
        <v>42202</v>
      </c>
      <c r="C5" s="241">
        <v>327</v>
      </c>
      <c r="D5" s="241">
        <v>5</v>
      </c>
      <c r="E5" s="241" t="s">
        <v>2636</v>
      </c>
      <c r="F5" s="241" t="s">
        <v>2637</v>
      </c>
      <c r="G5" s="245">
        <v>41275</v>
      </c>
      <c r="H5" s="241" t="s">
        <v>2638</v>
      </c>
      <c r="I5" s="241"/>
      <c r="J5" s="241">
        <v>5</v>
      </c>
      <c r="K5" s="241" t="s">
        <v>2639</v>
      </c>
      <c r="L5" s="241">
        <v>5</v>
      </c>
      <c r="M5" s="241" t="s">
        <v>2640</v>
      </c>
      <c r="N5" s="242"/>
    </row>
    <row r="6" spans="1:14" s="246" customFormat="1" ht="51" customHeight="1">
      <c r="A6" s="244" t="s">
        <v>2354</v>
      </c>
      <c r="B6" s="245">
        <v>42202</v>
      </c>
      <c r="C6" s="241" t="s">
        <v>2355</v>
      </c>
      <c r="D6" s="241" t="s">
        <v>2356</v>
      </c>
      <c r="E6" s="241" t="s">
        <v>2357</v>
      </c>
      <c r="F6" s="241" t="s">
        <v>2358</v>
      </c>
      <c r="G6" s="241" t="s">
        <v>2359</v>
      </c>
      <c r="H6" s="241" t="s">
        <v>2360</v>
      </c>
      <c r="I6" s="241"/>
      <c r="J6" s="241" t="s">
        <v>2361</v>
      </c>
      <c r="K6" s="241" t="s">
        <v>2362</v>
      </c>
      <c r="L6" s="241" t="s">
        <v>2363</v>
      </c>
      <c r="M6" s="241" t="s">
        <v>2364</v>
      </c>
      <c r="N6" s="242"/>
    </row>
    <row r="7" spans="1:14" s="254" customFormat="1" ht="30">
      <c r="A7" s="248" t="s">
        <v>2365</v>
      </c>
      <c r="B7" s="249">
        <v>42202</v>
      </c>
      <c r="C7" s="250">
        <v>326</v>
      </c>
      <c r="D7" s="250">
        <v>3</v>
      </c>
      <c r="E7" s="250" t="s">
        <v>2366</v>
      </c>
      <c r="F7" s="250" t="s">
        <v>2367</v>
      </c>
      <c r="G7" s="251">
        <v>39738</v>
      </c>
      <c r="H7" s="250" t="s">
        <v>2368</v>
      </c>
      <c r="I7" s="250"/>
      <c r="J7" s="250">
        <v>3</v>
      </c>
      <c r="K7" s="252" t="s">
        <v>2369</v>
      </c>
      <c r="L7" s="250">
        <v>1</v>
      </c>
      <c r="M7" s="250" t="s">
        <v>2370</v>
      </c>
      <c r="N7" s="253"/>
    </row>
    <row r="8" spans="1:14" s="246" customFormat="1" ht="183" customHeight="1">
      <c r="A8" s="244" t="s">
        <v>2371</v>
      </c>
      <c r="B8" s="245">
        <v>42202</v>
      </c>
      <c r="C8" s="255">
        <v>326</v>
      </c>
      <c r="D8" s="255">
        <v>17</v>
      </c>
      <c r="E8" s="244" t="s">
        <v>2372</v>
      </c>
      <c r="F8" s="244" t="s">
        <v>2373</v>
      </c>
      <c r="G8" s="256">
        <v>41456</v>
      </c>
      <c r="H8" s="244" t="s">
        <v>2374</v>
      </c>
      <c r="I8" s="244"/>
      <c r="J8" s="244">
        <v>17</v>
      </c>
      <c r="K8" s="244" t="s">
        <v>2375</v>
      </c>
      <c r="L8" s="244">
        <v>12</v>
      </c>
      <c r="M8" s="255" t="s">
        <v>2641</v>
      </c>
      <c r="N8" s="257"/>
    </row>
    <row r="9" spans="1:14" s="246" customFormat="1" ht="75">
      <c r="A9" s="244" t="s">
        <v>2376</v>
      </c>
      <c r="B9" s="245">
        <v>42202</v>
      </c>
      <c r="C9" s="241" t="s">
        <v>2377</v>
      </c>
      <c r="D9" s="241">
        <v>6</v>
      </c>
      <c r="E9" s="241" t="s">
        <v>2378</v>
      </c>
      <c r="F9" s="241" t="s">
        <v>2379</v>
      </c>
      <c r="G9" s="245">
        <v>38835</v>
      </c>
      <c r="H9" s="241" t="s">
        <v>2380</v>
      </c>
      <c r="I9" s="241"/>
      <c r="J9" s="241">
        <v>6</v>
      </c>
      <c r="K9" s="241" t="s">
        <v>2381</v>
      </c>
      <c r="L9" s="241">
        <v>1</v>
      </c>
      <c r="M9" s="241" t="s">
        <v>2382</v>
      </c>
      <c r="N9" s="242"/>
    </row>
    <row r="10" spans="1:14" s="246" customFormat="1" ht="45.75" customHeight="1">
      <c r="A10" s="244" t="s">
        <v>2383</v>
      </c>
      <c r="B10" s="245">
        <v>42202</v>
      </c>
      <c r="C10" s="241">
        <v>327</v>
      </c>
      <c r="D10" s="241">
        <v>8</v>
      </c>
      <c r="E10" s="241" t="s">
        <v>2384</v>
      </c>
      <c r="F10" s="241" t="s">
        <v>2385</v>
      </c>
      <c r="G10" s="245">
        <v>37970</v>
      </c>
      <c r="H10" s="241" t="s">
        <v>2386</v>
      </c>
      <c r="I10" s="245"/>
      <c r="J10" s="241"/>
      <c r="K10" s="241" t="s">
        <v>2387</v>
      </c>
      <c r="L10" s="241">
        <v>1</v>
      </c>
      <c r="M10" s="276" t="s">
        <v>2388</v>
      </c>
      <c r="N10" s="258"/>
    </row>
    <row r="11" spans="1:14" s="246" customFormat="1" ht="168.75" customHeight="1">
      <c r="A11" s="259" t="s">
        <v>2389</v>
      </c>
      <c r="B11" s="245">
        <v>42202</v>
      </c>
      <c r="C11" s="241">
        <v>326</v>
      </c>
      <c r="D11" s="241">
        <v>16</v>
      </c>
      <c r="E11" s="241" t="s">
        <v>2390</v>
      </c>
      <c r="F11" s="241" t="s">
        <v>2391</v>
      </c>
      <c r="G11" s="245">
        <v>40380</v>
      </c>
      <c r="H11" s="241" t="s">
        <v>2392</v>
      </c>
      <c r="I11" s="241"/>
      <c r="J11" s="241">
        <v>16</v>
      </c>
      <c r="K11" s="259" t="s">
        <v>2393</v>
      </c>
      <c r="L11" s="241">
        <v>11</v>
      </c>
      <c r="M11" s="259" t="s">
        <v>2642</v>
      </c>
      <c r="N11" s="260"/>
    </row>
    <row r="12" spans="1:14" s="246" customFormat="1" ht="60">
      <c r="A12" s="244" t="s">
        <v>2394</v>
      </c>
      <c r="B12" s="245">
        <v>42202</v>
      </c>
      <c r="C12" s="261">
        <v>327</v>
      </c>
      <c r="D12" s="262" t="s">
        <v>2395</v>
      </c>
      <c r="E12" s="241" t="s">
        <v>2396</v>
      </c>
      <c r="F12" s="241" t="s">
        <v>2397</v>
      </c>
      <c r="G12" s="245">
        <v>38534</v>
      </c>
      <c r="H12" s="241"/>
      <c r="I12" s="241" t="s">
        <v>2398</v>
      </c>
      <c r="J12" s="241"/>
      <c r="K12" s="241" t="s">
        <v>2396</v>
      </c>
      <c r="L12" s="241"/>
      <c r="M12" s="241" t="s">
        <v>2399</v>
      </c>
      <c r="N12" s="242"/>
    </row>
    <row r="13" spans="1:14" s="246" customFormat="1" ht="91.5" customHeight="1">
      <c r="A13" s="244" t="s">
        <v>2400</v>
      </c>
      <c r="B13" s="245">
        <v>42202</v>
      </c>
      <c r="C13" s="241">
        <v>326</v>
      </c>
      <c r="D13" s="241">
        <v>23</v>
      </c>
      <c r="E13" s="241" t="s">
        <v>2401</v>
      </c>
      <c r="F13" s="241" t="s">
        <v>2402</v>
      </c>
      <c r="G13" s="245">
        <v>38441</v>
      </c>
      <c r="H13" s="241" t="s">
        <v>2403</v>
      </c>
      <c r="I13" s="241"/>
      <c r="J13" s="241">
        <v>23</v>
      </c>
      <c r="K13" s="241" t="s">
        <v>2401</v>
      </c>
      <c r="L13" s="241">
        <v>5</v>
      </c>
      <c r="M13" s="241" t="s">
        <v>2404</v>
      </c>
      <c r="N13" s="242"/>
    </row>
    <row r="14" spans="1:14" s="246" customFormat="1" ht="45">
      <c r="A14" s="244" t="s">
        <v>2405</v>
      </c>
      <c r="B14" s="245">
        <v>42202</v>
      </c>
      <c r="C14" s="241">
        <v>327</v>
      </c>
      <c r="D14" s="241">
        <v>2</v>
      </c>
      <c r="E14" s="241" t="s">
        <v>2406</v>
      </c>
      <c r="F14" s="241" t="s">
        <v>2407</v>
      </c>
      <c r="G14" s="245">
        <v>41456</v>
      </c>
      <c r="H14" s="241" t="s">
        <v>2408</v>
      </c>
      <c r="I14" s="241"/>
      <c r="J14" s="241">
        <v>2</v>
      </c>
      <c r="K14" s="241" t="s">
        <v>2409</v>
      </c>
      <c r="L14" s="241">
        <v>1</v>
      </c>
      <c r="M14" s="241" t="s">
        <v>2410</v>
      </c>
      <c r="N14" s="242"/>
    </row>
    <row r="15" spans="1:14" s="246" customFormat="1" ht="63.75" customHeight="1">
      <c r="A15" s="244" t="s">
        <v>2411</v>
      </c>
      <c r="B15" s="245">
        <v>42202</v>
      </c>
      <c r="C15" s="241">
        <v>327</v>
      </c>
      <c r="D15" s="241">
        <v>4</v>
      </c>
      <c r="E15" s="241" t="s">
        <v>2412</v>
      </c>
      <c r="F15" s="241" t="s">
        <v>2413</v>
      </c>
      <c r="G15" s="245">
        <v>41275</v>
      </c>
      <c r="H15" s="244" t="s">
        <v>2414</v>
      </c>
      <c r="I15" s="241"/>
      <c r="J15" s="241">
        <v>4</v>
      </c>
      <c r="K15" s="241" t="s">
        <v>2415</v>
      </c>
      <c r="L15" s="241">
        <v>6</v>
      </c>
      <c r="M15" s="241" t="s">
        <v>2416</v>
      </c>
      <c r="N15" s="242"/>
    </row>
    <row r="16" spans="1:14" s="246" customFormat="1" ht="45">
      <c r="A16" s="244" t="s">
        <v>2417</v>
      </c>
      <c r="B16" s="245">
        <v>42202</v>
      </c>
      <c r="C16" s="241">
        <v>327</v>
      </c>
      <c r="D16" s="241">
        <v>3</v>
      </c>
      <c r="E16" s="241" t="s">
        <v>2372</v>
      </c>
      <c r="F16" s="241" t="s">
        <v>2418</v>
      </c>
      <c r="G16" s="245">
        <v>39692</v>
      </c>
      <c r="H16" s="241" t="s">
        <v>2419</v>
      </c>
      <c r="I16" s="241"/>
      <c r="J16" s="241">
        <v>3</v>
      </c>
      <c r="K16" s="241" t="s">
        <v>2420</v>
      </c>
      <c r="L16" s="241">
        <v>1</v>
      </c>
      <c r="M16" s="241" t="s">
        <v>2276</v>
      </c>
      <c r="N16" s="242"/>
    </row>
    <row r="17" spans="1:14" s="246" customFormat="1" ht="75">
      <c r="A17" s="241" t="s">
        <v>2421</v>
      </c>
      <c r="B17" s="245">
        <v>42202</v>
      </c>
      <c r="C17" s="241">
        <v>327</v>
      </c>
      <c r="D17" s="241">
        <v>21</v>
      </c>
      <c r="E17" s="241" t="s">
        <v>2422</v>
      </c>
      <c r="F17" s="241" t="s">
        <v>2423</v>
      </c>
      <c r="G17" s="262" t="s">
        <v>2424</v>
      </c>
      <c r="H17" s="244" t="s">
        <v>2425</v>
      </c>
      <c r="I17" s="241"/>
      <c r="J17" s="241">
        <v>19</v>
      </c>
      <c r="K17" s="241" t="s">
        <v>2422</v>
      </c>
      <c r="L17" s="241">
        <v>1</v>
      </c>
      <c r="M17" s="241" t="s">
        <v>2426</v>
      </c>
      <c r="N17" s="242"/>
    </row>
    <row r="18" spans="1:14" s="246" customFormat="1" ht="45">
      <c r="A18" s="241" t="s">
        <v>2427</v>
      </c>
      <c r="B18" s="245">
        <v>42202</v>
      </c>
      <c r="C18" s="241">
        <v>327</v>
      </c>
      <c r="D18" s="241">
        <v>4</v>
      </c>
      <c r="E18" s="241" t="s">
        <v>2422</v>
      </c>
      <c r="F18" s="262" t="s">
        <v>2428</v>
      </c>
      <c r="G18" s="262" t="s">
        <v>2429</v>
      </c>
      <c r="H18" s="244" t="s">
        <v>2425</v>
      </c>
      <c r="I18" s="241"/>
      <c r="J18" s="241">
        <v>4</v>
      </c>
      <c r="K18" s="262" t="s">
        <v>2430</v>
      </c>
      <c r="L18" s="241">
        <v>1</v>
      </c>
      <c r="M18" s="262" t="s">
        <v>2431</v>
      </c>
      <c r="N18" s="263"/>
    </row>
    <row r="19" spans="1:14" s="246" customFormat="1" ht="60">
      <c r="A19" s="244" t="s">
        <v>2432</v>
      </c>
      <c r="B19" s="245">
        <v>42202</v>
      </c>
      <c r="C19" s="241">
        <v>327</v>
      </c>
      <c r="D19" s="241">
        <v>2</v>
      </c>
      <c r="E19" s="241" t="s">
        <v>2433</v>
      </c>
      <c r="F19" s="241" t="s">
        <v>2434</v>
      </c>
      <c r="G19" s="241" t="s">
        <v>2435</v>
      </c>
      <c r="H19" s="241" t="s">
        <v>2436</v>
      </c>
      <c r="I19" s="241"/>
      <c r="J19" s="241">
        <v>4</v>
      </c>
      <c r="K19" s="241" t="s">
        <v>2437</v>
      </c>
      <c r="L19" s="241">
        <v>1</v>
      </c>
      <c r="M19" s="241" t="s">
        <v>2438</v>
      </c>
      <c r="N19" s="242"/>
    </row>
    <row r="20" spans="1:14" s="246" customFormat="1" ht="321.75" customHeight="1">
      <c r="A20" s="241" t="s">
        <v>2439</v>
      </c>
      <c r="B20" s="245">
        <v>42202</v>
      </c>
      <c r="C20" s="241">
        <v>327</v>
      </c>
      <c r="D20" s="241">
        <v>81</v>
      </c>
      <c r="E20" s="241" t="s">
        <v>2440</v>
      </c>
      <c r="F20" s="241" t="s">
        <v>2441</v>
      </c>
      <c r="G20" s="245">
        <v>37819</v>
      </c>
      <c r="H20" s="241" t="s">
        <v>2392</v>
      </c>
      <c r="I20" s="241"/>
      <c r="J20" s="241">
        <v>7</v>
      </c>
      <c r="K20" s="259" t="s">
        <v>2442</v>
      </c>
      <c r="L20" s="241">
        <v>1</v>
      </c>
      <c r="M20" s="241" t="s">
        <v>551</v>
      </c>
      <c r="N20" s="242"/>
    </row>
    <row r="21" spans="1:14" s="246" customFormat="1" ht="75">
      <c r="A21" s="244" t="s">
        <v>2443</v>
      </c>
      <c r="B21" s="245">
        <v>42202</v>
      </c>
      <c r="C21" s="264">
        <v>327</v>
      </c>
      <c r="D21" s="264">
        <v>7</v>
      </c>
      <c r="E21" s="241" t="s">
        <v>2444</v>
      </c>
      <c r="F21" s="241" t="s">
        <v>2445</v>
      </c>
      <c r="G21" s="245">
        <v>41275</v>
      </c>
      <c r="H21" s="241" t="s">
        <v>2446</v>
      </c>
      <c r="I21" s="241"/>
      <c r="J21" s="241">
        <v>7</v>
      </c>
      <c r="K21" s="241" t="s">
        <v>2447</v>
      </c>
      <c r="L21" s="241">
        <v>4</v>
      </c>
      <c r="M21" s="241" t="s">
        <v>2448</v>
      </c>
      <c r="N21" s="242"/>
    </row>
    <row r="22" spans="1:14" s="246" customFormat="1" ht="60">
      <c r="A22" s="244" t="s">
        <v>2449</v>
      </c>
      <c r="B22" s="245">
        <v>42202</v>
      </c>
      <c r="C22" s="265">
        <v>951</v>
      </c>
      <c r="D22" s="261" t="s">
        <v>2450</v>
      </c>
      <c r="E22" s="241" t="s">
        <v>2451</v>
      </c>
      <c r="F22" s="241" t="s">
        <v>2452</v>
      </c>
      <c r="G22" s="245">
        <v>39961</v>
      </c>
      <c r="H22" s="241" t="s">
        <v>2453</v>
      </c>
      <c r="I22" s="241"/>
      <c r="J22" s="241">
        <v>4</v>
      </c>
      <c r="K22" s="241" t="s">
        <v>2454</v>
      </c>
      <c r="L22" s="241">
        <v>4</v>
      </c>
      <c r="M22" s="241" t="s">
        <v>2455</v>
      </c>
      <c r="N22" s="242"/>
    </row>
    <row r="23" spans="1:14" s="246" customFormat="1" ht="30">
      <c r="A23" s="266" t="s">
        <v>2456</v>
      </c>
      <c r="B23" s="245">
        <v>42202</v>
      </c>
      <c r="C23" s="267">
        <v>951</v>
      </c>
      <c r="D23" s="267">
        <v>3</v>
      </c>
      <c r="E23" s="267" t="s">
        <v>2457</v>
      </c>
      <c r="F23" s="267" t="s">
        <v>2458</v>
      </c>
      <c r="G23" s="268">
        <v>40787</v>
      </c>
      <c r="H23" s="267" t="s">
        <v>2459</v>
      </c>
      <c r="I23" s="267"/>
      <c r="J23" s="267">
        <v>6</v>
      </c>
      <c r="K23" s="267" t="s">
        <v>2460</v>
      </c>
      <c r="L23" s="267">
        <v>1</v>
      </c>
      <c r="M23" s="267" t="s">
        <v>2059</v>
      </c>
      <c r="N23" s="269"/>
    </row>
    <row r="24" spans="1:14" s="246" customFormat="1" ht="64.5" customHeight="1">
      <c r="A24" s="244" t="s">
        <v>2461</v>
      </c>
      <c r="B24" s="245">
        <v>42202</v>
      </c>
      <c r="C24" s="241">
        <v>327</v>
      </c>
      <c r="D24" s="241" t="s">
        <v>2462</v>
      </c>
      <c r="E24" s="241" t="s">
        <v>2643</v>
      </c>
      <c r="F24" s="241" t="s">
        <v>2463</v>
      </c>
      <c r="G24" s="245" t="s">
        <v>2464</v>
      </c>
      <c r="H24" s="241" t="s">
        <v>2465</v>
      </c>
      <c r="I24" s="241"/>
      <c r="J24" s="241" t="s">
        <v>2462</v>
      </c>
      <c r="K24" s="241" t="s">
        <v>2466</v>
      </c>
      <c r="L24" s="241" t="s">
        <v>2467</v>
      </c>
      <c r="M24" s="241" t="s">
        <v>2468</v>
      </c>
      <c r="N24" s="242"/>
    </row>
    <row r="25" spans="1:14" s="246" customFormat="1" ht="37.5" customHeight="1">
      <c r="A25" s="244" t="s">
        <v>2469</v>
      </c>
      <c r="B25" s="245">
        <v>42202</v>
      </c>
      <c r="C25" s="241" t="s">
        <v>2470</v>
      </c>
      <c r="D25" s="241" t="s">
        <v>2471</v>
      </c>
      <c r="E25" s="241" t="s">
        <v>2472</v>
      </c>
      <c r="F25" s="241" t="s">
        <v>2473</v>
      </c>
      <c r="G25" s="245" t="s">
        <v>2474</v>
      </c>
      <c r="H25" s="241" t="s">
        <v>2475</v>
      </c>
      <c r="I25" s="241"/>
      <c r="J25" s="241" t="s">
        <v>2471</v>
      </c>
      <c r="K25" s="241" t="s">
        <v>2476</v>
      </c>
      <c r="L25" s="241" t="s">
        <v>2477</v>
      </c>
      <c r="M25" s="241" t="s">
        <v>2478</v>
      </c>
      <c r="N25" s="242"/>
    </row>
    <row r="26" spans="1:14" s="246" customFormat="1" ht="45">
      <c r="A26" s="244" t="s">
        <v>2479</v>
      </c>
      <c r="B26" s="245">
        <v>42202</v>
      </c>
      <c r="C26" s="241">
        <v>951</v>
      </c>
      <c r="D26" s="241">
        <v>4</v>
      </c>
      <c r="E26" s="241" t="s">
        <v>2480</v>
      </c>
      <c r="F26" s="241" t="s">
        <v>2481</v>
      </c>
      <c r="G26" s="245">
        <v>39295</v>
      </c>
      <c r="H26" s="241" t="s">
        <v>2482</v>
      </c>
      <c r="I26" s="241"/>
      <c r="J26" s="241">
        <v>8</v>
      </c>
      <c r="K26" s="241" t="s">
        <v>2483</v>
      </c>
      <c r="L26" s="241">
        <v>1</v>
      </c>
      <c r="M26" s="241" t="s">
        <v>277</v>
      </c>
      <c r="N26" s="242"/>
    </row>
    <row r="27" spans="1:14" s="246" customFormat="1" ht="45">
      <c r="A27" s="244" t="s">
        <v>2484</v>
      </c>
      <c r="B27" s="245">
        <v>42202</v>
      </c>
      <c r="C27" s="241">
        <v>327</v>
      </c>
      <c r="D27" s="241">
        <v>2</v>
      </c>
      <c r="E27" s="241" t="s">
        <v>2644</v>
      </c>
      <c r="F27" s="241" t="s">
        <v>2645</v>
      </c>
      <c r="G27" s="245">
        <v>39387</v>
      </c>
      <c r="H27" s="241" t="s">
        <v>2646</v>
      </c>
      <c r="I27" s="241"/>
      <c r="J27" s="241">
        <v>4</v>
      </c>
      <c r="K27" s="241" t="s">
        <v>2647</v>
      </c>
      <c r="L27" s="241">
        <v>2</v>
      </c>
      <c r="M27" s="241" t="s">
        <v>2648</v>
      </c>
      <c r="N27" s="242"/>
    </row>
    <row r="28" spans="1:14" s="246" customFormat="1" ht="75">
      <c r="A28" s="244" t="s">
        <v>2485</v>
      </c>
      <c r="B28" s="245">
        <v>42202</v>
      </c>
      <c r="C28" s="241">
        <v>327</v>
      </c>
      <c r="D28" s="241">
        <v>5</v>
      </c>
      <c r="E28" s="241" t="s">
        <v>2486</v>
      </c>
      <c r="F28" s="241" t="s">
        <v>2487</v>
      </c>
      <c r="G28" s="245">
        <v>39814</v>
      </c>
      <c r="H28" s="241" t="s">
        <v>2488</v>
      </c>
      <c r="I28" s="241"/>
      <c r="J28" s="241">
        <v>5</v>
      </c>
      <c r="K28" s="241" t="s">
        <v>2489</v>
      </c>
      <c r="L28" s="241">
        <v>5</v>
      </c>
      <c r="M28" s="241" t="s">
        <v>2490</v>
      </c>
      <c r="N28" s="242"/>
    </row>
    <row r="29" spans="1:14" s="246" customFormat="1" ht="90">
      <c r="A29" s="244" t="s">
        <v>2491</v>
      </c>
      <c r="B29" s="245">
        <v>42202</v>
      </c>
      <c r="C29" s="241">
        <v>327</v>
      </c>
      <c r="D29" s="241">
        <v>5</v>
      </c>
      <c r="E29" s="241" t="s">
        <v>2492</v>
      </c>
      <c r="F29" s="241" t="s">
        <v>2493</v>
      </c>
      <c r="G29" s="245">
        <v>41444</v>
      </c>
      <c r="H29" s="241" t="s">
        <v>2494</v>
      </c>
      <c r="I29" s="241"/>
      <c r="J29" s="241">
        <v>5</v>
      </c>
      <c r="K29" s="241" t="s">
        <v>2495</v>
      </c>
      <c r="L29" s="241">
        <v>8</v>
      </c>
      <c r="M29" s="241" t="s">
        <v>2496</v>
      </c>
      <c r="N29" s="242"/>
    </row>
    <row r="30" spans="1:14" s="246" customFormat="1" ht="45">
      <c r="A30" s="244" t="s">
        <v>2497</v>
      </c>
      <c r="B30" s="245">
        <v>42202</v>
      </c>
      <c r="C30" s="241">
        <v>951</v>
      </c>
      <c r="D30" s="241">
        <v>3</v>
      </c>
      <c r="E30" s="241" t="s">
        <v>2498</v>
      </c>
      <c r="F30" s="241" t="s">
        <v>2499</v>
      </c>
      <c r="G30" s="241" t="s">
        <v>2500</v>
      </c>
      <c r="H30" s="241"/>
      <c r="I30" s="241"/>
      <c r="J30" s="241">
        <v>3</v>
      </c>
      <c r="K30" s="241" t="s">
        <v>2501</v>
      </c>
      <c r="L30" s="241">
        <v>1</v>
      </c>
      <c r="M30" s="241" t="s">
        <v>2502</v>
      </c>
      <c r="N30" s="242"/>
    </row>
    <row r="31" spans="1:14" s="246" customFormat="1" ht="60">
      <c r="A31" s="244" t="s">
        <v>2503</v>
      </c>
      <c r="B31" s="245">
        <v>42202</v>
      </c>
      <c r="C31" s="241">
        <v>327</v>
      </c>
      <c r="D31" s="241">
        <v>3</v>
      </c>
      <c r="E31" s="241" t="s">
        <v>2504</v>
      </c>
      <c r="F31" s="241" t="s">
        <v>2505</v>
      </c>
      <c r="G31" s="245">
        <v>40633</v>
      </c>
      <c r="H31" s="241" t="s">
        <v>2506</v>
      </c>
      <c r="I31" s="241"/>
      <c r="J31" s="241">
        <v>3</v>
      </c>
      <c r="K31" s="241" t="s">
        <v>2507</v>
      </c>
      <c r="L31" s="241">
        <v>1</v>
      </c>
      <c r="M31" s="241" t="s">
        <v>2508</v>
      </c>
      <c r="N31" s="242"/>
    </row>
    <row r="32" spans="1:14" s="246" customFormat="1" ht="45">
      <c r="A32" s="244" t="s">
        <v>2509</v>
      </c>
      <c r="B32" s="245">
        <v>42202</v>
      </c>
      <c r="C32" s="241">
        <v>328</v>
      </c>
      <c r="D32" s="241">
        <v>3</v>
      </c>
      <c r="E32" s="241" t="s">
        <v>2510</v>
      </c>
      <c r="F32" s="241" t="s">
        <v>2511</v>
      </c>
      <c r="G32" s="245">
        <v>40610</v>
      </c>
      <c r="H32" s="241" t="s">
        <v>2512</v>
      </c>
      <c r="I32" s="241"/>
      <c r="J32" s="241">
        <v>3</v>
      </c>
      <c r="K32" s="241" t="s">
        <v>2513</v>
      </c>
      <c r="L32" s="241">
        <v>1</v>
      </c>
      <c r="M32" s="241" t="s">
        <v>2514</v>
      </c>
      <c r="N32" s="242"/>
    </row>
    <row r="33" spans="1:14" s="246" customFormat="1" ht="60">
      <c r="A33" s="244" t="s">
        <v>2515</v>
      </c>
      <c r="B33" s="245">
        <v>42202</v>
      </c>
      <c r="C33" s="241">
        <v>327</v>
      </c>
      <c r="D33" s="241">
        <v>4</v>
      </c>
      <c r="E33" s="241" t="s">
        <v>2516</v>
      </c>
      <c r="F33" s="241" t="s">
        <v>2517</v>
      </c>
      <c r="G33" s="256">
        <v>38896</v>
      </c>
      <c r="H33" s="244" t="s">
        <v>2518</v>
      </c>
      <c r="I33" s="241"/>
      <c r="J33" s="241"/>
      <c r="K33" s="241" t="s">
        <v>2519</v>
      </c>
      <c r="L33" s="241">
        <v>1</v>
      </c>
      <c r="M33" s="241" t="s">
        <v>2520</v>
      </c>
      <c r="N33" s="242"/>
    </row>
    <row r="34" spans="1:14" s="246" customFormat="1" ht="51.75" customHeight="1">
      <c r="A34" s="241" t="s">
        <v>2521</v>
      </c>
      <c r="B34" s="245">
        <v>42202</v>
      </c>
      <c r="C34" s="241">
        <v>327</v>
      </c>
      <c r="D34" s="241">
        <v>8</v>
      </c>
      <c r="E34" s="241" t="s">
        <v>2522</v>
      </c>
      <c r="F34" s="241" t="s">
        <v>2649</v>
      </c>
      <c r="G34" s="245">
        <v>41456</v>
      </c>
      <c r="H34" s="241" t="s">
        <v>2523</v>
      </c>
      <c r="I34" s="241"/>
      <c r="J34" s="241">
        <v>8</v>
      </c>
      <c r="K34" s="241" t="s">
        <v>2524</v>
      </c>
      <c r="L34" s="241">
        <v>1</v>
      </c>
      <c r="M34" s="241" t="s">
        <v>2525</v>
      </c>
      <c r="N34" s="242"/>
    </row>
    <row r="35" spans="1:14" s="246" customFormat="1" ht="30">
      <c r="A35" s="244" t="s">
        <v>2526</v>
      </c>
      <c r="B35" s="245">
        <v>42202</v>
      </c>
      <c r="C35" s="270">
        <v>327</v>
      </c>
      <c r="D35" s="271">
        <v>2</v>
      </c>
      <c r="E35" s="244" t="s">
        <v>2527</v>
      </c>
      <c r="F35" s="244" t="s">
        <v>2528</v>
      </c>
      <c r="G35" s="256">
        <v>41640</v>
      </c>
      <c r="H35" s="244" t="s">
        <v>2529</v>
      </c>
      <c r="I35" s="244"/>
      <c r="J35" s="244">
        <v>4</v>
      </c>
      <c r="K35" s="244" t="s">
        <v>2530</v>
      </c>
      <c r="L35" s="244">
        <v>2</v>
      </c>
      <c r="M35" s="244" t="s">
        <v>2531</v>
      </c>
    </row>
    <row r="36" spans="1:14" s="246" customFormat="1" ht="45">
      <c r="A36" s="244" t="s">
        <v>2532</v>
      </c>
      <c r="B36" s="245">
        <v>42202</v>
      </c>
      <c r="C36" s="241">
        <v>951</v>
      </c>
      <c r="D36" s="241">
        <v>12</v>
      </c>
      <c r="E36" s="241" t="s">
        <v>2401</v>
      </c>
      <c r="F36" s="241" t="s">
        <v>2650</v>
      </c>
      <c r="G36" s="241" t="s">
        <v>2533</v>
      </c>
      <c r="H36" s="241" t="s">
        <v>2403</v>
      </c>
      <c r="I36" s="241"/>
      <c r="J36" s="241">
        <v>12</v>
      </c>
      <c r="K36" s="241" t="s">
        <v>2401</v>
      </c>
      <c r="L36" s="241">
        <v>2</v>
      </c>
      <c r="M36" s="241" t="s">
        <v>2534</v>
      </c>
      <c r="N36" s="242"/>
    </row>
    <row r="37" spans="1:14" s="246" customFormat="1" ht="60" customHeight="1">
      <c r="A37" s="244" t="s">
        <v>2535</v>
      </c>
      <c r="B37" s="245">
        <v>42202</v>
      </c>
      <c r="C37" s="241">
        <v>951</v>
      </c>
      <c r="D37" s="241">
        <v>13</v>
      </c>
      <c r="E37" s="241" t="s">
        <v>2536</v>
      </c>
      <c r="F37" s="272" t="s">
        <v>2651</v>
      </c>
      <c r="G37" s="245">
        <v>36573</v>
      </c>
      <c r="H37" s="241" t="s">
        <v>2537</v>
      </c>
      <c r="I37" s="241"/>
      <c r="J37" s="241">
        <v>13</v>
      </c>
      <c r="K37" s="241" t="s">
        <v>2538</v>
      </c>
      <c r="L37" s="241">
        <v>1</v>
      </c>
      <c r="M37" s="241" t="s">
        <v>2539</v>
      </c>
      <c r="N37" s="242"/>
    </row>
    <row r="38" spans="1:14" s="246" customFormat="1" ht="45">
      <c r="A38" s="244" t="s">
        <v>2540</v>
      </c>
      <c r="B38" s="245">
        <v>42202</v>
      </c>
      <c r="C38" s="241">
        <v>951</v>
      </c>
      <c r="D38" s="241">
        <v>5</v>
      </c>
      <c r="E38" s="241" t="s">
        <v>2536</v>
      </c>
      <c r="F38" s="241" t="s">
        <v>2541</v>
      </c>
      <c r="G38" s="245">
        <v>41152</v>
      </c>
      <c r="H38" s="241" t="s">
        <v>2542</v>
      </c>
      <c r="I38" s="241"/>
      <c r="J38" s="241">
        <v>5</v>
      </c>
      <c r="K38" s="241" t="s">
        <v>2538</v>
      </c>
      <c r="L38" s="241">
        <v>1</v>
      </c>
      <c r="M38" s="241" t="s">
        <v>2543</v>
      </c>
      <c r="N38" s="242"/>
    </row>
    <row r="39" spans="1:14" s="246" customFormat="1" ht="60">
      <c r="A39" s="244" t="s">
        <v>2544</v>
      </c>
      <c r="B39" s="245">
        <v>42202</v>
      </c>
      <c r="C39" s="241">
        <v>951</v>
      </c>
      <c r="D39" s="241">
        <v>5</v>
      </c>
      <c r="E39" s="241" t="s">
        <v>2536</v>
      </c>
      <c r="F39" s="272" t="s">
        <v>2545</v>
      </c>
      <c r="G39" s="245">
        <v>40909</v>
      </c>
      <c r="H39" s="241" t="s">
        <v>2537</v>
      </c>
      <c r="I39" s="241"/>
      <c r="J39" s="241">
        <v>5</v>
      </c>
      <c r="K39" s="241" t="s">
        <v>2538</v>
      </c>
      <c r="L39" s="241">
        <v>1</v>
      </c>
      <c r="M39" s="241" t="s">
        <v>2546</v>
      </c>
      <c r="N39" s="242"/>
    </row>
    <row r="40" spans="1:14" s="246" customFormat="1" ht="30">
      <c r="A40" s="244" t="s">
        <v>2547</v>
      </c>
      <c r="B40" s="245">
        <v>42202</v>
      </c>
      <c r="C40" s="241">
        <v>951</v>
      </c>
      <c r="D40" s="241">
        <v>3</v>
      </c>
      <c r="E40" s="241" t="s">
        <v>2536</v>
      </c>
      <c r="F40" s="272" t="s">
        <v>2548</v>
      </c>
      <c r="G40" s="245">
        <v>40909</v>
      </c>
      <c r="H40" s="241" t="s">
        <v>2537</v>
      </c>
      <c r="I40" s="241"/>
      <c r="J40" s="267"/>
      <c r="K40" s="241" t="s">
        <v>2538</v>
      </c>
      <c r="L40" s="241">
        <v>2</v>
      </c>
      <c r="M40" s="241" t="s">
        <v>2549</v>
      </c>
      <c r="N40" s="242"/>
    </row>
    <row r="41" spans="1:14" s="246" customFormat="1" ht="90">
      <c r="A41" s="244" t="s">
        <v>2550</v>
      </c>
      <c r="B41" s="245">
        <v>42202</v>
      </c>
      <c r="C41" s="241">
        <v>327</v>
      </c>
      <c r="D41" s="241">
        <v>7</v>
      </c>
      <c r="E41" s="241" t="s">
        <v>2536</v>
      </c>
      <c r="F41" s="272" t="s">
        <v>2551</v>
      </c>
      <c r="G41" s="245">
        <v>41091</v>
      </c>
      <c r="H41" s="241" t="s">
        <v>2552</v>
      </c>
      <c r="I41" s="241"/>
      <c r="J41" s="241">
        <v>7</v>
      </c>
      <c r="K41" s="241" t="s">
        <v>2538</v>
      </c>
      <c r="L41" s="241">
        <v>1</v>
      </c>
      <c r="M41" s="241" t="s">
        <v>2311</v>
      </c>
      <c r="N41" s="242"/>
    </row>
    <row r="42" spans="1:14" s="246" customFormat="1" ht="90">
      <c r="A42" s="244" t="s">
        <v>2553</v>
      </c>
      <c r="B42" s="245">
        <v>42202</v>
      </c>
      <c r="C42" s="241">
        <v>326</v>
      </c>
      <c r="D42" s="272">
        <v>20</v>
      </c>
      <c r="E42" s="241" t="s">
        <v>2536</v>
      </c>
      <c r="F42" s="272" t="s">
        <v>2554</v>
      </c>
      <c r="G42" s="245">
        <v>38169</v>
      </c>
      <c r="H42" s="241" t="s">
        <v>2537</v>
      </c>
      <c r="I42" s="241"/>
      <c r="J42" s="241">
        <v>20</v>
      </c>
      <c r="K42" s="241" t="s">
        <v>2555</v>
      </c>
      <c r="L42" s="241">
        <v>3</v>
      </c>
      <c r="M42" s="241" t="s">
        <v>2556</v>
      </c>
      <c r="N42" s="242"/>
    </row>
    <row r="43" spans="1:14" s="246" customFormat="1" ht="75">
      <c r="A43" s="244" t="s">
        <v>2557</v>
      </c>
      <c r="B43" s="245">
        <v>42202</v>
      </c>
      <c r="C43" s="273">
        <v>327</v>
      </c>
      <c r="D43" s="273">
        <v>5</v>
      </c>
      <c r="E43" s="244" t="s">
        <v>2558</v>
      </c>
      <c r="F43" s="244" t="s">
        <v>2559</v>
      </c>
      <c r="G43" s="256">
        <v>41354</v>
      </c>
      <c r="H43" s="244" t="s">
        <v>1426</v>
      </c>
      <c r="I43" s="244"/>
      <c r="J43" s="244">
        <v>5</v>
      </c>
      <c r="K43" s="244" t="s">
        <v>2560</v>
      </c>
      <c r="L43" s="244">
        <v>1</v>
      </c>
      <c r="M43" s="244" t="s">
        <v>2561</v>
      </c>
    </row>
    <row r="44" spans="1:14" s="246" customFormat="1" ht="45">
      <c r="A44" s="244" t="s">
        <v>2562</v>
      </c>
      <c r="B44" s="245">
        <v>42202</v>
      </c>
      <c r="C44" s="241">
        <v>327</v>
      </c>
      <c r="D44" s="271">
        <v>2</v>
      </c>
      <c r="E44" s="244" t="s">
        <v>2563</v>
      </c>
      <c r="F44" s="244" t="s">
        <v>2564</v>
      </c>
      <c r="G44" s="256">
        <v>41271</v>
      </c>
      <c r="H44" s="244" t="s">
        <v>2565</v>
      </c>
      <c r="I44" s="244"/>
      <c r="J44" s="244">
        <v>4</v>
      </c>
      <c r="K44" s="244" t="s">
        <v>2563</v>
      </c>
      <c r="L44" s="244">
        <v>1</v>
      </c>
      <c r="M44" s="244" t="s">
        <v>2566</v>
      </c>
      <c r="N44" s="242"/>
    </row>
    <row r="45" spans="1:14" s="246" customFormat="1" ht="30">
      <c r="A45" s="244" t="s">
        <v>2567</v>
      </c>
      <c r="B45" s="245">
        <v>42202</v>
      </c>
      <c r="C45" s="241">
        <v>327</v>
      </c>
      <c r="D45" s="241">
        <v>2</v>
      </c>
      <c r="E45" s="241" t="s">
        <v>2568</v>
      </c>
      <c r="F45" s="241" t="s">
        <v>2569</v>
      </c>
      <c r="G45" s="245">
        <v>41275</v>
      </c>
      <c r="H45" s="241" t="s">
        <v>2570</v>
      </c>
      <c r="I45" s="241"/>
      <c r="J45" s="241">
        <v>14</v>
      </c>
      <c r="K45" s="241" t="s">
        <v>2571</v>
      </c>
      <c r="L45" s="241">
        <v>1</v>
      </c>
      <c r="M45" s="241" t="s">
        <v>277</v>
      </c>
      <c r="N45" s="274"/>
    </row>
    <row r="46" spans="1:14" s="247" customFormat="1" ht="252">
      <c r="A46" s="262" t="s">
        <v>2572</v>
      </c>
      <c r="B46" s="245">
        <v>42202</v>
      </c>
      <c r="C46" s="241">
        <v>327</v>
      </c>
      <c r="D46" s="241">
        <v>9</v>
      </c>
      <c r="E46" s="241" t="s">
        <v>2422</v>
      </c>
      <c r="F46" s="241" t="s">
        <v>2573</v>
      </c>
      <c r="G46" s="262" t="s">
        <v>2574</v>
      </c>
      <c r="H46" s="241"/>
      <c r="I46" s="241" t="s">
        <v>2425</v>
      </c>
      <c r="J46" s="241">
        <v>11</v>
      </c>
      <c r="K46" s="241" t="s">
        <v>2422</v>
      </c>
      <c r="L46" s="241">
        <v>14</v>
      </c>
      <c r="M46" s="275" t="s">
        <v>2575</v>
      </c>
      <c r="N46" s="242"/>
    </row>
    <row r="47" spans="1:14" s="247" customFormat="1" ht="30">
      <c r="A47" s="244" t="s">
        <v>2576</v>
      </c>
      <c r="B47" s="245">
        <v>42202</v>
      </c>
      <c r="C47" s="241">
        <v>951</v>
      </c>
      <c r="D47" s="241">
        <v>6</v>
      </c>
      <c r="E47" s="241" t="s">
        <v>2577</v>
      </c>
      <c r="F47" s="241" t="s">
        <v>2578</v>
      </c>
      <c r="G47" s="245">
        <v>39961</v>
      </c>
      <c r="H47" s="241" t="s">
        <v>2579</v>
      </c>
      <c r="I47" s="241"/>
      <c r="J47" s="241">
        <v>6</v>
      </c>
      <c r="K47" s="241" t="s">
        <v>2580</v>
      </c>
      <c r="L47" s="241">
        <v>1</v>
      </c>
      <c r="M47" s="241" t="s">
        <v>1913</v>
      </c>
      <c r="N47" s="242"/>
    </row>
    <row r="48" spans="1:14" s="246" customFormat="1" ht="60">
      <c r="A48" s="244" t="s">
        <v>2581</v>
      </c>
      <c r="B48" s="245">
        <v>42202</v>
      </c>
      <c r="C48" s="241">
        <v>327</v>
      </c>
      <c r="D48" s="241">
        <v>4</v>
      </c>
      <c r="E48" s="241" t="s">
        <v>2582</v>
      </c>
      <c r="F48" s="241" t="s">
        <v>2583</v>
      </c>
      <c r="G48" s="245">
        <v>33518</v>
      </c>
      <c r="H48" s="241"/>
      <c r="I48" s="241" t="s">
        <v>2584</v>
      </c>
      <c r="J48" s="241"/>
      <c r="K48" s="241" t="s">
        <v>2585</v>
      </c>
      <c r="L48" s="241">
        <v>3</v>
      </c>
      <c r="M48" s="241" t="s">
        <v>2586</v>
      </c>
      <c r="N48" s="242"/>
    </row>
    <row r="49" spans="1:14" s="247" customFormat="1" ht="60">
      <c r="A49" s="244" t="s">
        <v>2587</v>
      </c>
      <c r="B49" s="245">
        <v>42202</v>
      </c>
      <c r="C49" s="241">
        <v>951</v>
      </c>
      <c r="D49" s="241">
        <v>4</v>
      </c>
      <c r="E49" s="241" t="s">
        <v>2582</v>
      </c>
      <c r="F49" s="241" t="s">
        <v>2583</v>
      </c>
      <c r="G49" s="245">
        <v>36495</v>
      </c>
      <c r="H49" s="241"/>
      <c r="I49" s="241" t="s">
        <v>2584</v>
      </c>
      <c r="J49" s="241"/>
      <c r="K49" s="241" t="s">
        <v>2585</v>
      </c>
      <c r="L49" s="241">
        <v>5</v>
      </c>
      <c r="M49" s="241" t="s">
        <v>2588</v>
      </c>
      <c r="N49" s="242"/>
    </row>
    <row r="50" spans="1:14" s="246" customFormat="1" ht="45">
      <c r="A50" s="244" t="s">
        <v>2589</v>
      </c>
      <c r="B50" s="245">
        <v>42202</v>
      </c>
      <c r="C50" s="241">
        <v>327</v>
      </c>
      <c r="D50" s="262">
        <v>12</v>
      </c>
      <c r="E50" s="241" t="s">
        <v>2396</v>
      </c>
      <c r="F50" s="241" t="s">
        <v>2652</v>
      </c>
      <c r="G50" s="245">
        <v>34335</v>
      </c>
      <c r="H50" s="241"/>
      <c r="I50" s="241" t="s">
        <v>2398</v>
      </c>
      <c r="J50" s="241"/>
      <c r="K50" s="241" t="s">
        <v>2396</v>
      </c>
      <c r="L50" s="241"/>
      <c r="M50" s="241" t="s">
        <v>2590</v>
      </c>
      <c r="N50" s="242"/>
    </row>
    <row r="51" spans="1:14" s="246" customFormat="1" ht="80.25" customHeight="1">
      <c r="A51" s="244" t="s">
        <v>2591</v>
      </c>
      <c r="B51" s="245">
        <v>42202</v>
      </c>
      <c r="C51" s="241">
        <v>327</v>
      </c>
      <c r="D51" s="241">
        <v>6</v>
      </c>
      <c r="E51" s="241" t="s">
        <v>2592</v>
      </c>
      <c r="F51" s="241" t="s">
        <v>2593</v>
      </c>
      <c r="G51" s="245">
        <v>40909</v>
      </c>
      <c r="H51" s="241" t="s">
        <v>2594</v>
      </c>
      <c r="I51" s="241"/>
      <c r="J51" s="241">
        <v>6</v>
      </c>
      <c r="K51" s="241" t="s">
        <v>2595</v>
      </c>
      <c r="L51" s="241">
        <v>7</v>
      </c>
      <c r="M51" s="241" t="s">
        <v>2596</v>
      </c>
      <c r="N51" s="269"/>
    </row>
    <row r="52" spans="1:14" s="246" customFormat="1" ht="48.75" customHeight="1">
      <c r="A52" s="266" t="s">
        <v>2597</v>
      </c>
      <c r="B52" s="245">
        <v>42202</v>
      </c>
      <c r="C52" s="241">
        <v>328</v>
      </c>
      <c r="D52" s="241">
        <v>11</v>
      </c>
      <c r="E52" s="241" t="s">
        <v>2401</v>
      </c>
      <c r="F52" s="267" t="s">
        <v>2598</v>
      </c>
      <c r="G52" s="268">
        <v>39506</v>
      </c>
      <c r="H52" s="241" t="s">
        <v>2403</v>
      </c>
      <c r="I52" s="241"/>
      <c r="J52" s="241">
        <v>11</v>
      </c>
      <c r="K52" s="241" t="s">
        <v>2401</v>
      </c>
      <c r="L52" s="241">
        <v>1</v>
      </c>
      <c r="M52" s="267" t="s">
        <v>2599</v>
      </c>
      <c r="N52" s="242"/>
    </row>
    <row r="53" spans="1:14" s="246" customFormat="1" ht="195">
      <c r="A53" s="244" t="s">
        <v>2600</v>
      </c>
      <c r="B53" s="245">
        <v>42202</v>
      </c>
      <c r="C53" s="241">
        <v>328</v>
      </c>
      <c r="D53" s="241">
        <v>7</v>
      </c>
      <c r="E53" s="241" t="s">
        <v>2601</v>
      </c>
      <c r="F53" s="241" t="s">
        <v>2602</v>
      </c>
      <c r="G53" s="245">
        <v>38471</v>
      </c>
      <c r="H53" s="241" t="s">
        <v>2603</v>
      </c>
      <c r="I53" s="241"/>
      <c r="J53" s="241">
        <v>7</v>
      </c>
      <c r="K53" s="241" t="s">
        <v>2604</v>
      </c>
      <c r="L53" s="241">
        <v>6</v>
      </c>
      <c r="M53" s="241" t="s">
        <v>2605</v>
      </c>
      <c r="N53" s="242"/>
    </row>
    <row r="54" spans="1:14" s="246" customFormat="1" ht="170.25" customHeight="1">
      <c r="A54" s="244" t="s">
        <v>2606</v>
      </c>
      <c r="B54" s="245">
        <v>42202</v>
      </c>
      <c r="C54" s="241">
        <v>327</v>
      </c>
      <c r="D54" s="241">
        <v>3</v>
      </c>
      <c r="E54" s="241" t="s">
        <v>2607</v>
      </c>
      <c r="F54" s="241" t="s">
        <v>2608</v>
      </c>
      <c r="G54" s="245" t="s">
        <v>2609</v>
      </c>
      <c r="H54" s="241"/>
      <c r="I54" s="241" t="s">
        <v>2610</v>
      </c>
      <c r="J54" s="241"/>
      <c r="K54" s="241" t="s">
        <v>2611</v>
      </c>
      <c r="L54" s="241">
        <v>9</v>
      </c>
      <c r="M54" s="241" t="s">
        <v>2612</v>
      </c>
      <c r="N54" s="242"/>
    </row>
    <row r="55" spans="1:14" s="246" customFormat="1" ht="90">
      <c r="A55" s="244" t="s">
        <v>2613</v>
      </c>
      <c r="B55" s="245">
        <v>42202</v>
      </c>
      <c r="C55" s="241" t="s">
        <v>2614</v>
      </c>
      <c r="D55" s="241" t="s">
        <v>2615</v>
      </c>
      <c r="E55" s="241" t="s">
        <v>2616</v>
      </c>
      <c r="F55" s="241" t="s">
        <v>2617</v>
      </c>
      <c r="G55" s="245" t="s">
        <v>2618</v>
      </c>
      <c r="H55" s="241" t="s">
        <v>2619</v>
      </c>
      <c r="I55" s="241"/>
      <c r="J55" s="241" t="s">
        <v>2615</v>
      </c>
      <c r="K55" s="241" t="s">
        <v>2620</v>
      </c>
      <c r="L55" s="241" t="s">
        <v>2621</v>
      </c>
      <c r="M55" s="241" t="s">
        <v>2622</v>
      </c>
      <c r="N55" s="242"/>
    </row>
    <row r="56" spans="1:14" s="246" customFormat="1" ht="93" customHeight="1">
      <c r="A56" s="244" t="s">
        <v>2623</v>
      </c>
      <c r="B56" s="245">
        <v>42202</v>
      </c>
      <c r="C56" s="241">
        <v>328</v>
      </c>
      <c r="D56" s="241">
        <v>22</v>
      </c>
      <c r="E56" s="241" t="s">
        <v>2624</v>
      </c>
      <c r="F56" s="241" t="s">
        <v>2625</v>
      </c>
      <c r="G56" s="245">
        <v>39797</v>
      </c>
      <c r="H56" s="241"/>
      <c r="I56" s="241" t="s">
        <v>2626</v>
      </c>
      <c r="J56" s="241"/>
      <c r="K56" s="241" t="s">
        <v>2627</v>
      </c>
      <c r="L56" s="241">
        <v>4</v>
      </c>
      <c r="M56" s="241" t="s">
        <v>2628</v>
      </c>
      <c r="N56" s="242"/>
    </row>
    <row r="57" spans="1:14" s="246" customFormat="1" ht="45">
      <c r="A57" s="244" t="s">
        <v>2629</v>
      </c>
      <c r="B57" s="245">
        <v>42202</v>
      </c>
      <c r="C57" s="261">
        <v>327</v>
      </c>
      <c r="D57" s="262">
        <v>3</v>
      </c>
      <c r="E57" s="241" t="s">
        <v>2396</v>
      </c>
      <c r="F57" s="241" t="s">
        <v>2630</v>
      </c>
      <c r="G57" s="245">
        <v>39995</v>
      </c>
      <c r="H57" s="241"/>
      <c r="I57" s="241" t="s">
        <v>2398</v>
      </c>
      <c r="J57" s="241">
        <v>3</v>
      </c>
      <c r="K57" s="241" t="s">
        <v>2396</v>
      </c>
      <c r="L57" s="241"/>
      <c r="M57" s="241" t="s">
        <v>2631</v>
      </c>
      <c r="N57" s="242"/>
    </row>
    <row r="58" spans="1:14" s="246" customFormat="1" ht="45">
      <c r="A58" s="244" t="s">
        <v>2632</v>
      </c>
      <c r="B58" s="245">
        <v>42202</v>
      </c>
      <c r="C58" s="241">
        <v>327</v>
      </c>
      <c r="D58" s="241">
        <v>2</v>
      </c>
      <c r="E58" s="241" t="s">
        <v>2504</v>
      </c>
      <c r="F58" s="241" t="s">
        <v>2633</v>
      </c>
      <c r="G58" s="245">
        <v>41318</v>
      </c>
      <c r="H58" s="241" t="s">
        <v>2506</v>
      </c>
      <c r="I58" s="241"/>
      <c r="J58" s="241">
        <v>4</v>
      </c>
      <c r="K58" s="241" t="s">
        <v>2507</v>
      </c>
      <c r="L58" s="241">
        <v>1</v>
      </c>
      <c r="M58" s="241" t="s">
        <v>1886</v>
      </c>
    </row>
    <row r="63" spans="1:14" s="31" customFormat="1">
      <c r="D63" s="243"/>
      <c r="J63" s="243"/>
      <c r="L63" s="243"/>
    </row>
  </sheetData>
  <hyperlinks>
    <hyperlink ref="K7" r:id="rId1"/>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
  <sheetViews>
    <sheetView topLeftCell="A40" workbookViewId="0">
      <selection activeCell="A70" sqref="A70"/>
    </sheetView>
  </sheetViews>
  <sheetFormatPr defaultColWidth="60.140625" defaultRowHeight="15"/>
  <cols>
    <col min="1" max="1" width="44.28515625" style="10" customWidth="1"/>
    <col min="2" max="2" width="16.85546875" style="9" customWidth="1"/>
    <col min="3" max="3" width="15.28515625" style="9" customWidth="1"/>
    <col min="4" max="4" width="16.140625" style="9" customWidth="1"/>
    <col min="5" max="5" width="18.7109375" style="6" customWidth="1"/>
    <col min="6" max="6" width="36.85546875" style="6" customWidth="1"/>
    <col min="7" max="7" width="12.140625" style="9" customWidth="1"/>
    <col min="8" max="8" width="18" style="6" customWidth="1"/>
    <col min="9" max="9" width="11.5703125" style="6" customWidth="1"/>
    <col min="10" max="10" width="8.85546875" style="9" customWidth="1"/>
    <col min="11" max="11" width="35.42578125" style="6" customWidth="1"/>
    <col min="12" max="12" width="11.140625" style="9" customWidth="1"/>
    <col min="13" max="13" width="53.28515625" style="10" customWidth="1"/>
    <col min="14" max="14" width="16.7109375" style="6" customWidth="1"/>
    <col min="15" max="16384" width="60.140625" style="6"/>
  </cols>
  <sheetData>
    <row r="1" spans="1:13" s="39" customFormat="1" ht="105">
      <c r="A1" s="37" t="s">
        <v>0</v>
      </c>
      <c r="B1" s="38" t="s">
        <v>1</v>
      </c>
      <c r="C1" s="38" t="s">
        <v>2</v>
      </c>
      <c r="D1" s="38" t="s">
        <v>3</v>
      </c>
      <c r="E1" s="38" t="s">
        <v>4</v>
      </c>
      <c r="F1" s="38" t="s">
        <v>5</v>
      </c>
      <c r="G1" s="38" t="s">
        <v>6</v>
      </c>
      <c r="H1" s="38" t="s">
        <v>7</v>
      </c>
      <c r="I1" s="38" t="s">
        <v>8</v>
      </c>
      <c r="J1" s="38" t="s">
        <v>9</v>
      </c>
      <c r="K1" s="38" t="s">
        <v>10</v>
      </c>
      <c r="L1" s="38" t="s">
        <v>11</v>
      </c>
      <c r="M1" s="38" t="s">
        <v>12</v>
      </c>
    </row>
    <row r="2" spans="1:13" ht="45">
      <c r="A2" s="44" t="s">
        <v>2653</v>
      </c>
      <c r="B2" s="282">
        <v>42185</v>
      </c>
      <c r="C2" s="283">
        <v>327</v>
      </c>
      <c r="D2" s="283">
        <v>2</v>
      </c>
      <c r="E2" s="217" t="s">
        <v>2654</v>
      </c>
      <c r="F2" s="44" t="s">
        <v>2655</v>
      </c>
      <c r="G2" s="215">
        <v>41436</v>
      </c>
      <c r="H2" s="217" t="s">
        <v>2656</v>
      </c>
      <c r="I2" s="217"/>
      <c r="J2" s="217">
        <v>2</v>
      </c>
      <c r="K2" s="217" t="s">
        <v>2657</v>
      </c>
      <c r="L2" s="217">
        <v>6</v>
      </c>
      <c r="M2" s="44" t="s">
        <v>2658</v>
      </c>
    </row>
    <row r="3" spans="1:13" ht="75">
      <c r="A3" s="44" t="s">
        <v>2659</v>
      </c>
      <c r="B3" s="282">
        <v>42185</v>
      </c>
      <c r="C3" s="283">
        <v>327</v>
      </c>
      <c r="D3" s="283">
        <v>5</v>
      </c>
      <c r="E3" s="217" t="s">
        <v>2654</v>
      </c>
      <c r="F3" s="44" t="s">
        <v>2660</v>
      </c>
      <c r="G3" s="215">
        <v>41456</v>
      </c>
      <c r="H3" s="217" t="s">
        <v>2656</v>
      </c>
      <c r="I3" s="217"/>
      <c r="J3" s="217">
        <v>5</v>
      </c>
      <c r="K3" s="217" t="s">
        <v>2657</v>
      </c>
      <c r="L3" s="217">
        <v>1</v>
      </c>
      <c r="M3" s="44" t="s">
        <v>277</v>
      </c>
    </row>
    <row r="4" spans="1:13" ht="105">
      <c r="A4" s="44" t="s">
        <v>2661</v>
      </c>
      <c r="B4" s="282">
        <v>42185</v>
      </c>
      <c r="C4" s="283">
        <v>327</v>
      </c>
      <c r="D4" s="283">
        <v>7</v>
      </c>
      <c r="E4" s="217" t="s">
        <v>2662</v>
      </c>
      <c r="F4" s="44" t="s">
        <v>2663</v>
      </c>
      <c r="G4" s="215">
        <v>39356</v>
      </c>
      <c r="H4" s="217" t="s">
        <v>2664</v>
      </c>
      <c r="I4" s="217"/>
      <c r="J4" s="217">
        <v>7</v>
      </c>
      <c r="K4" s="217" t="s">
        <v>2665</v>
      </c>
      <c r="L4" s="217">
        <v>9</v>
      </c>
      <c r="M4" s="44" t="s">
        <v>2666</v>
      </c>
    </row>
    <row r="5" spans="1:13" ht="60">
      <c r="A5" s="44" t="s">
        <v>2667</v>
      </c>
      <c r="B5" s="282">
        <v>42185</v>
      </c>
      <c r="C5" s="283">
        <v>327</v>
      </c>
      <c r="D5" s="284">
        <v>2</v>
      </c>
      <c r="E5" s="217" t="s">
        <v>2662</v>
      </c>
      <c r="F5" s="44" t="s">
        <v>2668</v>
      </c>
      <c r="G5" s="215">
        <v>41450</v>
      </c>
      <c r="H5" s="217" t="s">
        <v>2664</v>
      </c>
      <c r="I5" s="217"/>
      <c r="J5" s="285">
        <v>2</v>
      </c>
      <c r="K5" s="217" t="s">
        <v>2669</v>
      </c>
      <c r="L5" s="217">
        <v>6</v>
      </c>
      <c r="M5" s="44" t="s">
        <v>2670</v>
      </c>
    </row>
    <row r="6" spans="1:13" ht="30">
      <c r="A6" s="44" t="s">
        <v>2671</v>
      </c>
      <c r="B6" s="282">
        <v>42185</v>
      </c>
      <c r="C6" s="284">
        <v>327</v>
      </c>
      <c r="D6" s="284">
        <v>2</v>
      </c>
      <c r="E6" s="217" t="s">
        <v>2672</v>
      </c>
      <c r="F6" s="44" t="s">
        <v>2673</v>
      </c>
      <c r="G6" s="215">
        <v>39814</v>
      </c>
      <c r="H6" s="217" t="s">
        <v>2674</v>
      </c>
      <c r="I6" s="217"/>
      <c r="J6" s="285">
        <v>2</v>
      </c>
      <c r="K6" s="217" t="s">
        <v>2675</v>
      </c>
      <c r="L6" s="217">
        <v>1</v>
      </c>
      <c r="M6" s="44" t="s">
        <v>2676</v>
      </c>
    </row>
    <row r="7" spans="1:13" ht="75">
      <c r="A7" s="44" t="s">
        <v>2677</v>
      </c>
      <c r="B7" s="282">
        <v>42185</v>
      </c>
      <c r="C7" s="283">
        <v>327</v>
      </c>
      <c r="D7" s="284">
        <v>5</v>
      </c>
      <c r="E7" s="217" t="s">
        <v>2678</v>
      </c>
      <c r="F7" s="44" t="s">
        <v>2679</v>
      </c>
      <c r="G7" s="215">
        <v>40176</v>
      </c>
      <c r="H7" s="217" t="s">
        <v>2680</v>
      </c>
      <c r="I7" s="217"/>
      <c r="J7" s="285">
        <v>5</v>
      </c>
      <c r="K7" s="44" t="s">
        <v>2681</v>
      </c>
      <c r="L7" s="217">
        <v>1</v>
      </c>
      <c r="M7" s="44" t="s">
        <v>2682</v>
      </c>
    </row>
    <row r="8" spans="1:13" ht="60">
      <c r="A8" s="44" t="s">
        <v>2683</v>
      </c>
      <c r="B8" s="282">
        <v>42185</v>
      </c>
      <c r="C8" s="283">
        <v>327</v>
      </c>
      <c r="D8" s="283">
        <v>3</v>
      </c>
      <c r="E8" s="217" t="s">
        <v>2684</v>
      </c>
      <c r="F8" s="44" t="s">
        <v>2685</v>
      </c>
      <c r="G8" s="215">
        <v>41456</v>
      </c>
      <c r="H8" s="217" t="s">
        <v>2686</v>
      </c>
      <c r="I8" s="217"/>
      <c r="J8" s="285">
        <v>3</v>
      </c>
      <c r="K8" s="44" t="s">
        <v>2687</v>
      </c>
      <c r="L8" s="217">
        <v>5</v>
      </c>
      <c r="M8" s="44" t="s">
        <v>2688</v>
      </c>
    </row>
    <row r="9" spans="1:13" ht="120">
      <c r="A9" s="44" t="s">
        <v>2689</v>
      </c>
      <c r="B9" s="282">
        <v>42185</v>
      </c>
      <c r="C9" s="283">
        <v>327</v>
      </c>
      <c r="D9" s="283">
        <v>4</v>
      </c>
      <c r="E9" s="217" t="s">
        <v>2690</v>
      </c>
      <c r="F9" s="44" t="s">
        <v>2691</v>
      </c>
      <c r="G9" s="215">
        <v>41039</v>
      </c>
      <c r="H9" s="217" t="s">
        <v>2692</v>
      </c>
      <c r="I9" s="217"/>
      <c r="J9" s="217">
        <v>4</v>
      </c>
      <c r="K9" s="44" t="s">
        <v>2693</v>
      </c>
      <c r="L9" s="217">
        <v>5</v>
      </c>
      <c r="M9" s="44" t="s">
        <v>2694</v>
      </c>
    </row>
    <row r="10" spans="1:13" ht="135">
      <c r="A10" s="44" t="s">
        <v>2695</v>
      </c>
      <c r="B10" s="282">
        <v>42185</v>
      </c>
      <c r="C10" s="283">
        <v>327</v>
      </c>
      <c r="D10" s="283">
        <v>8</v>
      </c>
      <c r="E10" s="217" t="s">
        <v>2696</v>
      </c>
      <c r="F10" s="44" t="s">
        <v>2697</v>
      </c>
      <c r="G10" s="215">
        <v>40050</v>
      </c>
      <c r="H10" s="217" t="s">
        <v>2698</v>
      </c>
      <c r="I10" s="217"/>
      <c r="J10" s="217">
        <v>8</v>
      </c>
      <c r="K10" s="44" t="s">
        <v>2699</v>
      </c>
      <c r="L10" s="217">
        <v>2</v>
      </c>
      <c r="M10" s="44" t="s">
        <v>2700</v>
      </c>
    </row>
    <row r="11" spans="1:13" ht="409.5">
      <c r="A11" s="44" t="s">
        <v>2701</v>
      </c>
      <c r="B11" s="282">
        <v>42185</v>
      </c>
      <c r="C11" s="283">
        <v>327</v>
      </c>
      <c r="D11" s="283">
        <v>33</v>
      </c>
      <c r="E11" s="217" t="s">
        <v>2702</v>
      </c>
      <c r="F11" s="44" t="s">
        <v>2703</v>
      </c>
      <c r="G11" s="215">
        <v>36684</v>
      </c>
      <c r="H11" s="217" t="s">
        <v>2704</v>
      </c>
      <c r="I11" s="217"/>
      <c r="J11" s="217">
        <v>33</v>
      </c>
      <c r="K11" s="44" t="s">
        <v>2705</v>
      </c>
      <c r="L11" s="217">
        <v>1</v>
      </c>
      <c r="M11" s="44" t="s">
        <v>2706</v>
      </c>
    </row>
    <row r="12" spans="1:13" ht="90">
      <c r="A12" s="44" t="s">
        <v>2707</v>
      </c>
      <c r="B12" s="282">
        <v>42185</v>
      </c>
      <c r="C12" s="283">
        <v>327</v>
      </c>
      <c r="D12" s="284">
        <v>2</v>
      </c>
      <c r="E12" s="217" t="s">
        <v>2702</v>
      </c>
      <c r="F12" s="44" t="s">
        <v>2708</v>
      </c>
      <c r="G12" s="215">
        <v>40455</v>
      </c>
      <c r="H12" s="217" t="s">
        <v>2709</v>
      </c>
      <c r="I12" s="217"/>
      <c r="J12" s="285">
        <v>2</v>
      </c>
      <c r="K12" s="44" t="s">
        <v>2710</v>
      </c>
      <c r="L12" s="217">
        <v>1</v>
      </c>
      <c r="M12" s="44" t="s">
        <v>2711</v>
      </c>
    </row>
    <row r="13" spans="1:13" ht="60">
      <c r="A13" s="44" t="s">
        <v>2712</v>
      </c>
      <c r="B13" s="282">
        <v>42185</v>
      </c>
      <c r="C13" s="286">
        <v>327</v>
      </c>
      <c r="D13" s="286">
        <v>3</v>
      </c>
      <c r="E13" s="217" t="s">
        <v>2713</v>
      </c>
      <c r="F13" s="44" t="s">
        <v>2714</v>
      </c>
      <c r="G13" s="287">
        <v>41409</v>
      </c>
      <c r="H13" s="217" t="s">
        <v>2715</v>
      </c>
      <c r="I13" s="217"/>
      <c r="J13" s="217">
        <v>3</v>
      </c>
      <c r="K13" s="44" t="s">
        <v>2716</v>
      </c>
      <c r="L13" s="217">
        <v>4</v>
      </c>
      <c r="M13" s="44" t="s">
        <v>2717</v>
      </c>
    </row>
    <row r="14" spans="1:13" ht="60">
      <c r="A14" s="44" t="s">
        <v>2718</v>
      </c>
      <c r="B14" s="282">
        <v>42185</v>
      </c>
      <c r="C14" s="283">
        <v>327</v>
      </c>
      <c r="D14" s="283">
        <v>2</v>
      </c>
      <c r="E14" s="217" t="s">
        <v>2719</v>
      </c>
      <c r="F14" s="44" t="s">
        <v>2720</v>
      </c>
      <c r="G14" s="217">
        <v>2008</v>
      </c>
      <c r="H14" s="217" t="s">
        <v>2721</v>
      </c>
      <c r="I14" s="217"/>
      <c r="J14" s="217">
        <v>2</v>
      </c>
      <c r="K14" s="44" t="s">
        <v>2722</v>
      </c>
      <c r="L14" s="217">
        <v>1</v>
      </c>
      <c r="M14" s="44" t="s">
        <v>2723</v>
      </c>
    </row>
    <row r="15" spans="1:13" s="10" customFormat="1" ht="225">
      <c r="A15" s="44" t="s">
        <v>2724</v>
      </c>
      <c r="B15" s="282">
        <v>42185</v>
      </c>
      <c r="C15" s="85">
        <v>327</v>
      </c>
      <c r="D15" s="85">
        <v>13</v>
      </c>
      <c r="E15" s="208" t="s">
        <v>2725</v>
      </c>
      <c r="F15" s="44" t="s">
        <v>2726</v>
      </c>
      <c r="G15" s="59">
        <v>41375</v>
      </c>
      <c r="H15" s="44" t="s">
        <v>2727</v>
      </c>
      <c r="I15" s="44"/>
      <c r="J15" s="44">
        <v>13</v>
      </c>
      <c r="K15" s="44" t="s">
        <v>2728</v>
      </c>
      <c r="L15" s="44">
        <v>20</v>
      </c>
      <c r="M15" s="44" t="s">
        <v>2729</v>
      </c>
    </row>
    <row r="16" spans="1:13" ht="90">
      <c r="A16" s="47" t="s">
        <v>2730</v>
      </c>
      <c r="B16" s="282">
        <v>42185</v>
      </c>
      <c r="C16" s="283">
        <v>327</v>
      </c>
      <c r="D16" s="283">
        <v>5</v>
      </c>
      <c r="E16" s="217" t="s">
        <v>2731</v>
      </c>
      <c r="F16" s="44" t="s">
        <v>2732</v>
      </c>
      <c r="G16" s="215">
        <v>38167</v>
      </c>
      <c r="H16" s="217" t="s">
        <v>2733</v>
      </c>
      <c r="I16" s="217"/>
      <c r="J16" s="217">
        <v>5</v>
      </c>
      <c r="K16" s="44" t="s">
        <v>2734</v>
      </c>
      <c r="L16" s="217">
        <v>4</v>
      </c>
      <c r="M16" s="44" t="s">
        <v>2735</v>
      </c>
    </row>
    <row r="17" spans="1:13" ht="75">
      <c r="A17" s="47" t="s">
        <v>2736</v>
      </c>
      <c r="B17" s="282">
        <v>42185</v>
      </c>
      <c r="C17" s="283">
        <v>327</v>
      </c>
      <c r="D17" s="283">
        <v>2</v>
      </c>
      <c r="E17" s="217" t="s">
        <v>2731</v>
      </c>
      <c r="F17" s="44" t="s">
        <v>2737</v>
      </c>
      <c r="G17" s="215">
        <v>39926</v>
      </c>
      <c r="H17" s="217" t="s">
        <v>2733</v>
      </c>
      <c r="I17" s="217"/>
      <c r="J17" s="217">
        <v>2</v>
      </c>
      <c r="K17" s="44" t="s">
        <v>2738</v>
      </c>
      <c r="L17" s="217">
        <v>1</v>
      </c>
      <c r="M17" s="44" t="s">
        <v>2739</v>
      </c>
    </row>
    <row r="18" spans="1:13" ht="409.5">
      <c r="A18" s="44" t="s">
        <v>2740</v>
      </c>
      <c r="B18" s="282">
        <v>42185</v>
      </c>
      <c r="C18" s="283">
        <v>327</v>
      </c>
      <c r="D18" s="283">
        <v>9</v>
      </c>
      <c r="E18" s="217" t="s">
        <v>2741</v>
      </c>
      <c r="F18" s="44" t="s">
        <v>2742</v>
      </c>
      <c r="G18" s="215">
        <v>34755</v>
      </c>
      <c r="H18" s="217" t="s">
        <v>2743</v>
      </c>
      <c r="I18" s="217"/>
      <c r="J18" s="217">
        <v>9</v>
      </c>
      <c r="K18" s="44" t="s">
        <v>2744</v>
      </c>
      <c r="L18" s="217">
        <v>1</v>
      </c>
      <c r="M18" s="44" t="s">
        <v>2745</v>
      </c>
    </row>
    <row r="19" spans="1:13" ht="150">
      <c r="A19" s="44" t="s">
        <v>2746</v>
      </c>
      <c r="B19" s="282">
        <v>42185</v>
      </c>
      <c r="C19" s="283">
        <v>327</v>
      </c>
      <c r="D19" s="283">
        <v>3</v>
      </c>
      <c r="E19" s="217" t="s">
        <v>2741</v>
      </c>
      <c r="F19" s="44" t="s">
        <v>2747</v>
      </c>
      <c r="G19" s="215">
        <v>39892</v>
      </c>
      <c r="H19" s="217" t="s">
        <v>2743</v>
      </c>
      <c r="I19" s="217"/>
      <c r="J19" s="217">
        <v>3</v>
      </c>
      <c r="K19" s="44" t="s">
        <v>2748</v>
      </c>
      <c r="L19" s="44">
        <v>1</v>
      </c>
      <c r="M19" s="44" t="s">
        <v>2749</v>
      </c>
    </row>
    <row r="20" spans="1:13" ht="409.5">
      <c r="A20" s="44" t="s">
        <v>2750</v>
      </c>
      <c r="B20" s="282">
        <v>42185</v>
      </c>
      <c r="C20" s="283">
        <v>327</v>
      </c>
      <c r="D20" s="283">
        <v>38</v>
      </c>
      <c r="E20" s="217" t="s">
        <v>2751</v>
      </c>
      <c r="F20" s="44" t="s">
        <v>2752</v>
      </c>
      <c r="G20" s="215">
        <v>37977</v>
      </c>
      <c r="H20" s="217" t="s">
        <v>2743</v>
      </c>
      <c r="I20" s="217"/>
      <c r="J20" s="217">
        <v>38</v>
      </c>
      <c r="K20" s="44" t="s">
        <v>2744</v>
      </c>
      <c r="L20" s="217">
        <v>1</v>
      </c>
      <c r="M20" s="44" t="s">
        <v>2753</v>
      </c>
    </row>
    <row r="21" spans="1:13" ht="45">
      <c r="A21" s="44" t="s">
        <v>2754</v>
      </c>
      <c r="B21" s="282">
        <v>42185</v>
      </c>
      <c r="C21" s="283">
        <v>327</v>
      </c>
      <c r="D21" s="283">
        <v>3</v>
      </c>
      <c r="E21" s="217" t="s">
        <v>2755</v>
      </c>
      <c r="F21" s="44" t="s">
        <v>2756</v>
      </c>
      <c r="G21" s="215">
        <v>41456</v>
      </c>
      <c r="H21" s="217" t="s">
        <v>2757</v>
      </c>
      <c r="I21" s="217"/>
      <c r="J21" s="217">
        <v>3</v>
      </c>
      <c r="K21" s="217" t="s">
        <v>2758</v>
      </c>
      <c r="L21" s="217">
        <v>4</v>
      </c>
      <c r="M21" s="44" t="s">
        <v>2759</v>
      </c>
    </row>
    <row r="22" spans="1:13" ht="90">
      <c r="A22" s="44" t="s">
        <v>2760</v>
      </c>
      <c r="B22" s="282">
        <v>42185</v>
      </c>
      <c r="C22" s="283">
        <v>327</v>
      </c>
      <c r="D22" s="283">
        <v>6</v>
      </c>
      <c r="E22" s="217" t="s">
        <v>2761</v>
      </c>
      <c r="F22" s="44" t="s">
        <v>2762</v>
      </c>
      <c r="G22" s="215">
        <v>40823</v>
      </c>
      <c r="H22" s="217" t="s">
        <v>2763</v>
      </c>
      <c r="I22" s="217"/>
      <c r="J22" s="217">
        <v>6</v>
      </c>
      <c r="K22" s="44" t="s">
        <v>2764</v>
      </c>
      <c r="L22" s="217">
        <v>1</v>
      </c>
      <c r="M22" s="44" t="s">
        <v>2765</v>
      </c>
    </row>
    <row r="23" spans="1:13" ht="45">
      <c r="A23" s="44" t="s">
        <v>2766</v>
      </c>
      <c r="B23" s="282">
        <v>42185</v>
      </c>
      <c r="C23" s="283">
        <v>327</v>
      </c>
      <c r="D23" s="283">
        <v>2</v>
      </c>
      <c r="E23" s="217" t="s">
        <v>2761</v>
      </c>
      <c r="F23" s="44" t="s">
        <v>2767</v>
      </c>
      <c r="G23" s="215">
        <v>39904</v>
      </c>
      <c r="H23" s="217" t="s">
        <v>2763</v>
      </c>
      <c r="I23" s="217"/>
      <c r="J23" s="217">
        <v>2</v>
      </c>
      <c r="K23" s="44" t="s">
        <v>2768</v>
      </c>
      <c r="L23" s="217">
        <v>1</v>
      </c>
      <c r="M23" s="44" t="s">
        <v>2769</v>
      </c>
    </row>
    <row r="24" spans="1:13" ht="60">
      <c r="A24" s="44" t="s">
        <v>2770</v>
      </c>
      <c r="B24" s="282">
        <v>42185</v>
      </c>
      <c r="C24" s="217">
        <v>327</v>
      </c>
      <c r="D24" s="217">
        <v>3</v>
      </c>
      <c r="E24" s="217" t="s">
        <v>2761</v>
      </c>
      <c r="F24" s="44" t="s">
        <v>2771</v>
      </c>
      <c r="G24" s="215">
        <v>41462</v>
      </c>
      <c r="H24" s="217" t="s">
        <v>2763</v>
      </c>
      <c r="I24" s="217"/>
      <c r="J24" s="217">
        <v>3</v>
      </c>
      <c r="K24" s="44" t="s">
        <v>2772</v>
      </c>
      <c r="L24" s="217">
        <v>7</v>
      </c>
      <c r="M24" s="44" t="s">
        <v>2773</v>
      </c>
    </row>
    <row r="25" spans="1:13" ht="105">
      <c r="A25" s="44" t="s">
        <v>2774</v>
      </c>
      <c r="B25" s="282">
        <v>42185</v>
      </c>
      <c r="C25" s="283">
        <v>327</v>
      </c>
      <c r="D25" s="283">
        <v>5</v>
      </c>
      <c r="E25" s="217" t="s">
        <v>2775</v>
      </c>
      <c r="F25" s="44" t="s">
        <v>2776</v>
      </c>
      <c r="G25" s="217">
        <v>2004</v>
      </c>
      <c r="H25" s="217" t="s">
        <v>2777</v>
      </c>
      <c r="I25" s="217"/>
      <c r="J25" s="217">
        <v>5</v>
      </c>
      <c r="K25" s="44" t="s">
        <v>2778</v>
      </c>
      <c r="L25" s="217">
        <v>8</v>
      </c>
      <c r="M25" s="44" t="s">
        <v>2779</v>
      </c>
    </row>
    <row r="26" spans="1:13" ht="45">
      <c r="A26" s="44" t="s">
        <v>2780</v>
      </c>
      <c r="B26" s="282">
        <v>42185</v>
      </c>
      <c r="C26" s="283">
        <v>327</v>
      </c>
      <c r="D26" s="283">
        <v>2</v>
      </c>
      <c r="E26" s="217" t="s">
        <v>2775</v>
      </c>
      <c r="F26" s="44" t="s">
        <v>2781</v>
      </c>
      <c r="G26" s="217">
        <v>2013</v>
      </c>
      <c r="H26" s="217" t="s">
        <v>2782</v>
      </c>
      <c r="I26" s="217"/>
      <c r="J26" s="217">
        <v>2</v>
      </c>
      <c r="K26" s="44" t="s">
        <v>2783</v>
      </c>
      <c r="L26" s="217">
        <v>1</v>
      </c>
      <c r="M26" s="44" t="s">
        <v>277</v>
      </c>
    </row>
    <row r="27" spans="1:13" ht="75">
      <c r="A27" s="44" t="s">
        <v>2784</v>
      </c>
      <c r="B27" s="282">
        <v>42185</v>
      </c>
      <c r="C27" s="283">
        <v>327</v>
      </c>
      <c r="D27" s="283">
        <v>5</v>
      </c>
      <c r="E27" s="217" t="s">
        <v>2785</v>
      </c>
      <c r="F27" s="44" t="s">
        <v>2786</v>
      </c>
      <c r="G27" s="215">
        <v>39904</v>
      </c>
      <c r="H27" s="217" t="s">
        <v>2787</v>
      </c>
      <c r="I27" s="217"/>
      <c r="J27" s="217">
        <v>5</v>
      </c>
      <c r="K27" s="44" t="s">
        <v>2788</v>
      </c>
      <c r="L27" s="217">
        <v>1</v>
      </c>
      <c r="M27" s="44" t="s">
        <v>2108</v>
      </c>
    </row>
    <row r="28" spans="1:13" ht="165">
      <c r="A28" s="44" t="s">
        <v>2789</v>
      </c>
      <c r="B28" s="282">
        <v>42185</v>
      </c>
      <c r="C28" s="283">
        <v>327</v>
      </c>
      <c r="D28" s="283">
        <v>11</v>
      </c>
      <c r="E28" s="217" t="s">
        <v>2790</v>
      </c>
      <c r="F28" s="44" t="s">
        <v>2791</v>
      </c>
      <c r="G28" s="215">
        <v>39965</v>
      </c>
      <c r="H28" s="217" t="s">
        <v>2792</v>
      </c>
      <c r="I28" s="217"/>
      <c r="J28" s="217">
        <v>11</v>
      </c>
      <c r="K28" s="217" t="s">
        <v>2793</v>
      </c>
      <c r="L28" s="217">
        <v>1</v>
      </c>
      <c r="M28" s="44" t="s">
        <v>2794</v>
      </c>
    </row>
    <row r="29" spans="1:13" ht="165">
      <c r="A29" s="44" t="s">
        <v>2795</v>
      </c>
      <c r="B29" s="282">
        <v>42185</v>
      </c>
      <c r="C29" s="283">
        <v>327</v>
      </c>
      <c r="D29" s="283">
        <v>11</v>
      </c>
      <c r="E29" s="217" t="s">
        <v>2790</v>
      </c>
      <c r="F29" s="44" t="s">
        <v>2796</v>
      </c>
      <c r="G29" s="215">
        <v>36526</v>
      </c>
      <c r="H29" s="217" t="s">
        <v>2792</v>
      </c>
      <c r="I29" s="217"/>
      <c r="J29" s="217">
        <v>11</v>
      </c>
      <c r="K29" s="217" t="s">
        <v>2793</v>
      </c>
      <c r="L29" s="217">
        <v>1</v>
      </c>
      <c r="M29" s="44" t="s">
        <v>2797</v>
      </c>
    </row>
    <row r="30" spans="1:13" ht="255">
      <c r="A30" s="44" t="s">
        <v>2798</v>
      </c>
      <c r="B30" s="282">
        <v>42185</v>
      </c>
      <c r="C30" s="217">
        <v>327</v>
      </c>
      <c r="D30" s="217">
        <v>18</v>
      </c>
      <c r="E30" s="217" t="s">
        <v>2790</v>
      </c>
      <c r="F30" s="44" t="s">
        <v>2799</v>
      </c>
      <c r="G30" s="215">
        <v>40521</v>
      </c>
      <c r="H30" s="217" t="s">
        <v>2792</v>
      </c>
      <c r="I30" s="217"/>
      <c r="J30" s="217">
        <v>18</v>
      </c>
      <c r="K30" s="217" t="s">
        <v>2793</v>
      </c>
      <c r="L30" s="217">
        <v>1</v>
      </c>
      <c r="M30" s="44" t="s">
        <v>2800</v>
      </c>
    </row>
    <row r="31" spans="1:13" s="98" customFormat="1" ht="390">
      <c r="A31" s="85" t="s">
        <v>2801</v>
      </c>
      <c r="B31" s="282">
        <v>42185</v>
      </c>
      <c r="C31" s="85">
        <v>327</v>
      </c>
      <c r="D31" s="85">
        <v>24</v>
      </c>
      <c r="E31" s="85" t="s">
        <v>2802</v>
      </c>
      <c r="F31" s="85" t="s">
        <v>2803</v>
      </c>
      <c r="G31" s="101">
        <v>39715</v>
      </c>
      <c r="H31" s="85" t="s">
        <v>2804</v>
      </c>
      <c r="I31" s="85"/>
      <c r="J31" s="85">
        <v>24</v>
      </c>
      <c r="K31" s="85" t="s">
        <v>2805</v>
      </c>
      <c r="L31" s="85">
        <v>3</v>
      </c>
      <c r="M31" s="85" t="s">
        <v>2806</v>
      </c>
    </row>
    <row r="32" spans="1:13" s="98" customFormat="1" ht="409.5">
      <c r="A32" s="85" t="s">
        <v>2807</v>
      </c>
      <c r="B32" s="282">
        <v>42185</v>
      </c>
      <c r="C32" s="85">
        <v>327</v>
      </c>
      <c r="D32" s="85">
        <v>17</v>
      </c>
      <c r="E32" s="85" t="s">
        <v>2802</v>
      </c>
      <c r="F32" s="85" t="s">
        <v>2808</v>
      </c>
      <c r="G32" s="101">
        <v>38260</v>
      </c>
      <c r="H32" s="85" t="s">
        <v>2804</v>
      </c>
      <c r="I32" s="85"/>
      <c r="J32" s="85">
        <v>17</v>
      </c>
      <c r="K32" s="85" t="s">
        <v>2809</v>
      </c>
      <c r="L32" s="85">
        <v>2</v>
      </c>
      <c r="M32" s="277" t="s">
        <v>2810</v>
      </c>
    </row>
    <row r="33" spans="1:13" s="98" customFormat="1" ht="60">
      <c r="A33" s="85" t="s">
        <v>2811</v>
      </c>
      <c r="B33" s="282">
        <v>42185</v>
      </c>
      <c r="C33" s="85">
        <v>327</v>
      </c>
      <c r="D33" s="85">
        <v>3</v>
      </c>
      <c r="E33" s="85" t="s">
        <v>2812</v>
      </c>
      <c r="F33" s="85" t="s">
        <v>2813</v>
      </c>
      <c r="G33" s="85"/>
      <c r="H33" s="85" t="s">
        <v>2814</v>
      </c>
      <c r="I33" s="85"/>
      <c r="J33" s="85">
        <v>3</v>
      </c>
      <c r="K33" s="85" t="s">
        <v>2815</v>
      </c>
      <c r="L33" s="85">
        <v>1</v>
      </c>
      <c r="M33" s="85" t="s">
        <v>2816</v>
      </c>
    </row>
    <row r="34" spans="1:13" ht="409.5">
      <c r="A34" s="44" t="s">
        <v>2817</v>
      </c>
      <c r="B34" s="282">
        <v>42185</v>
      </c>
      <c r="C34" s="283">
        <v>327</v>
      </c>
      <c r="D34" s="283">
        <v>34</v>
      </c>
      <c r="E34" s="217" t="s">
        <v>2818</v>
      </c>
      <c r="F34" s="61" t="s">
        <v>2819</v>
      </c>
      <c r="G34" s="215">
        <v>40098</v>
      </c>
      <c r="H34" s="217" t="s">
        <v>2820</v>
      </c>
      <c r="I34" s="217"/>
      <c r="J34" s="217">
        <v>34</v>
      </c>
      <c r="K34" s="44" t="s">
        <v>2821</v>
      </c>
      <c r="L34" s="217">
        <v>1</v>
      </c>
      <c r="M34" s="44" t="s">
        <v>2822</v>
      </c>
    </row>
    <row r="35" spans="1:13" ht="45">
      <c r="A35" s="44" t="s">
        <v>2823</v>
      </c>
      <c r="B35" s="282">
        <v>42185</v>
      </c>
      <c r="C35" s="283">
        <v>327</v>
      </c>
      <c r="D35" s="283">
        <v>2</v>
      </c>
      <c r="E35" s="217" t="s">
        <v>2824</v>
      </c>
      <c r="F35" s="44" t="s">
        <v>2825</v>
      </c>
      <c r="G35" s="215">
        <v>40872</v>
      </c>
      <c r="H35" s="217" t="s">
        <v>2826</v>
      </c>
      <c r="I35" s="217"/>
      <c r="J35" s="217">
        <v>2</v>
      </c>
      <c r="K35" s="44" t="s">
        <v>2827</v>
      </c>
      <c r="L35" s="217">
        <v>1</v>
      </c>
      <c r="M35" s="44" t="s">
        <v>2828</v>
      </c>
    </row>
    <row r="36" spans="1:13" ht="30">
      <c r="A36" s="44" t="s">
        <v>2829</v>
      </c>
      <c r="B36" s="282">
        <v>42185</v>
      </c>
      <c r="C36" s="283">
        <v>327</v>
      </c>
      <c r="D36" s="283">
        <v>2</v>
      </c>
      <c r="E36" s="217" t="s">
        <v>2830</v>
      </c>
      <c r="F36" s="44" t="s">
        <v>2831</v>
      </c>
      <c r="G36" s="215">
        <v>39420</v>
      </c>
      <c r="H36" s="217" t="s">
        <v>2832</v>
      </c>
      <c r="I36" s="217"/>
      <c r="J36" s="217">
        <v>2</v>
      </c>
      <c r="K36" s="217" t="s">
        <v>2833</v>
      </c>
      <c r="L36" s="217">
        <v>2</v>
      </c>
      <c r="M36" s="44" t="s">
        <v>2834</v>
      </c>
    </row>
    <row r="37" spans="1:13" ht="30">
      <c r="A37" s="44" t="s">
        <v>2835</v>
      </c>
      <c r="B37" s="282">
        <v>42185</v>
      </c>
      <c r="C37" s="283">
        <v>327</v>
      </c>
      <c r="D37" s="283">
        <v>2</v>
      </c>
      <c r="E37" s="217" t="s">
        <v>2836</v>
      </c>
      <c r="F37" s="44" t="s">
        <v>2837</v>
      </c>
      <c r="G37" s="215">
        <v>41271</v>
      </c>
      <c r="H37" s="217" t="s">
        <v>2838</v>
      </c>
      <c r="I37" s="217"/>
      <c r="J37" s="217">
        <v>2</v>
      </c>
      <c r="K37" s="217" t="s">
        <v>2839</v>
      </c>
      <c r="L37" s="217">
        <v>3</v>
      </c>
      <c r="M37" s="44" t="s">
        <v>2840</v>
      </c>
    </row>
    <row r="38" spans="1:13" ht="75">
      <c r="A38" s="44" t="s">
        <v>2841</v>
      </c>
      <c r="B38" s="282">
        <v>42185</v>
      </c>
      <c r="C38" s="283">
        <v>327</v>
      </c>
      <c r="D38" s="283">
        <v>2</v>
      </c>
      <c r="E38" s="217" t="s">
        <v>2842</v>
      </c>
      <c r="F38" s="44" t="s">
        <v>2843</v>
      </c>
      <c r="G38" s="215">
        <v>39988</v>
      </c>
      <c r="H38" s="217" t="s">
        <v>2844</v>
      </c>
      <c r="I38" s="217"/>
      <c r="J38" s="217">
        <v>2</v>
      </c>
      <c r="K38" s="217" t="s">
        <v>2845</v>
      </c>
      <c r="L38" s="217">
        <v>6</v>
      </c>
      <c r="M38" s="44" t="s">
        <v>2846</v>
      </c>
    </row>
    <row r="39" spans="1:13" ht="45">
      <c r="A39" s="44" t="s">
        <v>2847</v>
      </c>
      <c r="B39" s="282">
        <v>42185</v>
      </c>
      <c r="C39" s="283">
        <v>327</v>
      </c>
      <c r="D39" s="283">
        <v>2</v>
      </c>
      <c r="E39" s="217" t="s">
        <v>2848</v>
      </c>
      <c r="F39" s="44" t="s">
        <v>2849</v>
      </c>
      <c r="G39" s="215">
        <v>39995</v>
      </c>
      <c r="H39" s="217" t="s">
        <v>2850</v>
      </c>
      <c r="I39" s="217"/>
      <c r="J39" s="217">
        <v>2</v>
      </c>
      <c r="K39" s="44" t="s">
        <v>2851</v>
      </c>
      <c r="L39" s="217">
        <v>1</v>
      </c>
      <c r="M39" s="44" t="s">
        <v>2852</v>
      </c>
    </row>
    <row r="40" spans="1:13" ht="60">
      <c r="A40" s="44" t="s">
        <v>2853</v>
      </c>
      <c r="B40" s="282">
        <v>42185</v>
      </c>
      <c r="C40" s="283">
        <v>327</v>
      </c>
      <c r="D40" s="283">
        <v>2</v>
      </c>
      <c r="E40" s="217" t="s">
        <v>2854</v>
      </c>
      <c r="F40" s="44" t="s">
        <v>2855</v>
      </c>
      <c r="G40" s="215">
        <v>41640</v>
      </c>
      <c r="H40" s="217" t="s">
        <v>2856</v>
      </c>
      <c r="I40" s="217"/>
      <c r="J40" s="217">
        <v>2</v>
      </c>
      <c r="K40" s="44" t="s">
        <v>2857</v>
      </c>
      <c r="L40" s="217">
        <v>2</v>
      </c>
      <c r="M40" s="44" t="s">
        <v>2858</v>
      </c>
    </row>
    <row r="41" spans="1:13">
      <c r="B41" s="278"/>
      <c r="C41" s="278"/>
      <c r="D41" s="278"/>
    </row>
    <row r="42" spans="1:13">
      <c r="B42" s="278"/>
      <c r="C42" s="278"/>
      <c r="D42" s="278"/>
    </row>
    <row r="44" spans="1:13" s="280" customFormat="1">
      <c r="A44" s="53"/>
      <c r="B44" s="279"/>
      <c r="C44" s="279"/>
      <c r="D44" s="279"/>
      <c r="G44" s="281"/>
      <c r="J44" s="281"/>
      <c r="L44" s="281"/>
      <c r="M44" s="53"/>
    </row>
    <row r="45" spans="1:13" s="280" customFormat="1">
      <c r="A45" s="53"/>
      <c r="B45" s="279"/>
      <c r="C45" s="279"/>
      <c r="D45" s="279"/>
      <c r="G45" s="281"/>
      <c r="J45" s="281"/>
      <c r="L45" s="281"/>
      <c r="M45" s="53"/>
    </row>
    <row r="47" spans="1:13" s="280" customFormat="1">
      <c r="A47" s="53"/>
      <c r="B47" s="281"/>
      <c r="C47" s="281"/>
      <c r="D47" s="281"/>
      <c r="G47" s="281"/>
      <c r="J47" s="281"/>
      <c r="L47" s="281"/>
      <c r="M47" s="53"/>
    </row>
    <row r="62" spans="1:13" s="280" customFormat="1">
      <c r="A62" s="53"/>
      <c r="B62" s="281"/>
      <c r="C62" s="281"/>
      <c r="D62" s="281"/>
      <c r="G62" s="281"/>
      <c r="J62" s="281"/>
      <c r="L62" s="281"/>
      <c r="M62" s="53"/>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workbookViewId="0">
      <selection activeCell="A2" sqref="A2:XFD16"/>
    </sheetView>
  </sheetViews>
  <sheetFormatPr defaultColWidth="60.140625" defaultRowHeight="15"/>
  <cols>
    <col min="1" max="1" width="30.5703125" style="1" customWidth="1"/>
    <col min="2" max="2" width="17.7109375" style="31" customWidth="1"/>
    <col min="3" max="3" width="14.42578125" style="289" customWidth="1"/>
    <col min="4" max="4" width="11.140625" style="289" customWidth="1"/>
    <col min="5" max="5" width="14" style="1" customWidth="1"/>
    <col min="6" max="6" width="34.42578125" style="1" customWidth="1"/>
    <col min="7" max="7" width="19.85546875" style="1" customWidth="1"/>
    <col min="8" max="8" width="19.42578125" style="1" customWidth="1"/>
    <col min="9" max="9" width="16.85546875" style="1" customWidth="1"/>
    <col min="10" max="10" width="14.140625" style="1" customWidth="1"/>
    <col min="11" max="11" width="31.28515625" style="1" customWidth="1"/>
    <col min="12" max="12" width="16" style="1"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12" customFormat="1" ht="75">
      <c r="A1" s="110" t="s">
        <v>0</v>
      </c>
      <c r="B1" s="110" t="s">
        <v>1</v>
      </c>
      <c r="C1" s="288" t="s">
        <v>2</v>
      </c>
      <c r="D1" s="288" t="s">
        <v>3</v>
      </c>
      <c r="E1" s="111" t="s">
        <v>4</v>
      </c>
      <c r="F1" s="111" t="s">
        <v>5</v>
      </c>
      <c r="G1" s="111" t="s">
        <v>6</v>
      </c>
      <c r="H1" s="111" t="s">
        <v>7</v>
      </c>
      <c r="I1" s="111" t="s">
        <v>8</v>
      </c>
      <c r="J1" s="111" t="s">
        <v>9</v>
      </c>
      <c r="K1" s="111" t="s">
        <v>10</v>
      </c>
      <c r="L1" s="111" t="s">
        <v>11</v>
      </c>
      <c r="M1" s="111" t="s">
        <v>12</v>
      </c>
    </row>
    <row r="2" spans="1:13" s="211" customFormat="1" ht="165">
      <c r="A2" s="208" t="s">
        <v>2931</v>
      </c>
      <c r="B2" s="291">
        <v>42195</v>
      </c>
      <c r="C2" s="292">
        <v>327</v>
      </c>
      <c r="D2" s="292">
        <v>79</v>
      </c>
      <c r="E2" s="213" t="s">
        <v>2859</v>
      </c>
      <c r="F2" s="293" t="s">
        <v>2941</v>
      </c>
      <c r="G2" s="213" t="s">
        <v>2860</v>
      </c>
      <c r="H2" s="213" t="s">
        <v>2861</v>
      </c>
      <c r="I2" s="213"/>
      <c r="J2" s="213">
        <v>79</v>
      </c>
      <c r="K2" s="208" t="s">
        <v>2862</v>
      </c>
      <c r="L2" s="213">
        <v>1</v>
      </c>
      <c r="M2" s="208" t="s">
        <v>2950</v>
      </c>
    </row>
    <row r="3" spans="1:13" s="211" customFormat="1" ht="60">
      <c r="A3" s="208" t="s">
        <v>2930</v>
      </c>
      <c r="B3" s="291">
        <v>42195</v>
      </c>
      <c r="C3" s="292">
        <v>327</v>
      </c>
      <c r="D3" s="292">
        <v>15</v>
      </c>
      <c r="E3" s="213" t="s">
        <v>2863</v>
      </c>
      <c r="F3" s="208" t="s">
        <v>2942</v>
      </c>
      <c r="G3" s="213" t="s">
        <v>2864</v>
      </c>
      <c r="H3" s="213" t="s">
        <v>2865</v>
      </c>
      <c r="I3" s="213"/>
      <c r="J3" s="213">
        <v>15</v>
      </c>
      <c r="K3" s="208" t="s">
        <v>2866</v>
      </c>
      <c r="L3" s="213">
        <v>6</v>
      </c>
      <c r="M3" s="208" t="s">
        <v>2951</v>
      </c>
    </row>
    <row r="4" spans="1:13" s="211" customFormat="1" ht="45">
      <c r="A4" s="208" t="s">
        <v>2932</v>
      </c>
      <c r="B4" s="291">
        <v>42195</v>
      </c>
      <c r="C4" s="232">
        <v>327</v>
      </c>
      <c r="D4" s="232">
        <v>5</v>
      </c>
      <c r="E4" s="213" t="s">
        <v>2867</v>
      </c>
      <c r="F4" s="213" t="s">
        <v>2868</v>
      </c>
      <c r="G4" s="213" t="s">
        <v>2869</v>
      </c>
      <c r="H4" s="213" t="s">
        <v>2870</v>
      </c>
      <c r="I4" s="213"/>
      <c r="J4" s="213">
        <v>2</v>
      </c>
      <c r="K4" s="208" t="s">
        <v>2871</v>
      </c>
      <c r="L4" s="213">
        <v>1</v>
      </c>
      <c r="M4" s="208" t="s">
        <v>2952</v>
      </c>
    </row>
    <row r="5" spans="1:13" s="216" customFormat="1" ht="45">
      <c r="A5" s="229" t="s">
        <v>2933</v>
      </c>
      <c r="B5" s="291">
        <v>42195</v>
      </c>
      <c r="C5" s="294">
        <v>327</v>
      </c>
      <c r="D5" s="294">
        <v>4</v>
      </c>
      <c r="E5" s="234" t="s">
        <v>2872</v>
      </c>
      <c r="F5" s="229" t="s">
        <v>2943</v>
      </c>
      <c r="G5" s="234" t="s">
        <v>2873</v>
      </c>
      <c r="H5" s="234" t="s">
        <v>2874</v>
      </c>
      <c r="I5" s="234"/>
      <c r="J5" s="234">
        <v>4</v>
      </c>
      <c r="K5" s="229" t="s">
        <v>2875</v>
      </c>
      <c r="L5" s="234">
        <v>3</v>
      </c>
      <c r="M5" s="229" t="s">
        <v>2953</v>
      </c>
    </row>
    <row r="6" spans="1:13" s="211" customFormat="1" ht="60">
      <c r="A6" s="208" t="s">
        <v>2876</v>
      </c>
      <c r="B6" s="291">
        <v>42195</v>
      </c>
      <c r="C6" s="232">
        <v>327</v>
      </c>
      <c r="D6" s="232">
        <v>10</v>
      </c>
      <c r="E6" s="213" t="s">
        <v>2859</v>
      </c>
      <c r="F6" s="208" t="s">
        <v>2944</v>
      </c>
      <c r="G6" s="213" t="s">
        <v>2877</v>
      </c>
      <c r="H6" s="213" t="s">
        <v>2878</v>
      </c>
      <c r="I6" s="213"/>
      <c r="J6" s="213">
        <v>10</v>
      </c>
      <c r="K6" s="208" t="s">
        <v>2879</v>
      </c>
      <c r="L6" s="213">
        <v>5</v>
      </c>
      <c r="M6" s="208" t="s">
        <v>2880</v>
      </c>
    </row>
    <row r="7" spans="1:13" s="211" customFormat="1" ht="45">
      <c r="A7" s="208" t="s">
        <v>2934</v>
      </c>
      <c r="B7" s="291">
        <v>42195</v>
      </c>
      <c r="C7" s="232">
        <v>327</v>
      </c>
      <c r="D7" s="232">
        <v>9</v>
      </c>
      <c r="E7" s="213" t="s">
        <v>2881</v>
      </c>
      <c r="F7" s="208" t="s">
        <v>2945</v>
      </c>
      <c r="G7" s="213" t="s">
        <v>2882</v>
      </c>
      <c r="H7" s="213" t="s">
        <v>2883</v>
      </c>
      <c r="I7" s="213"/>
      <c r="J7" s="213">
        <v>9</v>
      </c>
      <c r="K7" s="208" t="s">
        <v>2884</v>
      </c>
      <c r="L7" s="213">
        <v>2</v>
      </c>
      <c r="M7" s="208" t="s">
        <v>2954</v>
      </c>
    </row>
    <row r="8" spans="1:13" s="211" customFormat="1" ht="45">
      <c r="A8" s="208" t="s">
        <v>2885</v>
      </c>
      <c r="B8" s="291">
        <v>42195</v>
      </c>
      <c r="C8" s="232">
        <v>327</v>
      </c>
      <c r="D8" s="232">
        <v>2</v>
      </c>
      <c r="E8" s="213" t="s">
        <v>2886</v>
      </c>
      <c r="F8" s="213" t="s">
        <v>2887</v>
      </c>
      <c r="G8" s="213" t="s">
        <v>2888</v>
      </c>
      <c r="H8" s="213" t="s">
        <v>2889</v>
      </c>
      <c r="I8" s="213"/>
      <c r="J8" s="213">
        <v>14</v>
      </c>
      <c r="K8" s="208" t="s">
        <v>2890</v>
      </c>
      <c r="L8" s="213">
        <v>3</v>
      </c>
      <c r="M8" s="213" t="s">
        <v>2891</v>
      </c>
    </row>
    <row r="9" spans="1:13" s="211" customFormat="1" ht="45">
      <c r="A9" s="208" t="s">
        <v>2892</v>
      </c>
      <c r="B9" s="291">
        <v>42195</v>
      </c>
      <c r="C9" s="232">
        <v>327</v>
      </c>
      <c r="D9" s="232">
        <v>2</v>
      </c>
      <c r="E9" s="213" t="s">
        <v>2893</v>
      </c>
      <c r="F9" s="213" t="s">
        <v>2894</v>
      </c>
      <c r="G9" s="213" t="s">
        <v>2895</v>
      </c>
      <c r="H9" s="213" t="s">
        <v>2896</v>
      </c>
      <c r="I9" s="213"/>
      <c r="J9" s="213">
        <v>6</v>
      </c>
      <c r="K9" s="208" t="s">
        <v>2897</v>
      </c>
      <c r="L9" s="213">
        <v>1</v>
      </c>
      <c r="M9" s="208" t="s">
        <v>2952</v>
      </c>
    </row>
    <row r="10" spans="1:13" s="211" customFormat="1" ht="60">
      <c r="A10" s="208" t="s">
        <v>2935</v>
      </c>
      <c r="B10" s="291">
        <v>42195</v>
      </c>
      <c r="C10" s="232">
        <v>327</v>
      </c>
      <c r="D10" s="232">
        <v>10</v>
      </c>
      <c r="E10" s="213" t="s">
        <v>2898</v>
      </c>
      <c r="F10" s="208" t="s">
        <v>2946</v>
      </c>
      <c r="G10" s="213" t="s">
        <v>2899</v>
      </c>
      <c r="H10" s="213" t="s">
        <v>2900</v>
      </c>
      <c r="I10" s="213"/>
      <c r="J10" s="213">
        <v>10</v>
      </c>
      <c r="K10" s="208" t="s">
        <v>2901</v>
      </c>
      <c r="L10" s="213">
        <v>5</v>
      </c>
      <c r="M10" s="208" t="s">
        <v>2902</v>
      </c>
    </row>
    <row r="11" spans="1:13" s="211" customFormat="1" ht="75">
      <c r="A11" s="208" t="s">
        <v>2936</v>
      </c>
      <c r="B11" s="291">
        <v>42195</v>
      </c>
      <c r="C11" s="294">
        <v>327</v>
      </c>
      <c r="D11" s="294">
        <v>17</v>
      </c>
      <c r="E11" s="213" t="s">
        <v>2903</v>
      </c>
      <c r="F11" s="208" t="s">
        <v>2947</v>
      </c>
      <c r="G11" s="208" t="s">
        <v>2904</v>
      </c>
      <c r="H11" s="213" t="s">
        <v>2905</v>
      </c>
      <c r="I11" s="213"/>
      <c r="J11" s="213">
        <v>17</v>
      </c>
      <c r="K11" s="208" t="s">
        <v>2906</v>
      </c>
      <c r="L11" s="213">
        <v>10</v>
      </c>
      <c r="M11" s="208" t="s">
        <v>2955</v>
      </c>
    </row>
    <row r="12" spans="1:13" s="211" customFormat="1" ht="45">
      <c r="A12" s="208" t="s">
        <v>2907</v>
      </c>
      <c r="B12" s="291">
        <v>42195</v>
      </c>
      <c r="C12" s="232">
        <v>327</v>
      </c>
      <c r="D12" s="232">
        <v>3</v>
      </c>
      <c r="E12" s="213" t="s">
        <v>2908</v>
      </c>
      <c r="F12" s="208" t="s">
        <v>2948</v>
      </c>
      <c r="G12" s="213" t="s">
        <v>2909</v>
      </c>
      <c r="H12" s="213" t="s">
        <v>2910</v>
      </c>
      <c r="I12" s="213"/>
      <c r="J12" s="213">
        <v>3</v>
      </c>
      <c r="K12" s="208" t="s">
        <v>2911</v>
      </c>
      <c r="L12" s="213">
        <v>1</v>
      </c>
      <c r="M12" s="213" t="s">
        <v>2852</v>
      </c>
    </row>
    <row r="13" spans="1:13" s="211" customFormat="1" ht="60">
      <c r="A13" s="208" t="s">
        <v>2937</v>
      </c>
      <c r="B13" s="291">
        <v>42195</v>
      </c>
      <c r="C13" s="232">
        <v>327</v>
      </c>
      <c r="D13" s="232">
        <v>9</v>
      </c>
      <c r="E13" s="213" t="s">
        <v>2912</v>
      </c>
      <c r="F13" s="208" t="s">
        <v>2949</v>
      </c>
      <c r="G13" s="213" t="s">
        <v>2913</v>
      </c>
      <c r="H13" s="213" t="s">
        <v>2914</v>
      </c>
      <c r="I13" s="213"/>
      <c r="J13" s="213">
        <v>9</v>
      </c>
      <c r="K13" s="208" t="s">
        <v>2915</v>
      </c>
      <c r="L13" s="213">
        <v>4</v>
      </c>
      <c r="M13" s="208" t="s">
        <v>2957</v>
      </c>
    </row>
    <row r="14" spans="1:13" s="211" customFormat="1" ht="90">
      <c r="A14" s="208" t="s">
        <v>2938</v>
      </c>
      <c r="B14" s="291">
        <v>42195</v>
      </c>
      <c r="C14" s="232">
        <v>327</v>
      </c>
      <c r="D14" s="232">
        <v>6</v>
      </c>
      <c r="E14" s="213" t="s">
        <v>2916</v>
      </c>
      <c r="F14" s="208" t="s">
        <v>2917</v>
      </c>
      <c r="G14" s="213" t="s">
        <v>2918</v>
      </c>
      <c r="H14" s="213" t="s">
        <v>2919</v>
      </c>
      <c r="I14" s="213"/>
      <c r="J14" s="213">
        <v>6</v>
      </c>
      <c r="K14" s="208" t="s">
        <v>2920</v>
      </c>
      <c r="L14" s="213">
        <v>2</v>
      </c>
      <c r="M14" s="208" t="s">
        <v>2956</v>
      </c>
    </row>
    <row r="15" spans="1:13" s="211" customFormat="1" ht="60">
      <c r="A15" s="208" t="s">
        <v>2939</v>
      </c>
      <c r="B15" s="291">
        <v>42195</v>
      </c>
      <c r="C15" s="232">
        <v>327</v>
      </c>
      <c r="D15" s="232">
        <v>2</v>
      </c>
      <c r="E15" s="213" t="s">
        <v>2921</v>
      </c>
      <c r="F15" s="213" t="s">
        <v>2922</v>
      </c>
      <c r="G15" s="213" t="s">
        <v>2913</v>
      </c>
      <c r="H15" s="213" t="s">
        <v>2923</v>
      </c>
      <c r="I15" s="213"/>
      <c r="J15" s="213">
        <v>4</v>
      </c>
      <c r="K15" s="208" t="s">
        <v>2924</v>
      </c>
      <c r="L15" s="213">
        <v>1</v>
      </c>
      <c r="M15" s="208" t="s">
        <v>2925</v>
      </c>
    </row>
    <row r="16" spans="1:13" s="211" customFormat="1" ht="60">
      <c r="A16" s="208" t="s">
        <v>2940</v>
      </c>
      <c r="B16" s="291">
        <v>42195</v>
      </c>
      <c r="C16" s="232">
        <v>327</v>
      </c>
      <c r="D16" s="232">
        <v>3</v>
      </c>
      <c r="E16" s="213" t="s">
        <v>2921</v>
      </c>
      <c r="F16" s="213" t="s">
        <v>2926</v>
      </c>
      <c r="G16" s="213" t="s">
        <v>2927</v>
      </c>
      <c r="H16" s="213" t="s">
        <v>2923</v>
      </c>
      <c r="I16" s="213"/>
      <c r="J16" s="213">
        <v>3</v>
      </c>
      <c r="K16" s="208" t="s">
        <v>2928</v>
      </c>
      <c r="L16" s="213">
        <v>2</v>
      </c>
      <c r="M16" s="213" t="s">
        <v>2929</v>
      </c>
    </row>
    <row r="17" spans="2:4">
      <c r="B17" s="33"/>
    </row>
    <row r="18" spans="2:4">
      <c r="B18" s="33"/>
    </row>
    <row r="32" spans="2:4">
      <c r="C32" s="290"/>
      <c r="D32" s="290"/>
    </row>
    <row r="40" spans="2:4">
      <c r="B40" s="33"/>
      <c r="C40" s="1"/>
      <c r="D40" s="1"/>
    </row>
    <row r="41" spans="2:4">
      <c r="B41" s="33"/>
      <c r="C41" s="1"/>
      <c r="D41" s="1"/>
    </row>
    <row r="42" spans="2:4">
      <c r="B42" s="33"/>
      <c r="C42" s="1"/>
      <c r="D42" s="1"/>
    </row>
    <row r="43" spans="2:4">
      <c r="B43" s="33"/>
      <c r="C43" s="1"/>
      <c r="D43" s="1"/>
    </row>
    <row r="44" spans="2:4">
      <c r="B44" s="33"/>
      <c r="C44" s="1"/>
      <c r="D44" s="1"/>
    </row>
    <row r="45" spans="2:4">
      <c r="B45" s="33"/>
      <c r="C45" s="1"/>
      <c r="D45" s="1"/>
    </row>
    <row r="47" spans="2:4">
      <c r="B47" s="33"/>
      <c r="C47" s="1"/>
      <c r="D47" s="1"/>
    </row>
    <row r="48" spans="2:4">
      <c r="B48" s="33"/>
      <c r="C48" s="1"/>
      <c r="D48" s="1"/>
    </row>
    <row r="49" spans="2:4">
      <c r="B49" s="33"/>
    </row>
    <row r="50" spans="2:4">
      <c r="B50" s="33"/>
    </row>
    <row r="51" spans="2:4">
      <c r="B51" s="33"/>
    </row>
    <row r="53" spans="2:4" s="31" customFormat="1">
      <c r="B53" s="33"/>
      <c r="C53" s="290"/>
      <c r="D53" s="290"/>
    </row>
    <row r="54" spans="2:4" s="31" customFormat="1">
      <c r="B54" s="33"/>
      <c r="C54" s="290"/>
      <c r="D54" s="290"/>
    </row>
    <row r="56" spans="2:4" s="31" customFormat="1">
      <c r="C56" s="290"/>
      <c r="D56" s="290"/>
    </row>
    <row r="71" spans="3:4" s="31" customFormat="1">
      <c r="C71" s="290"/>
      <c r="D71" s="290"/>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0"/>
  <sheetViews>
    <sheetView workbookViewId="0">
      <selection activeCell="G31" sqref="G31"/>
    </sheetView>
  </sheetViews>
  <sheetFormatPr defaultColWidth="60.140625" defaultRowHeight="15"/>
  <cols>
    <col min="1" max="1" width="36.42578125" style="1" customWidth="1"/>
    <col min="2" max="2" width="17.7109375" style="2" customWidth="1"/>
    <col min="3" max="3" width="19.7109375" style="16" customWidth="1"/>
    <col min="4" max="4" width="16.140625" style="16" customWidth="1"/>
    <col min="5" max="5" width="37" style="16" customWidth="1"/>
    <col min="6" max="6" width="55" style="18" customWidth="1"/>
    <col min="7" max="7" width="31" style="18" customWidth="1"/>
    <col min="8" max="8" width="31" style="1" customWidth="1"/>
    <col min="9" max="10" width="19.5703125" style="1" customWidth="1"/>
    <col min="11" max="11" width="59.5703125" style="1" customWidth="1"/>
    <col min="12" max="12" width="22" style="1" customWidth="1"/>
    <col min="13" max="13" width="79"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4" s="25" customFormat="1" ht="75">
      <c r="A1" s="23" t="s">
        <v>0</v>
      </c>
      <c r="B1" s="24" t="s">
        <v>1</v>
      </c>
      <c r="C1" s="24" t="s">
        <v>2</v>
      </c>
      <c r="D1" s="24" t="s">
        <v>3</v>
      </c>
      <c r="E1" s="24" t="s">
        <v>4</v>
      </c>
      <c r="F1" s="24" t="s">
        <v>5</v>
      </c>
      <c r="G1" s="24" t="s">
        <v>6</v>
      </c>
      <c r="H1" s="24" t="s">
        <v>7</v>
      </c>
      <c r="I1" s="24" t="s">
        <v>8</v>
      </c>
      <c r="J1" s="24" t="s">
        <v>9</v>
      </c>
      <c r="K1" s="24" t="s">
        <v>10</v>
      </c>
      <c r="L1" s="24" t="s">
        <v>11</v>
      </c>
      <c r="M1" s="24" t="s">
        <v>12</v>
      </c>
    </row>
    <row r="2" spans="1:14" s="15" customFormat="1" ht="120">
      <c r="A2" s="34" t="s">
        <v>3168</v>
      </c>
      <c r="B2" s="303">
        <v>42186</v>
      </c>
      <c r="C2" s="34">
        <v>327</v>
      </c>
      <c r="D2" s="34" t="s">
        <v>3069</v>
      </c>
      <c r="E2" s="34" t="s">
        <v>3070</v>
      </c>
      <c r="F2" s="34" t="s">
        <v>3175</v>
      </c>
      <c r="G2" s="34" t="s">
        <v>3071</v>
      </c>
      <c r="H2" s="34" t="s">
        <v>3072</v>
      </c>
      <c r="I2" s="34"/>
      <c r="J2" s="34" t="s">
        <v>3073</v>
      </c>
      <c r="K2" s="34" t="s">
        <v>3074</v>
      </c>
      <c r="L2" s="34" t="s">
        <v>3075</v>
      </c>
      <c r="M2" s="34" t="s">
        <v>3173</v>
      </c>
    </row>
    <row r="3" spans="1:14" s="15" customFormat="1" ht="75">
      <c r="A3" s="91" t="s">
        <v>3088</v>
      </c>
      <c r="B3" s="57">
        <v>42188</v>
      </c>
      <c r="C3" s="91">
        <v>328</v>
      </c>
      <c r="D3" s="91">
        <v>29</v>
      </c>
      <c r="E3" s="91" t="s">
        <v>3089</v>
      </c>
      <c r="F3" s="300" t="s">
        <v>3090</v>
      </c>
      <c r="G3" s="97">
        <v>38353</v>
      </c>
      <c r="H3" s="91" t="s">
        <v>3091</v>
      </c>
      <c r="I3" s="34"/>
      <c r="J3" s="91">
        <v>29</v>
      </c>
      <c r="K3" s="91" t="s">
        <v>3086</v>
      </c>
      <c r="L3" s="91">
        <v>3</v>
      </c>
      <c r="M3" s="91" t="s">
        <v>3092</v>
      </c>
    </row>
    <row r="4" spans="1:14" s="15" customFormat="1" ht="45">
      <c r="A4" s="91" t="s">
        <v>3093</v>
      </c>
      <c r="B4" s="97">
        <v>42188</v>
      </c>
      <c r="C4" s="300">
        <v>327</v>
      </c>
      <c r="D4" s="300">
        <v>3</v>
      </c>
      <c r="E4" s="91" t="s">
        <v>3089</v>
      </c>
      <c r="F4" s="91" t="s">
        <v>3094</v>
      </c>
      <c r="G4" s="97">
        <v>41456</v>
      </c>
      <c r="H4" s="91" t="s">
        <v>3095</v>
      </c>
      <c r="I4" s="34"/>
      <c r="J4" s="91">
        <v>3</v>
      </c>
      <c r="K4" s="91" t="s">
        <v>3086</v>
      </c>
      <c r="L4" s="91">
        <v>3</v>
      </c>
      <c r="M4" s="91" t="s">
        <v>3096</v>
      </c>
    </row>
    <row r="5" spans="1:14" s="15" customFormat="1" ht="60">
      <c r="A5" s="91" t="s">
        <v>3082</v>
      </c>
      <c r="B5" s="57">
        <v>42188</v>
      </c>
      <c r="C5" s="91">
        <v>327</v>
      </c>
      <c r="D5" s="91">
        <v>3</v>
      </c>
      <c r="E5" s="91" t="s">
        <v>3083</v>
      </c>
      <c r="F5" s="91" t="s">
        <v>3084</v>
      </c>
      <c r="G5" s="97">
        <v>37580</v>
      </c>
      <c r="H5" s="91" t="s">
        <v>3085</v>
      </c>
      <c r="I5" s="29"/>
      <c r="J5" s="91">
        <v>3</v>
      </c>
      <c r="K5" s="91" t="s">
        <v>3086</v>
      </c>
      <c r="L5" s="91">
        <v>1</v>
      </c>
      <c r="M5" s="91" t="s">
        <v>3087</v>
      </c>
    </row>
    <row r="6" spans="1:14" s="15" customFormat="1" ht="45">
      <c r="A6" s="34" t="s">
        <v>3127</v>
      </c>
      <c r="B6" s="303">
        <v>42191</v>
      </c>
      <c r="C6" s="34">
        <v>328</v>
      </c>
      <c r="D6" s="34">
        <v>11</v>
      </c>
      <c r="E6" s="34" t="s">
        <v>3128</v>
      </c>
      <c r="F6" s="34" t="s">
        <v>3129</v>
      </c>
      <c r="G6" s="303">
        <v>38192</v>
      </c>
      <c r="H6" s="34" t="s">
        <v>3130</v>
      </c>
      <c r="I6" s="34"/>
      <c r="J6" s="34">
        <v>11</v>
      </c>
      <c r="K6" s="34" t="s">
        <v>3131</v>
      </c>
      <c r="L6" s="34">
        <v>5</v>
      </c>
      <c r="M6" s="34" t="s">
        <v>3132</v>
      </c>
    </row>
    <row r="7" spans="1:14" s="15" customFormat="1" ht="30">
      <c r="A7" s="301" t="s">
        <v>3097</v>
      </c>
      <c r="B7" s="303">
        <v>42185</v>
      </c>
      <c r="C7" s="34">
        <v>327</v>
      </c>
      <c r="D7" s="34">
        <v>2</v>
      </c>
      <c r="E7" s="34" t="s">
        <v>3098</v>
      </c>
      <c r="F7" s="34" t="s">
        <v>3099</v>
      </c>
      <c r="G7" s="34" t="s">
        <v>245</v>
      </c>
      <c r="H7" s="34" t="s">
        <v>3100</v>
      </c>
      <c r="I7" s="34"/>
      <c r="J7" s="34"/>
      <c r="K7" s="34" t="s">
        <v>3101</v>
      </c>
      <c r="L7" s="34">
        <v>1</v>
      </c>
      <c r="M7" s="34" t="s">
        <v>3102</v>
      </c>
    </row>
    <row r="8" spans="1:14" s="306" customFormat="1" ht="30">
      <c r="A8" s="34" t="s">
        <v>3142</v>
      </c>
      <c r="B8" s="301" t="s">
        <v>3138</v>
      </c>
      <c r="C8" s="34">
        <v>327</v>
      </c>
      <c r="D8" s="34">
        <v>3</v>
      </c>
      <c r="E8" s="34" t="s">
        <v>3143</v>
      </c>
      <c r="F8" s="34" t="s">
        <v>3144</v>
      </c>
      <c r="G8" s="34">
        <v>2001</v>
      </c>
      <c r="H8" s="34" t="s">
        <v>3145</v>
      </c>
      <c r="I8" s="34"/>
      <c r="J8" s="34">
        <v>4</v>
      </c>
      <c r="K8" s="34" t="s">
        <v>3146</v>
      </c>
      <c r="L8" s="34"/>
      <c r="M8" s="34"/>
    </row>
    <row r="9" spans="1:14" s="15" customFormat="1">
      <c r="A9" s="34" t="s">
        <v>3147</v>
      </c>
      <c r="B9" s="301" t="s">
        <v>3138</v>
      </c>
      <c r="C9" s="29">
        <v>327</v>
      </c>
      <c r="D9" s="34"/>
      <c r="E9" s="34" t="s">
        <v>3148</v>
      </c>
      <c r="F9" s="34"/>
      <c r="G9" s="34">
        <v>2011</v>
      </c>
      <c r="H9" s="34" t="s">
        <v>3149</v>
      </c>
      <c r="I9" s="34"/>
      <c r="J9" s="34">
        <v>4</v>
      </c>
      <c r="K9" s="34" t="s">
        <v>3150</v>
      </c>
      <c r="L9" s="34">
        <v>2</v>
      </c>
      <c r="M9" s="34" t="s">
        <v>3151</v>
      </c>
      <c r="N9" s="15" t="s">
        <v>715</v>
      </c>
    </row>
    <row r="10" spans="1:14" s="15" customFormat="1" ht="75">
      <c r="A10" s="34" t="s">
        <v>3060</v>
      </c>
      <c r="B10" s="34">
        <v>20150706</v>
      </c>
      <c r="C10" s="34">
        <v>327</v>
      </c>
      <c r="D10" s="34">
        <v>7</v>
      </c>
      <c r="E10" s="34" t="s">
        <v>3055</v>
      </c>
      <c r="F10" s="34" t="s">
        <v>3061</v>
      </c>
      <c r="G10" s="303">
        <v>41456</v>
      </c>
      <c r="H10" s="34" t="s">
        <v>3057</v>
      </c>
      <c r="I10" s="34"/>
      <c r="J10" s="34"/>
      <c r="K10" s="34" t="s">
        <v>3058</v>
      </c>
      <c r="L10" s="34">
        <v>3</v>
      </c>
      <c r="M10" s="34" t="s">
        <v>3062</v>
      </c>
    </row>
    <row r="11" spans="1:14" s="15" customFormat="1" ht="45">
      <c r="A11" s="34" t="s">
        <v>3007</v>
      </c>
      <c r="B11" s="303">
        <v>42185</v>
      </c>
      <c r="C11" s="34">
        <v>327</v>
      </c>
      <c r="D11" s="34">
        <v>4</v>
      </c>
      <c r="E11" s="34" t="s">
        <v>3008</v>
      </c>
      <c r="F11" s="34" t="s">
        <v>3009</v>
      </c>
      <c r="G11" s="34">
        <v>41275</v>
      </c>
      <c r="H11" s="34" t="s">
        <v>3010</v>
      </c>
      <c r="I11" s="34"/>
      <c r="J11" s="34">
        <v>17</v>
      </c>
      <c r="K11" s="34" t="s">
        <v>3011</v>
      </c>
      <c r="L11" s="34">
        <v>1</v>
      </c>
      <c r="M11" s="34" t="s">
        <v>3012</v>
      </c>
    </row>
    <row r="12" spans="1:14" s="15" customFormat="1" ht="60">
      <c r="A12" s="34" t="s">
        <v>3137</v>
      </c>
      <c r="B12" s="301" t="s">
        <v>3138</v>
      </c>
      <c r="C12" s="34">
        <v>327</v>
      </c>
      <c r="D12" s="34">
        <v>106</v>
      </c>
      <c r="E12" s="34" t="s">
        <v>3139</v>
      </c>
      <c r="F12" s="34"/>
      <c r="G12" s="34">
        <v>2003</v>
      </c>
      <c r="H12" s="34" t="s">
        <v>3140</v>
      </c>
      <c r="I12" s="34"/>
      <c r="J12" s="34">
        <v>4</v>
      </c>
      <c r="K12" s="34" t="s">
        <v>3141</v>
      </c>
      <c r="L12" s="311"/>
      <c r="M12" s="34" t="s">
        <v>551</v>
      </c>
    </row>
    <row r="13" spans="1:14" s="15" customFormat="1" ht="75">
      <c r="A13" s="34" t="s">
        <v>3167</v>
      </c>
      <c r="B13" s="303">
        <v>42188</v>
      </c>
      <c r="C13" s="34">
        <v>327</v>
      </c>
      <c r="D13" s="34">
        <v>18</v>
      </c>
      <c r="E13" s="34" t="s">
        <v>3026</v>
      </c>
      <c r="F13" s="34" t="s">
        <v>3166</v>
      </c>
      <c r="G13" s="303">
        <v>41470</v>
      </c>
      <c r="H13" s="34" t="s">
        <v>3027</v>
      </c>
      <c r="I13" s="34"/>
      <c r="J13" s="34">
        <v>18</v>
      </c>
      <c r="K13" s="34" t="s">
        <v>3030</v>
      </c>
      <c r="L13" s="34">
        <v>4</v>
      </c>
      <c r="M13" s="34" t="s">
        <v>3031</v>
      </c>
    </row>
    <row r="14" spans="1:14" s="15" customFormat="1" ht="45">
      <c r="A14" s="34" t="s">
        <v>3054</v>
      </c>
      <c r="B14" s="34">
        <v>20150706</v>
      </c>
      <c r="C14" s="34">
        <v>327</v>
      </c>
      <c r="D14" s="34">
        <v>4</v>
      </c>
      <c r="E14" s="34" t="s">
        <v>3055</v>
      </c>
      <c r="F14" s="34" t="s">
        <v>3056</v>
      </c>
      <c r="G14" s="303">
        <v>33316</v>
      </c>
      <c r="H14" s="34" t="s">
        <v>3057</v>
      </c>
      <c r="I14" s="34"/>
      <c r="J14" s="34"/>
      <c r="K14" s="34" t="s">
        <v>3058</v>
      </c>
      <c r="L14" s="34">
        <v>2</v>
      </c>
      <c r="M14" s="34" t="s">
        <v>3059</v>
      </c>
    </row>
    <row r="15" spans="1:14" s="15" customFormat="1" ht="30">
      <c r="A15" s="34" t="s">
        <v>2978</v>
      </c>
      <c r="B15" s="303">
        <v>42185</v>
      </c>
      <c r="C15" s="34">
        <v>327</v>
      </c>
      <c r="D15" s="34">
        <v>4</v>
      </c>
      <c r="E15" s="34" t="s">
        <v>2962</v>
      </c>
      <c r="F15" s="34" t="s">
        <v>3164</v>
      </c>
      <c r="G15" s="303">
        <v>39264</v>
      </c>
      <c r="H15" s="34"/>
      <c r="I15" s="34" t="s">
        <v>2965</v>
      </c>
      <c r="J15" s="34"/>
      <c r="K15" s="34" t="s">
        <v>2963</v>
      </c>
      <c r="L15" s="34">
        <v>1</v>
      </c>
      <c r="M15" s="34" t="s">
        <v>2966</v>
      </c>
    </row>
    <row r="16" spans="1:14" s="15" customFormat="1" ht="60">
      <c r="A16" s="34" t="s">
        <v>3019</v>
      </c>
      <c r="B16" s="303">
        <v>42189</v>
      </c>
      <c r="C16" s="34">
        <v>327</v>
      </c>
      <c r="D16" s="34">
        <v>3</v>
      </c>
      <c r="E16" s="34" t="s">
        <v>3020</v>
      </c>
      <c r="F16" s="34" t="s">
        <v>3021</v>
      </c>
      <c r="G16" s="303">
        <v>41456</v>
      </c>
      <c r="H16" s="34" t="s">
        <v>3022</v>
      </c>
      <c r="I16" s="34"/>
      <c r="J16" s="34">
        <v>3</v>
      </c>
      <c r="K16" s="34" t="s">
        <v>3023</v>
      </c>
      <c r="L16" s="34">
        <v>3</v>
      </c>
      <c r="M16" s="34" t="s">
        <v>3024</v>
      </c>
    </row>
    <row r="17" spans="1:13" s="15" customFormat="1" ht="60">
      <c r="A17" s="34" t="s">
        <v>3051</v>
      </c>
      <c r="B17" s="303">
        <v>42191</v>
      </c>
      <c r="C17" s="34">
        <v>327</v>
      </c>
      <c r="D17" s="34">
        <v>5</v>
      </c>
      <c r="E17" s="34" t="s">
        <v>3052</v>
      </c>
      <c r="F17" s="34" t="s">
        <v>3176</v>
      </c>
      <c r="G17" s="303">
        <v>41640</v>
      </c>
      <c r="H17" s="34" t="s">
        <v>3053</v>
      </c>
      <c r="I17" s="34"/>
      <c r="J17" s="34">
        <v>5</v>
      </c>
      <c r="K17" s="34" t="s">
        <v>3052</v>
      </c>
      <c r="L17" s="34">
        <v>5</v>
      </c>
      <c r="M17" s="34" t="s">
        <v>3172</v>
      </c>
    </row>
    <row r="18" spans="1:13" s="15" customFormat="1" ht="195">
      <c r="A18" s="34" t="s">
        <v>3038</v>
      </c>
      <c r="B18" s="305">
        <v>42187</v>
      </c>
      <c r="C18" s="34">
        <v>327</v>
      </c>
      <c r="D18" s="34">
        <v>51</v>
      </c>
      <c r="E18" s="34" t="s">
        <v>3033</v>
      </c>
      <c r="F18" s="34" t="s">
        <v>3039</v>
      </c>
      <c r="G18" s="305">
        <v>41089</v>
      </c>
      <c r="H18" s="34" t="s">
        <v>3040</v>
      </c>
      <c r="I18" s="34" t="s">
        <v>3036</v>
      </c>
      <c r="J18" s="34">
        <v>51</v>
      </c>
      <c r="K18" s="34" t="s">
        <v>3037</v>
      </c>
      <c r="L18" s="34">
        <v>16</v>
      </c>
      <c r="M18" s="34" t="s">
        <v>3041</v>
      </c>
    </row>
    <row r="19" spans="1:13" s="15" customFormat="1" ht="105">
      <c r="A19" s="34" t="s">
        <v>3042</v>
      </c>
      <c r="B19" s="305">
        <v>42187</v>
      </c>
      <c r="C19" s="34">
        <v>327</v>
      </c>
      <c r="D19" s="34">
        <v>15</v>
      </c>
      <c r="E19" s="34" t="s">
        <v>3033</v>
      </c>
      <c r="F19" s="34" t="s">
        <v>3043</v>
      </c>
      <c r="G19" s="305">
        <v>39492</v>
      </c>
      <c r="H19" s="34" t="s">
        <v>3040</v>
      </c>
      <c r="I19" s="34" t="s">
        <v>3036</v>
      </c>
      <c r="J19" s="34">
        <v>15</v>
      </c>
      <c r="K19" s="34" t="s">
        <v>3037</v>
      </c>
      <c r="L19" s="34">
        <v>11</v>
      </c>
      <c r="M19" s="34" t="s">
        <v>3044</v>
      </c>
    </row>
    <row r="20" spans="1:13" s="15" customFormat="1">
      <c r="A20" s="34" t="s">
        <v>3045</v>
      </c>
      <c r="B20" s="303">
        <v>42191</v>
      </c>
      <c r="C20" s="34">
        <v>327</v>
      </c>
      <c r="D20" s="34">
        <v>6</v>
      </c>
      <c r="E20" s="34" t="s">
        <v>3046</v>
      </c>
      <c r="F20" s="299" t="s">
        <v>3047</v>
      </c>
      <c r="G20" s="303">
        <v>35431</v>
      </c>
      <c r="H20" s="34"/>
      <c r="I20" s="34" t="s">
        <v>3048</v>
      </c>
      <c r="J20" s="34"/>
      <c r="K20" s="34" t="s">
        <v>3049</v>
      </c>
      <c r="L20" s="34">
        <v>1</v>
      </c>
      <c r="M20" s="34" t="s">
        <v>3050</v>
      </c>
    </row>
    <row r="21" spans="1:13" s="15" customFormat="1" ht="45">
      <c r="A21" s="34" t="s">
        <v>3159</v>
      </c>
      <c r="B21" s="303">
        <v>42185</v>
      </c>
      <c r="C21" s="34">
        <v>327</v>
      </c>
      <c r="D21" s="34">
        <v>4</v>
      </c>
      <c r="E21" s="34" t="s">
        <v>3160</v>
      </c>
      <c r="F21" s="34" t="s">
        <v>3161</v>
      </c>
      <c r="G21" s="303">
        <v>41518</v>
      </c>
      <c r="H21" s="34" t="s">
        <v>3162</v>
      </c>
      <c r="I21" s="34"/>
      <c r="J21" s="34">
        <v>20</v>
      </c>
      <c r="K21" s="34"/>
      <c r="L21" s="34"/>
      <c r="M21" s="34"/>
    </row>
    <row r="22" spans="1:13" s="15" customFormat="1" ht="30">
      <c r="A22" s="34" t="s">
        <v>3076</v>
      </c>
      <c r="B22" s="303">
        <v>42185</v>
      </c>
      <c r="C22" s="34">
        <v>327</v>
      </c>
      <c r="D22" s="34">
        <v>3</v>
      </c>
      <c r="E22" s="34" t="s">
        <v>3077</v>
      </c>
      <c r="F22" s="34" t="s">
        <v>3078</v>
      </c>
      <c r="G22" s="303">
        <v>41410</v>
      </c>
      <c r="H22" s="34" t="s">
        <v>3079</v>
      </c>
      <c r="I22" s="34">
        <v>0</v>
      </c>
      <c r="J22" s="34">
        <v>3</v>
      </c>
      <c r="K22" s="34" t="s">
        <v>3080</v>
      </c>
      <c r="L22" s="34">
        <v>3</v>
      </c>
      <c r="M22" s="34" t="s">
        <v>3081</v>
      </c>
    </row>
    <row r="23" spans="1:13" s="15" customFormat="1" ht="30">
      <c r="A23" s="34" t="s">
        <v>2962</v>
      </c>
      <c r="B23" s="303">
        <v>42185</v>
      </c>
      <c r="C23" s="34">
        <v>327</v>
      </c>
      <c r="D23" s="34">
        <v>4</v>
      </c>
      <c r="E23" s="34" t="s">
        <v>2963</v>
      </c>
      <c r="F23" s="34" t="s">
        <v>2964</v>
      </c>
      <c r="G23" s="34">
        <v>2007</v>
      </c>
      <c r="H23" s="34"/>
      <c r="I23" s="34" t="s">
        <v>2965</v>
      </c>
      <c r="J23" s="34"/>
      <c r="K23" s="34" t="s">
        <v>2963</v>
      </c>
      <c r="L23" s="34">
        <v>1</v>
      </c>
      <c r="M23" s="34" t="s">
        <v>2966</v>
      </c>
    </row>
    <row r="24" spans="1:13" s="15" customFormat="1" ht="60">
      <c r="A24" s="34" t="s">
        <v>3063</v>
      </c>
      <c r="B24" s="303">
        <v>42188</v>
      </c>
      <c r="C24" s="34">
        <v>327</v>
      </c>
      <c r="D24" s="34">
        <v>20</v>
      </c>
      <c r="E24" s="34" t="s">
        <v>3064</v>
      </c>
      <c r="F24" s="34" t="s">
        <v>3065</v>
      </c>
      <c r="G24" s="303">
        <v>41548</v>
      </c>
      <c r="H24" s="34" t="s">
        <v>3066</v>
      </c>
      <c r="I24" s="34"/>
      <c r="J24" s="34">
        <v>20</v>
      </c>
      <c r="K24" s="34" t="s">
        <v>3067</v>
      </c>
      <c r="L24" s="34">
        <v>3</v>
      </c>
      <c r="M24" s="34" t="s">
        <v>3068</v>
      </c>
    </row>
    <row r="25" spans="1:13" s="15" customFormat="1" ht="60">
      <c r="A25" s="34" t="s">
        <v>3063</v>
      </c>
      <c r="B25" s="305">
        <v>42188</v>
      </c>
      <c r="C25" s="298">
        <v>327</v>
      </c>
      <c r="D25" s="34">
        <v>18</v>
      </c>
      <c r="E25" s="34" t="s">
        <v>3064</v>
      </c>
      <c r="F25" s="34" t="s">
        <v>3107</v>
      </c>
      <c r="G25" s="305">
        <v>41640</v>
      </c>
      <c r="H25" s="34"/>
      <c r="I25" s="34" t="s">
        <v>3066</v>
      </c>
      <c r="J25" s="34">
        <v>3</v>
      </c>
      <c r="K25" s="34" t="s">
        <v>3108</v>
      </c>
      <c r="L25" s="34">
        <v>3</v>
      </c>
      <c r="M25" s="34" t="s">
        <v>3068</v>
      </c>
    </row>
    <row r="26" spans="1:13" s="15" customFormat="1" ht="30">
      <c r="A26" s="34" t="s">
        <v>3063</v>
      </c>
      <c r="B26" s="301" t="s">
        <v>3138</v>
      </c>
      <c r="C26" s="34">
        <v>327</v>
      </c>
      <c r="D26" s="34">
        <v>20</v>
      </c>
      <c r="E26" s="34" t="s">
        <v>3064</v>
      </c>
      <c r="F26" s="34"/>
      <c r="G26" s="301" t="s">
        <v>3156</v>
      </c>
      <c r="H26" s="34" t="s">
        <v>3157</v>
      </c>
      <c r="I26" s="34"/>
      <c r="J26" s="34">
        <v>20</v>
      </c>
      <c r="K26" s="34"/>
      <c r="L26" s="34">
        <v>1</v>
      </c>
      <c r="M26" s="34" t="s">
        <v>3158</v>
      </c>
    </row>
    <row r="27" spans="1:13" s="15" customFormat="1" ht="30">
      <c r="A27" s="34" t="s">
        <v>2995</v>
      </c>
      <c r="B27" s="303">
        <v>42184</v>
      </c>
      <c r="C27" s="34">
        <v>327</v>
      </c>
      <c r="D27" s="34">
        <v>3</v>
      </c>
      <c r="E27" s="34" t="s">
        <v>2996</v>
      </c>
      <c r="F27" s="34" t="s">
        <v>2997</v>
      </c>
      <c r="G27" s="303">
        <v>41456</v>
      </c>
      <c r="H27" s="34" t="s">
        <v>2998</v>
      </c>
      <c r="I27" s="34"/>
      <c r="J27" s="34">
        <v>7</v>
      </c>
      <c r="K27" s="34" t="s">
        <v>2999</v>
      </c>
      <c r="L27" s="34">
        <v>1</v>
      </c>
      <c r="M27" s="34" t="s">
        <v>1074</v>
      </c>
    </row>
    <row r="28" spans="1:13" s="15" customFormat="1" ht="30">
      <c r="A28" s="34" t="s">
        <v>3013</v>
      </c>
      <c r="B28" s="303">
        <v>42185</v>
      </c>
      <c r="C28" s="34">
        <v>327</v>
      </c>
      <c r="D28" s="34">
        <v>3</v>
      </c>
      <c r="E28" s="34" t="s">
        <v>3014</v>
      </c>
      <c r="F28" s="34" t="s">
        <v>3015</v>
      </c>
      <c r="G28" s="303">
        <v>41456</v>
      </c>
      <c r="H28" s="34" t="s">
        <v>3016</v>
      </c>
      <c r="I28" s="34"/>
      <c r="J28" s="34">
        <v>7</v>
      </c>
      <c r="K28" s="34" t="s">
        <v>3017</v>
      </c>
      <c r="L28" s="34">
        <v>3</v>
      </c>
      <c r="M28" s="34" t="s">
        <v>3018</v>
      </c>
    </row>
    <row r="29" spans="1:13" s="307" customFormat="1" ht="30">
      <c r="A29" s="298" t="s">
        <v>3115</v>
      </c>
      <c r="B29" s="305">
        <v>42188</v>
      </c>
      <c r="C29" s="298">
        <v>327</v>
      </c>
      <c r="D29" s="309" t="s">
        <v>3116</v>
      </c>
      <c r="E29" s="298" t="s">
        <v>3055</v>
      </c>
      <c r="F29" s="298" t="s">
        <v>3117</v>
      </c>
      <c r="G29" s="310">
        <v>35796</v>
      </c>
      <c r="H29" s="298" t="s">
        <v>3118</v>
      </c>
      <c r="I29" s="298"/>
      <c r="J29" s="298">
        <v>7</v>
      </c>
      <c r="K29" s="298" t="s">
        <v>3119</v>
      </c>
      <c r="L29" s="298">
        <v>2</v>
      </c>
      <c r="M29" s="298" t="s">
        <v>3120</v>
      </c>
    </row>
    <row r="30" spans="1:13" s="15" customFormat="1" ht="30">
      <c r="A30" s="302" t="s">
        <v>3152</v>
      </c>
      <c r="B30" s="301" t="s">
        <v>3138</v>
      </c>
      <c r="C30" s="34">
        <v>327</v>
      </c>
      <c r="D30" s="34">
        <v>31</v>
      </c>
      <c r="E30" s="34" t="s">
        <v>3064</v>
      </c>
      <c r="F30" s="34"/>
      <c r="G30" s="301" t="s">
        <v>3153</v>
      </c>
      <c r="H30" s="34" t="s">
        <v>3154</v>
      </c>
      <c r="I30" s="34"/>
      <c r="J30" s="34">
        <v>31</v>
      </c>
      <c r="K30" s="34"/>
      <c r="L30" s="34">
        <v>2</v>
      </c>
      <c r="M30" s="34" t="s">
        <v>3155</v>
      </c>
    </row>
    <row r="31" spans="1:13" s="15" customFormat="1" ht="75">
      <c r="A31" s="34" t="s">
        <v>3103</v>
      </c>
      <c r="B31" s="305">
        <v>42188</v>
      </c>
      <c r="C31" s="298">
        <v>327</v>
      </c>
      <c r="D31" s="34">
        <v>25</v>
      </c>
      <c r="E31" s="34" t="s">
        <v>3064</v>
      </c>
      <c r="F31" s="34" t="s">
        <v>3104</v>
      </c>
      <c r="G31" s="305">
        <v>36678</v>
      </c>
      <c r="H31" s="34"/>
      <c r="I31" s="34" t="s">
        <v>3066</v>
      </c>
      <c r="J31" s="34">
        <v>1</v>
      </c>
      <c r="K31" s="34" t="s">
        <v>3105</v>
      </c>
      <c r="L31" s="34">
        <v>2</v>
      </c>
      <c r="M31" s="34" t="s">
        <v>3106</v>
      </c>
    </row>
    <row r="32" spans="1:13" s="15" customFormat="1" ht="30">
      <c r="A32" s="34" t="s">
        <v>3000</v>
      </c>
      <c r="B32" s="303">
        <v>42185</v>
      </c>
      <c r="C32" s="34">
        <v>327</v>
      </c>
      <c r="D32" s="34">
        <v>2</v>
      </c>
      <c r="E32" s="34" t="s">
        <v>3001</v>
      </c>
      <c r="F32" s="34" t="s">
        <v>3002</v>
      </c>
      <c r="G32" s="303">
        <v>38231</v>
      </c>
      <c r="H32" s="34" t="s">
        <v>3003</v>
      </c>
      <c r="I32" s="34"/>
      <c r="J32" s="34">
        <v>4</v>
      </c>
      <c r="K32" s="34" t="s">
        <v>3004</v>
      </c>
      <c r="L32" s="34">
        <v>3</v>
      </c>
      <c r="M32" s="34" t="s">
        <v>3170</v>
      </c>
    </row>
    <row r="33" spans="1:13" s="15" customFormat="1" ht="30">
      <c r="A33" s="34" t="s">
        <v>3005</v>
      </c>
      <c r="B33" s="303">
        <v>42185</v>
      </c>
      <c r="C33" s="34">
        <v>327</v>
      </c>
      <c r="D33" s="34">
        <v>7</v>
      </c>
      <c r="E33" s="34" t="s">
        <v>3001</v>
      </c>
      <c r="F33" s="34" t="s">
        <v>3177</v>
      </c>
      <c r="G33" s="303">
        <v>35886</v>
      </c>
      <c r="H33" s="34" t="s">
        <v>3003</v>
      </c>
      <c r="I33" s="34"/>
      <c r="J33" s="34">
        <v>7</v>
      </c>
      <c r="K33" s="34" t="s">
        <v>3004</v>
      </c>
      <c r="L33" s="34">
        <v>2</v>
      </c>
      <c r="M33" s="34" t="s">
        <v>3006</v>
      </c>
    </row>
    <row r="34" spans="1:13" s="15" customFormat="1" ht="90">
      <c r="A34" s="34" t="s">
        <v>3032</v>
      </c>
      <c r="B34" s="305">
        <v>42187</v>
      </c>
      <c r="C34" s="34">
        <v>327</v>
      </c>
      <c r="D34" s="34">
        <v>26</v>
      </c>
      <c r="E34" s="34" t="s">
        <v>3033</v>
      </c>
      <c r="F34" s="34" t="s">
        <v>3034</v>
      </c>
      <c r="G34" s="305">
        <v>38167</v>
      </c>
      <c r="H34" s="34" t="s">
        <v>3035</v>
      </c>
      <c r="I34" s="34" t="s">
        <v>3036</v>
      </c>
      <c r="J34" s="34">
        <v>26</v>
      </c>
      <c r="K34" s="34" t="s">
        <v>3037</v>
      </c>
      <c r="L34" s="34">
        <v>3</v>
      </c>
      <c r="M34" s="34" t="s">
        <v>2977</v>
      </c>
    </row>
    <row r="35" spans="1:13" s="306" customFormat="1" ht="75">
      <c r="A35" s="34" t="s">
        <v>2973</v>
      </c>
      <c r="B35" s="303">
        <v>42185</v>
      </c>
      <c r="C35" s="34">
        <v>328</v>
      </c>
      <c r="D35" s="34">
        <v>27</v>
      </c>
      <c r="E35" s="34" t="s">
        <v>2974</v>
      </c>
      <c r="F35" s="34" t="s">
        <v>2975</v>
      </c>
      <c r="G35" s="303">
        <v>38167</v>
      </c>
      <c r="H35" s="34" t="s">
        <v>3035</v>
      </c>
      <c r="I35" s="34"/>
      <c r="J35" s="34">
        <v>26</v>
      </c>
      <c r="K35" s="304" t="s">
        <v>2976</v>
      </c>
      <c r="L35" s="34">
        <v>3</v>
      </c>
      <c r="M35" s="34" t="s">
        <v>2977</v>
      </c>
    </row>
    <row r="36" spans="1:13" s="306" customFormat="1" ht="120">
      <c r="A36" s="34" t="s">
        <v>2989</v>
      </c>
      <c r="B36" s="303">
        <v>42191</v>
      </c>
      <c r="C36" s="34">
        <v>327</v>
      </c>
      <c r="D36" s="34">
        <v>11</v>
      </c>
      <c r="E36" s="34" t="s">
        <v>2990</v>
      </c>
      <c r="F36" s="34" t="s">
        <v>2991</v>
      </c>
      <c r="G36" s="303">
        <v>40177</v>
      </c>
      <c r="H36" s="34" t="s">
        <v>2992</v>
      </c>
      <c r="I36" s="34"/>
      <c r="J36" s="34">
        <v>11</v>
      </c>
      <c r="K36" s="34" t="s">
        <v>2993</v>
      </c>
      <c r="L36" s="34">
        <v>7</v>
      </c>
      <c r="M36" s="34" t="s">
        <v>2994</v>
      </c>
    </row>
    <row r="37" spans="1:13" s="15" customFormat="1" ht="45">
      <c r="A37" s="34" t="s">
        <v>2967</v>
      </c>
      <c r="B37" s="303">
        <v>42185</v>
      </c>
      <c r="C37" s="34">
        <v>327</v>
      </c>
      <c r="D37" s="34">
        <v>14</v>
      </c>
      <c r="E37" s="34" t="s">
        <v>2968</v>
      </c>
      <c r="F37" s="34" t="s">
        <v>2969</v>
      </c>
      <c r="G37" s="303">
        <v>41548</v>
      </c>
      <c r="H37" s="34" t="s">
        <v>2970</v>
      </c>
      <c r="I37" s="34"/>
      <c r="J37" s="34">
        <v>14</v>
      </c>
      <c r="K37" s="34" t="s">
        <v>2971</v>
      </c>
      <c r="L37" s="34">
        <v>2</v>
      </c>
      <c r="M37" s="34" t="s">
        <v>2972</v>
      </c>
    </row>
    <row r="38" spans="1:13" s="15" customFormat="1" ht="45">
      <c r="A38" s="34" t="s">
        <v>3121</v>
      </c>
      <c r="B38" s="303">
        <v>42185</v>
      </c>
      <c r="C38" s="34">
        <v>328</v>
      </c>
      <c r="D38" s="34">
        <v>12</v>
      </c>
      <c r="E38" s="34" t="s">
        <v>3122</v>
      </c>
      <c r="F38" s="34" t="s">
        <v>3123</v>
      </c>
      <c r="G38" s="303">
        <v>42005</v>
      </c>
      <c r="H38" s="34" t="s">
        <v>3124</v>
      </c>
      <c r="I38" s="34"/>
      <c r="J38" s="34">
        <v>12</v>
      </c>
      <c r="K38" s="34" t="s">
        <v>3125</v>
      </c>
      <c r="L38" s="34">
        <v>6</v>
      </c>
      <c r="M38" s="34" t="s">
        <v>3126</v>
      </c>
    </row>
    <row r="39" spans="1:13" s="15" customFormat="1" ht="75">
      <c r="A39" s="34" t="s">
        <v>3163</v>
      </c>
      <c r="B39" s="303">
        <v>42188</v>
      </c>
      <c r="C39" s="34">
        <v>327</v>
      </c>
      <c r="D39" s="34">
        <v>15</v>
      </c>
      <c r="E39" s="34" t="s">
        <v>3026</v>
      </c>
      <c r="F39" s="34" t="s">
        <v>3178</v>
      </c>
      <c r="G39" s="303">
        <v>40889</v>
      </c>
      <c r="H39" s="34" t="s">
        <v>3027</v>
      </c>
      <c r="I39" s="34"/>
      <c r="J39" s="34">
        <v>15</v>
      </c>
      <c r="K39" s="34" t="s">
        <v>3028</v>
      </c>
      <c r="L39" s="34">
        <v>5</v>
      </c>
      <c r="M39" s="34" t="s">
        <v>3029</v>
      </c>
    </row>
    <row r="40" spans="1:13" s="15" customFormat="1" ht="30">
      <c r="A40" s="298" t="s">
        <v>3109</v>
      </c>
      <c r="B40" s="305">
        <v>42188</v>
      </c>
      <c r="C40" s="298">
        <v>327</v>
      </c>
      <c r="D40" s="298">
        <v>3</v>
      </c>
      <c r="E40" s="308" t="s">
        <v>3110</v>
      </c>
      <c r="F40" s="308" t="s">
        <v>3111</v>
      </c>
      <c r="G40" s="305">
        <v>38353</v>
      </c>
      <c r="H40" s="34"/>
      <c r="I40" s="34" t="s">
        <v>3112</v>
      </c>
      <c r="J40" s="34">
        <v>2</v>
      </c>
      <c r="K40" s="34" t="s">
        <v>3113</v>
      </c>
      <c r="L40" s="308">
        <v>2</v>
      </c>
      <c r="M40" s="308" t="s">
        <v>3114</v>
      </c>
    </row>
    <row r="41" spans="1:13" s="15" customFormat="1" ht="45">
      <c r="A41" s="34" t="s">
        <v>3133</v>
      </c>
      <c r="B41" s="303">
        <v>42191</v>
      </c>
      <c r="C41" s="34">
        <v>327</v>
      </c>
      <c r="D41" s="34">
        <v>4</v>
      </c>
      <c r="E41" s="34" t="s">
        <v>3134</v>
      </c>
      <c r="F41" s="34" t="s">
        <v>3179</v>
      </c>
      <c r="G41" s="303">
        <v>40022</v>
      </c>
      <c r="H41" s="34" t="s">
        <v>3135</v>
      </c>
      <c r="I41" s="34"/>
      <c r="J41" s="34"/>
      <c r="K41" s="34" t="s">
        <v>3134</v>
      </c>
      <c r="L41" s="34">
        <v>2</v>
      </c>
      <c r="M41" s="34" t="s">
        <v>3136</v>
      </c>
    </row>
    <row r="42" spans="1:13" s="307" customFormat="1" ht="30">
      <c r="A42" s="34" t="s">
        <v>2958</v>
      </c>
      <c r="B42" s="303">
        <v>42184</v>
      </c>
      <c r="C42" s="34">
        <v>327</v>
      </c>
      <c r="D42" s="34">
        <v>3</v>
      </c>
      <c r="E42" s="34" t="s">
        <v>2958</v>
      </c>
      <c r="F42" s="34" t="s">
        <v>2959</v>
      </c>
      <c r="G42" s="303">
        <v>41640</v>
      </c>
      <c r="H42" s="34" t="s">
        <v>2960</v>
      </c>
      <c r="I42" s="34"/>
      <c r="J42" s="34">
        <v>8</v>
      </c>
      <c r="K42" s="34" t="s">
        <v>2961</v>
      </c>
      <c r="L42" s="34">
        <v>5</v>
      </c>
      <c r="M42" s="34" t="s">
        <v>3174</v>
      </c>
    </row>
    <row r="43" spans="1:13" s="15" customFormat="1" ht="60">
      <c r="A43" s="298" t="s">
        <v>2985</v>
      </c>
      <c r="B43" s="305">
        <v>42188</v>
      </c>
      <c r="C43" s="298">
        <v>327</v>
      </c>
      <c r="D43" s="298">
        <v>2</v>
      </c>
      <c r="E43" s="298" t="s">
        <v>2986</v>
      </c>
      <c r="F43" s="298" t="s">
        <v>3165</v>
      </c>
      <c r="G43" s="298"/>
      <c r="H43" s="298" t="s">
        <v>2987</v>
      </c>
      <c r="I43" s="298"/>
      <c r="J43" s="298">
        <v>4</v>
      </c>
      <c r="K43" s="298" t="s">
        <v>2988</v>
      </c>
      <c r="L43" s="298">
        <v>8</v>
      </c>
      <c r="M43" s="34" t="s">
        <v>3169</v>
      </c>
    </row>
    <row r="44" spans="1:13" s="15" customFormat="1" ht="60">
      <c r="A44" s="34" t="s">
        <v>3025</v>
      </c>
      <c r="B44" s="303">
        <v>42189</v>
      </c>
      <c r="C44" s="34">
        <v>327</v>
      </c>
      <c r="D44" s="34">
        <v>3</v>
      </c>
      <c r="E44" s="34" t="s">
        <v>3020</v>
      </c>
      <c r="F44" s="34" t="s">
        <v>3021</v>
      </c>
      <c r="G44" s="303">
        <v>41183</v>
      </c>
      <c r="H44" s="34" t="s">
        <v>3022</v>
      </c>
      <c r="I44" s="34"/>
      <c r="J44" s="34">
        <v>7</v>
      </c>
      <c r="K44" s="34" t="s">
        <v>3023</v>
      </c>
      <c r="L44" s="34">
        <v>5</v>
      </c>
      <c r="M44" s="34" t="s">
        <v>3171</v>
      </c>
    </row>
    <row r="45" spans="1:13" s="15" customFormat="1" ht="30">
      <c r="A45" s="34" t="s">
        <v>2979</v>
      </c>
      <c r="B45" s="303">
        <v>42187</v>
      </c>
      <c r="C45" s="34">
        <v>327</v>
      </c>
      <c r="D45" s="34">
        <v>6</v>
      </c>
      <c r="E45" s="34" t="s">
        <v>2980</v>
      </c>
      <c r="F45" s="34" t="s">
        <v>2981</v>
      </c>
      <c r="G45" s="303">
        <v>41456</v>
      </c>
      <c r="H45" s="34" t="s">
        <v>2982</v>
      </c>
      <c r="I45" s="34"/>
      <c r="J45" s="34"/>
      <c r="K45" s="34" t="s">
        <v>2983</v>
      </c>
      <c r="L45" s="34">
        <v>2</v>
      </c>
      <c r="M45" s="34" t="s">
        <v>2984</v>
      </c>
    </row>
    <row r="60" spans="2:7" s="31" customFormat="1">
      <c r="B60" s="295"/>
      <c r="C60" s="296"/>
      <c r="D60" s="296"/>
      <c r="E60" s="296"/>
      <c r="F60" s="297"/>
      <c r="G60" s="297"/>
    </row>
  </sheetData>
  <sortState ref="A2:M45">
    <sortCondition ref="A2"/>
  </sortState>
  <hyperlinks>
    <hyperlink ref="K35" r:id="rId1"/>
    <hyperlink ref="K7" r:id="rId2"/>
  </hyperlinks>
  <pageMargins left="0.7" right="0.7" top="0.75" bottom="0.75" header="0.3" footer="0.3"/>
  <pageSetup paperSize="9" orientation="portrait"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7"/>
  <sheetViews>
    <sheetView zoomScale="70" zoomScaleNormal="70" workbookViewId="0">
      <selection activeCell="E1" sqref="E1"/>
    </sheetView>
  </sheetViews>
  <sheetFormatPr defaultColWidth="9.28515625" defaultRowHeight="15"/>
  <cols>
    <col min="1" max="1" width="29.42578125" style="6" customWidth="1"/>
    <col min="2" max="3" width="17.7109375" style="2" customWidth="1"/>
    <col min="4" max="4" width="15.42578125" style="2" customWidth="1"/>
    <col min="5" max="5" width="35.42578125" style="2" customWidth="1"/>
    <col min="6" max="6" width="44.5703125" style="2" customWidth="1"/>
    <col min="7" max="8" width="30.7109375" style="2" customWidth="1"/>
    <col min="9" max="9" width="17.28515625" style="2" customWidth="1"/>
    <col min="10" max="10" width="17.5703125" style="2" customWidth="1"/>
    <col min="11" max="11" width="54" style="2" customWidth="1"/>
    <col min="12" max="12" width="21.140625" style="2" customWidth="1"/>
    <col min="13" max="13" width="43.7109375" style="2" customWidth="1"/>
    <col min="14" max="16384" width="9.28515625" style="2"/>
  </cols>
  <sheetData>
    <row r="1" spans="1:13" s="320" customFormat="1" ht="75">
      <c r="A1" s="23" t="s">
        <v>0</v>
      </c>
      <c r="B1" s="24" t="s">
        <v>1</v>
      </c>
      <c r="C1" s="24" t="s">
        <v>2</v>
      </c>
      <c r="D1" s="24" t="s">
        <v>3</v>
      </c>
      <c r="E1" s="24" t="s">
        <v>4</v>
      </c>
      <c r="F1" s="24" t="s">
        <v>5</v>
      </c>
      <c r="G1" s="24" t="s">
        <v>6</v>
      </c>
      <c r="H1" s="24" t="s">
        <v>7</v>
      </c>
      <c r="I1" s="24" t="s">
        <v>8</v>
      </c>
      <c r="J1" s="24" t="s">
        <v>9</v>
      </c>
      <c r="K1" s="24" t="s">
        <v>10</v>
      </c>
      <c r="L1" s="24" t="s">
        <v>11</v>
      </c>
      <c r="M1" s="24" t="s">
        <v>12</v>
      </c>
    </row>
    <row r="2" spans="1:13" s="319" customFormat="1" ht="45">
      <c r="A2" s="40" t="s">
        <v>3180</v>
      </c>
      <c r="B2" s="321">
        <v>42184</v>
      </c>
      <c r="C2" s="322">
        <v>327</v>
      </c>
      <c r="D2" s="322">
        <v>4</v>
      </c>
      <c r="E2" s="322" t="s">
        <v>3181</v>
      </c>
      <c r="F2" s="323" t="s">
        <v>3182</v>
      </c>
      <c r="G2" s="321">
        <v>38161</v>
      </c>
      <c r="H2" s="322" t="s">
        <v>3183</v>
      </c>
      <c r="I2" s="322">
        <v>0</v>
      </c>
      <c r="J2" s="322">
        <v>4</v>
      </c>
      <c r="K2" s="323" t="s">
        <v>3181</v>
      </c>
      <c r="L2" s="322">
        <v>2</v>
      </c>
      <c r="M2" s="85" t="s">
        <v>3184</v>
      </c>
    </row>
    <row r="3" spans="1:13" s="319" customFormat="1" ht="135">
      <c r="A3" s="40" t="s">
        <v>3185</v>
      </c>
      <c r="B3" s="321">
        <v>42185</v>
      </c>
      <c r="C3" s="322">
        <v>327</v>
      </c>
      <c r="D3" s="322">
        <v>10</v>
      </c>
      <c r="E3" s="322" t="s">
        <v>3186</v>
      </c>
      <c r="F3" s="323" t="s">
        <v>3187</v>
      </c>
      <c r="G3" s="322" t="s">
        <v>3188</v>
      </c>
      <c r="H3" s="322" t="s">
        <v>3189</v>
      </c>
      <c r="I3" s="322"/>
      <c r="J3" s="322">
        <v>10</v>
      </c>
      <c r="K3" s="323" t="s">
        <v>3190</v>
      </c>
      <c r="L3" s="322">
        <v>7</v>
      </c>
      <c r="M3" s="85" t="s">
        <v>3191</v>
      </c>
    </row>
    <row r="4" spans="1:13" s="319" customFormat="1" ht="90">
      <c r="A4" s="40" t="s">
        <v>3192</v>
      </c>
      <c r="B4" s="321">
        <v>42185</v>
      </c>
      <c r="C4" s="322">
        <v>327</v>
      </c>
      <c r="D4" s="322">
        <v>14</v>
      </c>
      <c r="E4" s="322" t="s">
        <v>3193</v>
      </c>
      <c r="F4" s="323" t="s">
        <v>3194</v>
      </c>
      <c r="G4" s="322" t="s">
        <v>3195</v>
      </c>
      <c r="H4" s="322" t="s">
        <v>3196</v>
      </c>
      <c r="I4" s="322"/>
      <c r="J4" s="322">
        <v>14</v>
      </c>
      <c r="K4" s="322" t="s">
        <v>3197</v>
      </c>
      <c r="L4" s="322">
        <v>6</v>
      </c>
      <c r="M4" s="85" t="s">
        <v>3198</v>
      </c>
    </row>
    <row r="5" spans="1:13" s="319" customFormat="1" ht="75">
      <c r="A5" s="40" t="s">
        <v>3199</v>
      </c>
      <c r="B5" s="321">
        <v>42187</v>
      </c>
      <c r="C5" s="322" t="s">
        <v>835</v>
      </c>
      <c r="D5" s="322">
        <v>3</v>
      </c>
      <c r="E5" s="322" t="s">
        <v>3200</v>
      </c>
      <c r="F5" s="323" t="s">
        <v>3201</v>
      </c>
      <c r="G5" s="322" t="s">
        <v>3202</v>
      </c>
      <c r="H5" s="322" t="s">
        <v>3203</v>
      </c>
      <c r="I5" s="322"/>
      <c r="J5" s="322" t="s">
        <v>1047</v>
      </c>
      <c r="K5" s="323" t="s">
        <v>3204</v>
      </c>
      <c r="L5" s="322" t="s">
        <v>3205</v>
      </c>
      <c r="M5" s="85" t="s">
        <v>3206</v>
      </c>
    </row>
    <row r="6" spans="1:13" s="319" customFormat="1" ht="60">
      <c r="A6" s="40" t="s">
        <v>3207</v>
      </c>
      <c r="B6" s="321">
        <v>42185</v>
      </c>
      <c r="C6" s="322">
        <v>327</v>
      </c>
      <c r="D6" s="322">
        <v>2</v>
      </c>
      <c r="E6" s="322" t="s">
        <v>3208</v>
      </c>
      <c r="F6" s="322" t="s">
        <v>3209</v>
      </c>
      <c r="G6" s="321">
        <v>40456</v>
      </c>
      <c r="H6" s="322" t="s">
        <v>3210</v>
      </c>
      <c r="I6" s="322"/>
      <c r="J6" s="322">
        <v>6</v>
      </c>
      <c r="K6" s="323" t="s">
        <v>3211</v>
      </c>
      <c r="L6" s="322">
        <v>4</v>
      </c>
      <c r="M6" s="85" t="s">
        <v>3212</v>
      </c>
    </row>
    <row r="7" spans="1:13" s="319" customFormat="1" ht="45">
      <c r="A7" s="323" t="s">
        <v>3213</v>
      </c>
      <c r="B7" s="321">
        <v>42187</v>
      </c>
      <c r="C7" s="322">
        <v>327</v>
      </c>
      <c r="D7" s="322">
        <v>2</v>
      </c>
      <c r="E7" s="322" t="s">
        <v>3214</v>
      </c>
      <c r="F7" s="322" t="s">
        <v>3215</v>
      </c>
      <c r="G7" s="321">
        <v>38619</v>
      </c>
      <c r="H7" s="322" t="s">
        <v>3216</v>
      </c>
      <c r="I7" s="322"/>
      <c r="J7" s="322">
        <v>4</v>
      </c>
      <c r="K7" s="322" t="s">
        <v>3217</v>
      </c>
      <c r="L7" s="322">
        <v>3</v>
      </c>
      <c r="M7" s="323" t="s">
        <v>3218</v>
      </c>
    </row>
    <row r="8" spans="1:13" s="319" customFormat="1" ht="45">
      <c r="A8" s="40" t="s">
        <v>3219</v>
      </c>
      <c r="B8" s="321">
        <v>42188</v>
      </c>
      <c r="C8" s="324">
        <v>327</v>
      </c>
      <c r="D8" s="324">
        <v>3</v>
      </c>
      <c r="E8" s="322" t="s">
        <v>3220</v>
      </c>
      <c r="F8" s="322" t="s">
        <v>3221</v>
      </c>
      <c r="G8" s="321">
        <v>41605</v>
      </c>
      <c r="H8" s="322" t="s">
        <v>3222</v>
      </c>
      <c r="I8" s="322"/>
      <c r="J8" s="322">
        <v>3</v>
      </c>
      <c r="K8" s="322" t="s">
        <v>3223</v>
      </c>
      <c r="L8" s="322">
        <v>3</v>
      </c>
      <c r="M8" s="323" t="s">
        <v>3224</v>
      </c>
    </row>
    <row r="9" spans="1:13" s="319" customFormat="1" ht="60">
      <c r="A9" s="76" t="s">
        <v>3225</v>
      </c>
      <c r="B9" s="321">
        <v>42187</v>
      </c>
      <c r="C9" s="322">
        <v>327</v>
      </c>
      <c r="D9" s="325">
        <v>7</v>
      </c>
      <c r="E9" s="40" t="s">
        <v>3226</v>
      </c>
      <c r="F9" s="40" t="s">
        <v>3227</v>
      </c>
      <c r="G9" s="57" t="s">
        <v>3228</v>
      </c>
      <c r="H9" s="40" t="s">
        <v>3229</v>
      </c>
      <c r="I9" s="322"/>
      <c r="J9" s="40">
        <v>7</v>
      </c>
      <c r="K9" s="175" t="s">
        <v>3230</v>
      </c>
      <c r="L9" s="322" t="s">
        <v>3231</v>
      </c>
      <c r="M9" s="323" t="s">
        <v>3232</v>
      </c>
    </row>
    <row r="10" spans="1:13" s="332" customFormat="1" ht="60">
      <c r="A10" s="76" t="s">
        <v>3233</v>
      </c>
      <c r="B10" s="321">
        <v>42187</v>
      </c>
      <c r="C10" s="326">
        <v>327</v>
      </c>
      <c r="D10" s="327">
        <v>11</v>
      </c>
      <c r="E10" s="328" t="s">
        <v>3234</v>
      </c>
      <c r="F10" s="329" t="s">
        <v>3235</v>
      </c>
      <c r="G10" s="330">
        <v>39356</v>
      </c>
      <c r="H10" s="328" t="s">
        <v>3236</v>
      </c>
      <c r="I10" s="328"/>
      <c r="J10" s="328">
        <v>11</v>
      </c>
      <c r="K10" s="331" t="s">
        <v>3237</v>
      </c>
      <c r="L10" s="328">
        <v>3</v>
      </c>
      <c r="M10" s="84" t="s">
        <v>3238</v>
      </c>
    </row>
    <row r="11" spans="1:13" s="319" customFormat="1" ht="75">
      <c r="A11" s="40" t="s">
        <v>3239</v>
      </c>
      <c r="B11" s="321">
        <v>42185</v>
      </c>
      <c r="C11" s="322">
        <v>327</v>
      </c>
      <c r="D11" s="322">
        <v>5</v>
      </c>
      <c r="E11" s="322" t="s">
        <v>3240</v>
      </c>
      <c r="F11" s="323" t="s">
        <v>3241</v>
      </c>
      <c r="G11" s="321">
        <v>40424</v>
      </c>
      <c r="H11" s="322" t="s">
        <v>3242</v>
      </c>
      <c r="I11" s="322"/>
      <c r="J11" s="322">
        <v>5</v>
      </c>
      <c r="K11" s="322" t="s">
        <v>3240</v>
      </c>
      <c r="L11" s="322">
        <v>1</v>
      </c>
      <c r="M11" s="283" t="s">
        <v>3243</v>
      </c>
    </row>
    <row r="12" spans="1:13" s="319" customFormat="1" ht="30">
      <c r="A12" s="322" t="s">
        <v>3244</v>
      </c>
      <c r="B12" s="282">
        <v>42185</v>
      </c>
      <c r="C12" s="283">
        <v>327</v>
      </c>
      <c r="D12" s="283">
        <v>2</v>
      </c>
      <c r="E12" s="322" t="s">
        <v>3245</v>
      </c>
      <c r="F12" s="322" t="s">
        <v>3246</v>
      </c>
      <c r="G12" s="322" t="s">
        <v>3247</v>
      </c>
      <c r="H12" s="322" t="s">
        <v>3248</v>
      </c>
      <c r="I12" s="322">
        <v>0</v>
      </c>
      <c r="J12" s="322">
        <v>2</v>
      </c>
      <c r="K12" s="322" t="s">
        <v>3249</v>
      </c>
      <c r="L12" s="322">
        <v>3</v>
      </c>
      <c r="M12" s="323" t="s">
        <v>3250</v>
      </c>
    </row>
    <row r="13" spans="1:13" s="319" customFormat="1" ht="45">
      <c r="A13" s="40" t="s">
        <v>3251</v>
      </c>
      <c r="B13" s="282">
        <v>42185</v>
      </c>
      <c r="C13" s="322">
        <v>327</v>
      </c>
      <c r="D13" s="322">
        <v>6</v>
      </c>
      <c r="E13" s="322" t="s">
        <v>3252</v>
      </c>
      <c r="F13" s="323" t="s">
        <v>3253</v>
      </c>
      <c r="G13" s="321">
        <v>34421</v>
      </c>
      <c r="H13" s="322" t="s">
        <v>3254</v>
      </c>
      <c r="I13" s="322"/>
      <c r="J13" s="322">
        <v>6</v>
      </c>
      <c r="K13" s="322" t="s">
        <v>3255</v>
      </c>
      <c r="L13" s="322">
        <v>6</v>
      </c>
      <c r="M13" s="323" t="s">
        <v>3256</v>
      </c>
    </row>
    <row r="14" spans="1:13" s="319" customFormat="1" ht="105">
      <c r="A14" s="40" t="s">
        <v>3257</v>
      </c>
      <c r="B14" s="282">
        <v>42185</v>
      </c>
      <c r="C14" s="283">
        <v>327</v>
      </c>
      <c r="D14" s="322">
        <v>3</v>
      </c>
      <c r="E14" s="322" t="s">
        <v>3252</v>
      </c>
      <c r="F14" s="322" t="s">
        <v>3258</v>
      </c>
      <c r="G14" s="321">
        <v>41540</v>
      </c>
      <c r="H14" s="322" t="s">
        <v>3254</v>
      </c>
      <c r="I14" s="322"/>
      <c r="J14" s="322">
        <v>3</v>
      </c>
      <c r="K14" s="322" t="s">
        <v>3255</v>
      </c>
      <c r="L14" s="322">
        <v>8</v>
      </c>
      <c r="M14" s="323" t="s">
        <v>3259</v>
      </c>
    </row>
    <row r="15" spans="1:13" s="319" customFormat="1" ht="45">
      <c r="A15" s="76" t="s">
        <v>3260</v>
      </c>
      <c r="B15" s="330">
        <v>42187</v>
      </c>
      <c r="C15" s="328"/>
      <c r="D15" s="328">
        <v>2</v>
      </c>
      <c r="E15" s="328" t="s">
        <v>3261</v>
      </c>
      <c r="F15" s="331" t="s">
        <v>3262</v>
      </c>
      <c r="G15" s="330">
        <v>41836</v>
      </c>
      <c r="H15" s="328" t="s">
        <v>3263</v>
      </c>
      <c r="I15" s="328"/>
      <c r="J15" s="328">
        <v>12</v>
      </c>
      <c r="K15" s="328" t="s">
        <v>3261</v>
      </c>
      <c r="L15" s="328">
        <v>2</v>
      </c>
      <c r="M15" s="331" t="s">
        <v>3264</v>
      </c>
    </row>
    <row r="16" spans="1:13" s="319" customFormat="1" ht="60">
      <c r="A16" s="91" t="s">
        <v>3265</v>
      </c>
      <c r="B16" s="321">
        <v>42185</v>
      </c>
      <c r="C16" s="322">
        <v>328</v>
      </c>
      <c r="D16" s="322">
        <v>3</v>
      </c>
      <c r="E16" s="322" t="s">
        <v>3266</v>
      </c>
      <c r="F16" s="323" t="s">
        <v>3267</v>
      </c>
      <c r="G16" s="321">
        <v>39496</v>
      </c>
      <c r="H16" s="322" t="s">
        <v>3268</v>
      </c>
      <c r="I16" s="322"/>
      <c r="J16" s="322">
        <v>3</v>
      </c>
      <c r="K16" s="322" t="s">
        <v>3269</v>
      </c>
      <c r="L16" s="322">
        <v>10</v>
      </c>
      <c r="M16" s="333" t="s">
        <v>3270</v>
      </c>
    </row>
    <row r="17" spans="1:13" s="319" customFormat="1" ht="75">
      <c r="A17" s="40" t="s">
        <v>3271</v>
      </c>
      <c r="B17" s="321">
        <v>42185</v>
      </c>
      <c r="C17" s="322">
        <v>328</v>
      </c>
      <c r="D17" s="322">
        <v>5</v>
      </c>
      <c r="E17" s="322" t="s">
        <v>3266</v>
      </c>
      <c r="F17" s="323" t="s">
        <v>3272</v>
      </c>
      <c r="G17" s="321">
        <v>41023</v>
      </c>
      <c r="H17" s="322" t="s">
        <v>3268</v>
      </c>
      <c r="I17" s="322"/>
      <c r="J17" s="322">
        <v>5</v>
      </c>
      <c r="K17" s="322" t="s">
        <v>3269</v>
      </c>
      <c r="L17" s="322">
        <v>1</v>
      </c>
      <c r="M17" s="85" t="s">
        <v>3273</v>
      </c>
    </row>
    <row r="18" spans="1:13" s="319" customFormat="1" ht="45">
      <c r="A18" s="312" t="s">
        <v>3274</v>
      </c>
      <c r="B18" s="315">
        <v>42185</v>
      </c>
      <c r="C18" s="316">
        <v>528</v>
      </c>
      <c r="D18" s="316">
        <v>5</v>
      </c>
      <c r="E18" s="316" t="s">
        <v>3275</v>
      </c>
      <c r="F18" s="317" t="s">
        <v>3276</v>
      </c>
      <c r="G18" s="315">
        <v>39083</v>
      </c>
      <c r="H18" s="316" t="s">
        <v>3277</v>
      </c>
      <c r="I18" s="316"/>
      <c r="J18" s="316">
        <v>5</v>
      </c>
      <c r="K18" s="317" t="s">
        <v>3278</v>
      </c>
      <c r="L18" s="316">
        <v>5</v>
      </c>
      <c r="M18" s="317" t="s">
        <v>3279</v>
      </c>
    </row>
    <row r="19" spans="1:13" s="319" customFormat="1" ht="60">
      <c r="A19" s="40" t="s">
        <v>3280</v>
      </c>
      <c r="B19" s="321">
        <v>42185</v>
      </c>
      <c r="C19" s="322">
        <v>327</v>
      </c>
      <c r="D19" s="322">
        <v>3</v>
      </c>
      <c r="E19" s="322" t="s">
        <v>3281</v>
      </c>
      <c r="F19" s="322" t="s">
        <v>3282</v>
      </c>
      <c r="G19" s="321">
        <v>41394</v>
      </c>
      <c r="H19" s="322" t="s">
        <v>3283</v>
      </c>
      <c r="I19" s="322"/>
      <c r="J19" s="322">
        <v>3</v>
      </c>
      <c r="K19" s="323" t="s">
        <v>3284</v>
      </c>
      <c r="L19" s="322">
        <v>7</v>
      </c>
      <c r="M19" s="323" t="s">
        <v>3285</v>
      </c>
    </row>
    <row r="20" spans="1:13" s="335" customFormat="1" ht="90">
      <c r="A20" s="40" t="s">
        <v>3286</v>
      </c>
      <c r="B20" s="334">
        <v>42187</v>
      </c>
      <c r="C20" s="322">
        <v>327</v>
      </c>
      <c r="D20" s="40">
        <v>110</v>
      </c>
      <c r="E20" s="40" t="s">
        <v>3287</v>
      </c>
      <c r="F20" s="40" t="s">
        <v>3288</v>
      </c>
      <c r="G20" s="57">
        <v>38128</v>
      </c>
      <c r="H20" s="40" t="s">
        <v>3289</v>
      </c>
      <c r="I20" s="40"/>
      <c r="J20" s="40">
        <v>10</v>
      </c>
      <c r="K20" s="40" t="s">
        <v>3290</v>
      </c>
      <c r="L20" s="40" t="s">
        <v>3291</v>
      </c>
      <c r="M20" s="57" t="s">
        <v>3292</v>
      </c>
    </row>
    <row r="21" spans="1:13" s="319" customFormat="1" ht="150">
      <c r="A21" s="40" t="s">
        <v>3293</v>
      </c>
      <c r="B21" s="321">
        <v>42185</v>
      </c>
      <c r="C21" s="322">
        <v>327</v>
      </c>
      <c r="D21" s="322">
        <v>16</v>
      </c>
      <c r="E21" s="322" t="s">
        <v>3294</v>
      </c>
      <c r="F21" s="323" t="s">
        <v>3295</v>
      </c>
      <c r="G21" s="322" t="s">
        <v>3296</v>
      </c>
      <c r="H21" s="322" t="s">
        <v>3183</v>
      </c>
      <c r="I21" s="322" t="s">
        <v>831</v>
      </c>
      <c r="J21" s="322">
        <v>16</v>
      </c>
      <c r="K21" s="322" t="s">
        <v>3297</v>
      </c>
      <c r="L21" s="322">
        <v>1</v>
      </c>
      <c r="M21" s="323" t="s">
        <v>3298</v>
      </c>
    </row>
    <row r="22" spans="1:13" s="319" customFormat="1" ht="45">
      <c r="A22" s="40" t="s">
        <v>3299</v>
      </c>
      <c r="B22" s="321">
        <v>42185</v>
      </c>
      <c r="C22" s="336">
        <v>327</v>
      </c>
      <c r="D22" s="336">
        <v>11</v>
      </c>
      <c r="E22" s="322" t="s">
        <v>3300</v>
      </c>
      <c r="F22" s="323" t="s">
        <v>3301</v>
      </c>
      <c r="G22" s="337">
        <v>40490</v>
      </c>
      <c r="H22" s="322" t="s">
        <v>3302</v>
      </c>
      <c r="I22" s="322"/>
      <c r="J22" s="322">
        <v>11</v>
      </c>
      <c r="K22" s="322" t="s">
        <v>3303</v>
      </c>
      <c r="L22" s="322">
        <v>2</v>
      </c>
      <c r="M22" s="85" t="s">
        <v>3304</v>
      </c>
    </row>
    <row r="23" spans="1:13" s="319" customFormat="1" ht="120">
      <c r="A23" s="40" t="s">
        <v>3305</v>
      </c>
      <c r="B23" s="321">
        <v>42185</v>
      </c>
      <c r="C23" s="322">
        <v>327</v>
      </c>
      <c r="D23" s="322">
        <v>9</v>
      </c>
      <c r="E23" s="322" t="s">
        <v>3306</v>
      </c>
      <c r="F23" s="323" t="s">
        <v>3307</v>
      </c>
      <c r="G23" s="321">
        <v>38638</v>
      </c>
      <c r="H23" s="322" t="s">
        <v>3308</v>
      </c>
      <c r="I23" s="322"/>
      <c r="J23" s="322">
        <v>9</v>
      </c>
      <c r="K23" s="322" t="s">
        <v>3309</v>
      </c>
      <c r="L23" s="322">
        <v>3</v>
      </c>
      <c r="M23" s="323" t="s">
        <v>3310</v>
      </c>
    </row>
    <row r="24" spans="1:13" s="319" customFormat="1" ht="45">
      <c r="A24" s="40" t="s">
        <v>3311</v>
      </c>
      <c r="B24" s="321">
        <v>42185</v>
      </c>
      <c r="C24" s="322">
        <v>327</v>
      </c>
      <c r="D24" s="322">
        <v>2</v>
      </c>
      <c r="E24" s="322" t="s">
        <v>3312</v>
      </c>
      <c r="F24" s="322" t="s">
        <v>3313</v>
      </c>
      <c r="G24" s="321">
        <v>41456</v>
      </c>
      <c r="H24" s="322" t="s">
        <v>3314</v>
      </c>
      <c r="I24" s="322"/>
      <c r="J24" s="322">
        <v>2</v>
      </c>
      <c r="K24" s="322" t="s">
        <v>3315</v>
      </c>
      <c r="L24" s="322">
        <v>1</v>
      </c>
      <c r="M24" s="322" t="s">
        <v>3316</v>
      </c>
    </row>
    <row r="25" spans="1:13" s="332" customFormat="1" ht="120">
      <c r="A25" s="76" t="s">
        <v>3317</v>
      </c>
      <c r="B25" s="330">
        <v>42187</v>
      </c>
      <c r="C25" s="328">
        <v>327</v>
      </c>
      <c r="D25" s="328">
        <v>2</v>
      </c>
      <c r="E25" s="328" t="s">
        <v>3234</v>
      </c>
      <c r="F25" s="328" t="s">
        <v>3318</v>
      </c>
      <c r="G25" s="328" t="s">
        <v>3319</v>
      </c>
      <c r="H25" s="328"/>
      <c r="I25" s="331" t="s">
        <v>3236</v>
      </c>
      <c r="J25" s="328">
        <v>2</v>
      </c>
      <c r="K25" s="331" t="s">
        <v>3320</v>
      </c>
      <c r="L25" s="328">
        <v>5</v>
      </c>
      <c r="M25" s="331" t="s">
        <v>3321</v>
      </c>
    </row>
    <row r="26" spans="1:13" s="319" customFormat="1" ht="120">
      <c r="A26" s="40" t="s">
        <v>3322</v>
      </c>
      <c r="B26" s="321">
        <v>42187</v>
      </c>
      <c r="C26" s="322">
        <v>327</v>
      </c>
      <c r="D26" s="322">
        <v>9</v>
      </c>
      <c r="E26" s="322" t="s">
        <v>3323</v>
      </c>
      <c r="F26" s="323" t="s">
        <v>3324</v>
      </c>
      <c r="G26" s="321">
        <v>39107</v>
      </c>
      <c r="H26" s="322" t="s">
        <v>3289</v>
      </c>
      <c r="I26" s="322"/>
      <c r="J26" s="322">
        <v>9</v>
      </c>
      <c r="K26" s="323" t="s">
        <v>3325</v>
      </c>
      <c r="L26" s="322">
        <v>14</v>
      </c>
      <c r="M26" s="323" t="s">
        <v>3326</v>
      </c>
    </row>
    <row r="27" spans="1:13" s="319" customFormat="1" ht="60">
      <c r="A27" s="40" t="s">
        <v>3327</v>
      </c>
      <c r="B27" s="321">
        <v>42188</v>
      </c>
      <c r="C27" s="322">
        <v>327</v>
      </c>
      <c r="D27" s="322">
        <v>4</v>
      </c>
      <c r="E27" s="322" t="s">
        <v>3328</v>
      </c>
      <c r="F27" s="322" t="s">
        <v>3329</v>
      </c>
      <c r="G27" s="321">
        <v>41456</v>
      </c>
      <c r="H27" s="322" t="s">
        <v>3330</v>
      </c>
      <c r="I27" s="322"/>
      <c r="J27" s="322">
        <v>4</v>
      </c>
      <c r="K27" s="323" t="s">
        <v>3575</v>
      </c>
      <c r="L27" s="322">
        <v>4</v>
      </c>
      <c r="M27" s="85" t="s">
        <v>3331</v>
      </c>
    </row>
    <row r="28" spans="1:13" s="319" customFormat="1" ht="150">
      <c r="A28" s="40" t="s">
        <v>3332</v>
      </c>
      <c r="B28" s="321">
        <v>42185</v>
      </c>
      <c r="C28" s="322">
        <v>327</v>
      </c>
      <c r="D28" s="322">
        <v>4</v>
      </c>
      <c r="E28" s="322" t="s">
        <v>3333</v>
      </c>
      <c r="F28" s="323" t="s">
        <v>3334</v>
      </c>
      <c r="G28" s="322" t="s">
        <v>3335</v>
      </c>
      <c r="H28" s="322" t="s">
        <v>3336</v>
      </c>
      <c r="I28" s="322"/>
      <c r="J28" s="322">
        <v>4</v>
      </c>
      <c r="K28" s="323" t="s">
        <v>3337</v>
      </c>
      <c r="L28" s="322">
        <v>3</v>
      </c>
      <c r="M28" s="323" t="s">
        <v>3338</v>
      </c>
    </row>
    <row r="29" spans="1:13" s="319" customFormat="1" ht="60">
      <c r="A29" s="40" t="s">
        <v>3339</v>
      </c>
      <c r="B29" s="282">
        <v>42185</v>
      </c>
      <c r="C29" s="334"/>
      <c r="D29" s="334">
        <v>4</v>
      </c>
      <c r="E29" s="322" t="s">
        <v>3340</v>
      </c>
      <c r="F29" s="323" t="s">
        <v>3341</v>
      </c>
      <c r="G29" s="322"/>
      <c r="H29" s="322" t="s">
        <v>3342</v>
      </c>
      <c r="I29" s="322"/>
      <c r="J29" s="322">
        <v>4</v>
      </c>
      <c r="K29" s="323" t="s">
        <v>3343</v>
      </c>
      <c r="L29" s="322">
        <v>7</v>
      </c>
      <c r="M29" s="323" t="s">
        <v>3344</v>
      </c>
    </row>
    <row r="30" spans="1:13" s="319" customFormat="1" ht="30">
      <c r="A30" s="40" t="s">
        <v>3345</v>
      </c>
      <c r="B30" s="282">
        <v>42185</v>
      </c>
      <c r="C30" s="40"/>
      <c r="D30" s="40">
        <v>2</v>
      </c>
      <c r="E30" s="40" t="s">
        <v>3252</v>
      </c>
      <c r="F30" s="40" t="s">
        <v>3346</v>
      </c>
      <c r="G30" s="40">
        <v>2010</v>
      </c>
      <c r="H30" s="40"/>
      <c r="I30" s="40"/>
      <c r="J30" s="40"/>
      <c r="K30" s="40" t="s">
        <v>3252</v>
      </c>
      <c r="L30" s="40">
        <v>2</v>
      </c>
      <c r="M30" s="40"/>
    </row>
    <row r="31" spans="1:13" s="319" customFormat="1" ht="60">
      <c r="A31" s="40" t="s">
        <v>3347</v>
      </c>
      <c r="B31" s="282">
        <v>42185</v>
      </c>
      <c r="C31" s="322">
        <v>327</v>
      </c>
      <c r="D31" s="322" t="s">
        <v>3348</v>
      </c>
      <c r="E31" s="322" t="s">
        <v>3349</v>
      </c>
      <c r="F31" s="323" t="s">
        <v>3350</v>
      </c>
      <c r="G31" s="322"/>
      <c r="H31" s="322"/>
      <c r="I31" s="322"/>
      <c r="J31" s="322"/>
      <c r="K31" s="322"/>
      <c r="L31" s="322"/>
      <c r="M31" s="283"/>
    </row>
    <row r="32" spans="1:13" s="319" customFormat="1" ht="45">
      <c r="A32" s="40" t="s">
        <v>3351</v>
      </c>
      <c r="B32" s="321">
        <v>42187</v>
      </c>
      <c r="C32" s="322">
        <v>327</v>
      </c>
      <c r="D32" s="322">
        <v>2</v>
      </c>
      <c r="E32" s="322" t="s">
        <v>3352</v>
      </c>
      <c r="F32" s="322" t="s">
        <v>3353</v>
      </c>
      <c r="G32" s="322" t="s">
        <v>3354</v>
      </c>
      <c r="H32" s="322" t="s">
        <v>3355</v>
      </c>
      <c r="I32" s="322"/>
      <c r="J32" s="322">
        <v>16</v>
      </c>
      <c r="K32" s="323" t="s">
        <v>3356</v>
      </c>
      <c r="L32" s="318">
        <v>4</v>
      </c>
      <c r="M32" s="323" t="s">
        <v>3357</v>
      </c>
    </row>
    <row r="33" spans="1:13" s="319" customFormat="1" ht="30">
      <c r="A33" s="40" t="s">
        <v>3358</v>
      </c>
      <c r="B33" s="321">
        <v>42187</v>
      </c>
      <c r="C33" s="322">
        <v>327</v>
      </c>
      <c r="D33" s="322">
        <v>2</v>
      </c>
      <c r="E33" s="334" t="s">
        <v>3352</v>
      </c>
      <c r="F33" s="322" t="s">
        <v>3353</v>
      </c>
      <c r="G33" s="322" t="s">
        <v>3354</v>
      </c>
      <c r="H33" s="322" t="s">
        <v>3355</v>
      </c>
      <c r="I33" s="322"/>
      <c r="J33" s="322">
        <v>16</v>
      </c>
      <c r="K33" s="323" t="s">
        <v>3356</v>
      </c>
      <c r="L33" s="322">
        <v>1</v>
      </c>
      <c r="M33" s="322" t="s">
        <v>277</v>
      </c>
    </row>
    <row r="34" spans="1:13" s="319" customFormat="1" ht="165">
      <c r="A34" s="40" t="s">
        <v>3359</v>
      </c>
      <c r="B34" s="282">
        <v>42185</v>
      </c>
      <c r="C34" s="322">
        <v>327</v>
      </c>
      <c r="D34" s="322">
        <v>33</v>
      </c>
      <c r="E34" s="322" t="s">
        <v>3360</v>
      </c>
      <c r="F34" s="323" t="s">
        <v>3361</v>
      </c>
      <c r="G34" s="321">
        <v>40508</v>
      </c>
      <c r="H34" s="322" t="s">
        <v>3362</v>
      </c>
      <c r="I34" s="322">
        <f>-I35</f>
        <v>0</v>
      </c>
      <c r="J34" s="322">
        <v>33</v>
      </c>
      <c r="K34" s="323" t="s">
        <v>3363</v>
      </c>
      <c r="L34" s="322">
        <v>3</v>
      </c>
      <c r="M34" s="85" t="s">
        <v>3364</v>
      </c>
    </row>
    <row r="35" spans="1:13" s="319" customFormat="1" ht="150">
      <c r="A35" s="322" t="s">
        <v>3365</v>
      </c>
      <c r="B35" s="282">
        <v>42185</v>
      </c>
      <c r="C35" s="283" t="s">
        <v>3366</v>
      </c>
      <c r="D35" s="283">
        <v>13</v>
      </c>
      <c r="E35" s="322" t="s">
        <v>3367</v>
      </c>
      <c r="F35" s="323" t="s">
        <v>3368</v>
      </c>
      <c r="G35" s="321">
        <v>38476</v>
      </c>
      <c r="H35" s="322" t="s">
        <v>3369</v>
      </c>
      <c r="I35" s="322"/>
      <c r="J35" s="322">
        <v>13</v>
      </c>
      <c r="K35" s="322" t="s">
        <v>3370</v>
      </c>
      <c r="L35" s="322">
        <v>7</v>
      </c>
      <c r="M35" s="338" t="s">
        <v>3371</v>
      </c>
    </row>
    <row r="36" spans="1:13" s="319" customFormat="1" ht="60">
      <c r="A36" s="40" t="s">
        <v>3372</v>
      </c>
      <c r="B36" s="57">
        <v>42185</v>
      </c>
      <c r="C36" s="40">
        <v>327</v>
      </c>
      <c r="D36" s="40">
        <v>5</v>
      </c>
      <c r="E36" s="336" t="s">
        <v>3373</v>
      </c>
      <c r="F36" s="339" t="s">
        <v>3374</v>
      </c>
      <c r="G36" s="340">
        <v>36142</v>
      </c>
      <c r="H36" s="341" t="s">
        <v>3375</v>
      </c>
      <c r="I36" s="40">
        <v>0</v>
      </c>
      <c r="J36" s="40">
        <v>5</v>
      </c>
      <c r="K36" s="336" t="s">
        <v>3376</v>
      </c>
      <c r="L36" s="40">
        <v>2</v>
      </c>
      <c r="M36" s="40" t="s">
        <v>2834</v>
      </c>
    </row>
    <row r="37" spans="1:13" s="319" customFormat="1" ht="135">
      <c r="A37" s="40" t="s">
        <v>3377</v>
      </c>
      <c r="B37" s="321">
        <v>42185</v>
      </c>
      <c r="C37" s="322">
        <v>327</v>
      </c>
      <c r="D37" s="322">
        <v>10</v>
      </c>
      <c r="E37" s="322" t="s">
        <v>3360</v>
      </c>
      <c r="F37" s="323" t="s">
        <v>3378</v>
      </c>
      <c r="G37" s="321">
        <v>38162</v>
      </c>
      <c r="H37" s="322" t="s">
        <v>3362</v>
      </c>
      <c r="I37" s="322"/>
      <c r="J37" s="322">
        <v>10</v>
      </c>
      <c r="K37" s="323" t="s">
        <v>3379</v>
      </c>
      <c r="L37" s="322">
        <v>4</v>
      </c>
      <c r="M37" s="85" t="s">
        <v>3380</v>
      </c>
    </row>
    <row r="38" spans="1:13" s="319" customFormat="1" ht="30">
      <c r="A38" s="40" t="s">
        <v>3381</v>
      </c>
      <c r="B38" s="322"/>
      <c r="C38" s="322"/>
      <c r="D38" s="322"/>
      <c r="E38" s="322"/>
      <c r="F38" s="322"/>
      <c r="G38" s="322"/>
      <c r="H38" s="322"/>
      <c r="I38" s="322"/>
      <c r="J38" s="322"/>
      <c r="K38" s="322"/>
      <c r="L38" s="322"/>
      <c r="M38" s="322"/>
    </row>
    <row r="39" spans="1:13" s="319" customFormat="1" ht="60">
      <c r="A39" s="40" t="s">
        <v>3382</v>
      </c>
      <c r="B39" s="321">
        <v>42185</v>
      </c>
      <c r="C39" s="322">
        <v>327</v>
      </c>
      <c r="D39" s="322">
        <v>2</v>
      </c>
      <c r="E39" s="322" t="s">
        <v>3383</v>
      </c>
      <c r="F39" s="322" t="s">
        <v>3384</v>
      </c>
      <c r="G39" s="322" t="s">
        <v>3385</v>
      </c>
      <c r="H39" s="322" t="s">
        <v>3386</v>
      </c>
      <c r="I39" s="322"/>
      <c r="J39" s="322">
        <v>3</v>
      </c>
      <c r="K39" s="322" t="s">
        <v>3387</v>
      </c>
      <c r="L39" s="322">
        <v>1</v>
      </c>
      <c r="M39" s="85" t="s">
        <v>3388</v>
      </c>
    </row>
    <row r="40" spans="1:13" s="319" customFormat="1" ht="105">
      <c r="A40" s="40" t="s">
        <v>3389</v>
      </c>
      <c r="B40" s="321">
        <v>42185</v>
      </c>
      <c r="C40" s="322">
        <v>327</v>
      </c>
      <c r="D40" s="322">
        <v>5</v>
      </c>
      <c r="E40" s="322" t="s">
        <v>3390</v>
      </c>
      <c r="F40" s="323" t="s">
        <v>3391</v>
      </c>
      <c r="G40" s="322" t="s">
        <v>3392</v>
      </c>
      <c r="H40" s="322" t="s">
        <v>3393</v>
      </c>
      <c r="I40" s="322"/>
      <c r="J40" s="322">
        <v>5</v>
      </c>
      <c r="K40" s="323" t="s">
        <v>3394</v>
      </c>
      <c r="L40" s="322">
        <v>9</v>
      </c>
      <c r="M40" s="85" t="s">
        <v>3395</v>
      </c>
    </row>
    <row r="41" spans="1:13" s="319" customFormat="1" ht="90">
      <c r="A41" s="40" t="s">
        <v>3396</v>
      </c>
      <c r="B41" s="282">
        <v>42185</v>
      </c>
      <c r="C41" s="322">
        <v>327</v>
      </c>
      <c r="D41" s="322">
        <v>7</v>
      </c>
      <c r="E41" s="322" t="s">
        <v>3397</v>
      </c>
      <c r="F41" s="323" t="s">
        <v>3398</v>
      </c>
      <c r="G41" s="321">
        <v>41428</v>
      </c>
      <c r="H41" s="322" t="s">
        <v>3399</v>
      </c>
      <c r="I41" s="322"/>
      <c r="J41" s="322">
        <v>7</v>
      </c>
      <c r="K41" s="323" t="s">
        <v>3400</v>
      </c>
      <c r="L41" s="322">
        <v>8</v>
      </c>
      <c r="M41" s="323" t="s">
        <v>3401</v>
      </c>
    </row>
    <row r="42" spans="1:13" s="319" customFormat="1" ht="45">
      <c r="A42" s="40" t="s">
        <v>3402</v>
      </c>
      <c r="B42" s="321">
        <v>42187</v>
      </c>
      <c r="C42" s="322">
        <v>327</v>
      </c>
      <c r="D42" s="322">
        <v>11</v>
      </c>
      <c r="E42" s="322" t="s">
        <v>3214</v>
      </c>
      <c r="F42" s="323" t="s">
        <v>3403</v>
      </c>
      <c r="G42" s="321">
        <v>36944</v>
      </c>
      <c r="H42" s="322" t="s">
        <v>3216</v>
      </c>
      <c r="I42" s="322"/>
      <c r="J42" s="322">
        <v>11</v>
      </c>
      <c r="K42" s="323" t="s">
        <v>3217</v>
      </c>
      <c r="L42" s="322">
        <v>2</v>
      </c>
      <c r="M42" s="323" t="s">
        <v>3404</v>
      </c>
    </row>
    <row r="43" spans="1:13" s="319" customFormat="1" ht="30">
      <c r="A43" s="91" t="s">
        <v>3405</v>
      </c>
      <c r="B43" s="321">
        <v>42184</v>
      </c>
      <c r="C43" s="322">
        <v>327</v>
      </c>
      <c r="D43" s="322">
        <v>2</v>
      </c>
      <c r="E43" s="322" t="s">
        <v>3397</v>
      </c>
      <c r="F43" s="323" t="s">
        <v>3406</v>
      </c>
      <c r="G43" s="322" t="s">
        <v>3407</v>
      </c>
      <c r="H43" s="322" t="s">
        <v>3399</v>
      </c>
      <c r="I43" s="322"/>
      <c r="J43" s="322">
        <v>2</v>
      </c>
      <c r="K43" s="323" t="s">
        <v>3400</v>
      </c>
      <c r="L43" s="322">
        <v>1</v>
      </c>
      <c r="M43" s="322" t="s">
        <v>3408</v>
      </c>
    </row>
    <row r="44" spans="1:13" s="319" customFormat="1" ht="75">
      <c r="A44" s="40" t="s">
        <v>3409</v>
      </c>
      <c r="B44" s="321">
        <v>42185</v>
      </c>
      <c r="C44" s="322">
        <v>327</v>
      </c>
      <c r="D44" s="322">
        <v>14</v>
      </c>
      <c r="E44" s="322" t="s">
        <v>3410</v>
      </c>
      <c r="F44" s="323" t="s">
        <v>3411</v>
      </c>
      <c r="G44" s="322" t="s">
        <v>3412</v>
      </c>
      <c r="H44" s="322" t="s">
        <v>3413</v>
      </c>
      <c r="I44" s="322"/>
      <c r="J44" s="322">
        <v>14</v>
      </c>
      <c r="K44" s="322" t="s">
        <v>3414</v>
      </c>
      <c r="L44" s="322">
        <v>1</v>
      </c>
      <c r="M44" s="85" t="s">
        <v>3415</v>
      </c>
    </row>
    <row r="45" spans="1:13" s="319" customFormat="1" ht="120">
      <c r="A45" s="40" t="s">
        <v>3416</v>
      </c>
      <c r="B45" s="282">
        <v>42185</v>
      </c>
      <c r="C45" s="322">
        <v>327</v>
      </c>
      <c r="D45" s="322">
        <v>8</v>
      </c>
      <c r="E45" s="322" t="s">
        <v>3417</v>
      </c>
      <c r="F45" s="323" t="s">
        <v>3418</v>
      </c>
      <c r="G45" s="321">
        <v>36100</v>
      </c>
      <c r="H45" s="322" t="s">
        <v>3419</v>
      </c>
      <c r="I45" s="322"/>
      <c r="J45" s="322">
        <v>8</v>
      </c>
      <c r="K45" s="323" t="s">
        <v>3420</v>
      </c>
      <c r="L45" s="322">
        <v>4</v>
      </c>
      <c r="M45" s="85" t="s">
        <v>3421</v>
      </c>
    </row>
    <row r="46" spans="1:13" s="319" customFormat="1" ht="45">
      <c r="A46" s="76" t="s">
        <v>3422</v>
      </c>
      <c r="B46" s="321">
        <v>42187</v>
      </c>
      <c r="C46" s="322">
        <v>327</v>
      </c>
      <c r="D46" s="40">
        <v>4</v>
      </c>
      <c r="E46" s="57" t="s">
        <v>3423</v>
      </c>
      <c r="F46" s="57" t="s">
        <v>3424</v>
      </c>
      <c r="G46" s="57" t="s">
        <v>3425</v>
      </c>
      <c r="H46" s="40" t="s">
        <v>3426</v>
      </c>
      <c r="I46" s="40"/>
      <c r="J46" s="40">
        <v>4</v>
      </c>
      <c r="K46" s="175" t="s">
        <v>3230</v>
      </c>
      <c r="L46" s="322" t="s">
        <v>3231</v>
      </c>
      <c r="M46" s="322" t="s">
        <v>3427</v>
      </c>
    </row>
    <row r="47" spans="1:13" s="319" customFormat="1" ht="75">
      <c r="A47" s="40" t="s">
        <v>3428</v>
      </c>
      <c r="B47" s="321">
        <v>42185</v>
      </c>
      <c r="C47" s="322">
        <v>327</v>
      </c>
      <c r="D47" s="322">
        <v>2</v>
      </c>
      <c r="E47" s="322" t="s">
        <v>3429</v>
      </c>
      <c r="F47" s="323" t="s">
        <v>3430</v>
      </c>
      <c r="G47" s="321">
        <v>39995</v>
      </c>
      <c r="H47" s="322" t="s">
        <v>3431</v>
      </c>
      <c r="I47" s="322" t="s">
        <v>831</v>
      </c>
      <c r="J47" s="322">
        <v>2</v>
      </c>
      <c r="K47" s="323" t="s">
        <v>3432</v>
      </c>
      <c r="L47" s="322">
        <v>2</v>
      </c>
      <c r="M47" s="85" t="s">
        <v>3433</v>
      </c>
    </row>
    <row r="48" spans="1:13" s="319" customFormat="1" ht="60">
      <c r="A48" s="40" t="s">
        <v>3434</v>
      </c>
      <c r="B48" s="321">
        <v>42187</v>
      </c>
      <c r="C48" s="322">
        <v>327</v>
      </c>
      <c r="D48" s="322">
        <v>2</v>
      </c>
      <c r="E48" s="322" t="s">
        <v>3435</v>
      </c>
      <c r="F48" s="322" t="s">
        <v>3436</v>
      </c>
      <c r="G48" s="321">
        <v>40156</v>
      </c>
      <c r="H48" s="322" t="s">
        <v>3437</v>
      </c>
      <c r="I48" s="322"/>
      <c r="J48" s="322">
        <v>4</v>
      </c>
      <c r="K48" s="323" t="s">
        <v>3438</v>
      </c>
      <c r="L48" s="322">
        <v>1</v>
      </c>
      <c r="M48" s="85" t="s">
        <v>2108</v>
      </c>
    </row>
    <row r="49" spans="1:13" s="319" customFormat="1" ht="75">
      <c r="A49" s="40" t="s">
        <v>3439</v>
      </c>
      <c r="B49" s="321">
        <v>42187</v>
      </c>
      <c r="C49" s="322">
        <v>327</v>
      </c>
      <c r="D49" s="322">
        <v>13</v>
      </c>
      <c r="E49" s="322" t="s">
        <v>3440</v>
      </c>
      <c r="F49" s="323" t="s">
        <v>3441</v>
      </c>
      <c r="G49" s="321">
        <v>38321</v>
      </c>
      <c r="H49" s="322" t="s">
        <v>3442</v>
      </c>
      <c r="I49" s="322"/>
      <c r="J49" s="322">
        <v>13</v>
      </c>
      <c r="K49" s="323" t="s">
        <v>3443</v>
      </c>
      <c r="L49" s="322">
        <v>9</v>
      </c>
      <c r="M49" s="85" t="s">
        <v>3444</v>
      </c>
    </row>
    <row r="50" spans="1:13" s="319" customFormat="1" ht="105">
      <c r="A50" s="40" t="s">
        <v>3445</v>
      </c>
      <c r="B50" s="321">
        <v>42185</v>
      </c>
      <c r="C50" s="322">
        <v>328</v>
      </c>
      <c r="D50" s="322">
        <v>20</v>
      </c>
      <c r="E50" s="322" t="s">
        <v>3446</v>
      </c>
      <c r="F50" s="323" t="s">
        <v>3447</v>
      </c>
      <c r="G50" s="321">
        <v>38638</v>
      </c>
      <c r="H50" s="322" t="s">
        <v>3448</v>
      </c>
      <c r="I50" s="322" t="s">
        <v>3449</v>
      </c>
      <c r="J50" s="322">
        <v>20</v>
      </c>
      <c r="K50" s="322" t="s">
        <v>3450</v>
      </c>
      <c r="L50" s="322">
        <v>1</v>
      </c>
      <c r="M50" s="323" t="s">
        <v>3451</v>
      </c>
    </row>
    <row r="51" spans="1:13" s="319" customFormat="1" ht="60">
      <c r="A51" s="40" t="s">
        <v>3452</v>
      </c>
      <c r="B51" s="321">
        <v>42185</v>
      </c>
      <c r="C51" s="322">
        <v>327</v>
      </c>
      <c r="D51" s="322">
        <v>2</v>
      </c>
      <c r="E51" s="322" t="s">
        <v>3453</v>
      </c>
      <c r="F51" s="322" t="s">
        <v>3454</v>
      </c>
      <c r="G51" s="321">
        <v>41640</v>
      </c>
      <c r="H51" s="322" t="s">
        <v>3455</v>
      </c>
      <c r="I51" s="322"/>
      <c r="J51" s="322">
        <v>6</v>
      </c>
      <c r="K51" s="323" t="s">
        <v>3456</v>
      </c>
      <c r="L51" s="323">
        <v>3</v>
      </c>
      <c r="M51" s="85" t="s">
        <v>3457</v>
      </c>
    </row>
    <row r="52" spans="1:13" s="319" customFormat="1" ht="45">
      <c r="A52" s="40" t="s">
        <v>3458</v>
      </c>
      <c r="B52" s="321">
        <v>42185</v>
      </c>
      <c r="C52" s="322">
        <v>327</v>
      </c>
      <c r="D52" s="322">
        <v>3</v>
      </c>
      <c r="E52" s="322" t="s">
        <v>3459</v>
      </c>
      <c r="F52" s="322" t="s">
        <v>3460</v>
      </c>
      <c r="G52" s="321">
        <v>36144</v>
      </c>
      <c r="H52" s="322" t="s">
        <v>3461</v>
      </c>
      <c r="I52" s="322" t="s">
        <v>2119</v>
      </c>
      <c r="J52" s="322">
        <v>3</v>
      </c>
      <c r="K52" s="322" t="s">
        <v>3462</v>
      </c>
      <c r="L52" s="322">
        <v>2</v>
      </c>
      <c r="M52" s="323" t="s">
        <v>3463</v>
      </c>
    </row>
    <row r="53" spans="1:13" s="319" customFormat="1" ht="90">
      <c r="A53" s="40" t="s">
        <v>3464</v>
      </c>
      <c r="B53" s="321">
        <v>42185</v>
      </c>
      <c r="C53" s="322">
        <v>327</v>
      </c>
      <c r="D53" s="322">
        <v>7</v>
      </c>
      <c r="E53" s="322" t="s">
        <v>3373</v>
      </c>
      <c r="F53" s="323" t="s">
        <v>3465</v>
      </c>
      <c r="G53" s="321">
        <v>38141</v>
      </c>
      <c r="H53" s="322" t="s">
        <v>3375</v>
      </c>
      <c r="I53" s="322"/>
      <c r="J53" s="322">
        <v>8</v>
      </c>
      <c r="K53" s="322" t="s">
        <v>3376</v>
      </c>
      <c r="L53" s="322">
        <v>7</v>
      </c>
      <c r="M53" s="323" t="s">
        <v>3466</v>
      </c>
    </row>
    <row r="54" spans="1:13" s="319" customFormat="1" ht="105">
      <c r="A54" s="40" t="s">
        <v>3467</v>
      </c>
      <c r="B54" s="321">
        <v>42185</v>
      </c>
      <c r="C54" s="322">
        <v>327</v>
      </c>
      <c r="D54" s="322">
        <v>5</v>
      </c>
      <c r="E54" s="322" t="s">
        <v>3468</v>
      </c>
      <c r="F54" s="323" t="s">
        <v>3469</v>
      </c>
      <c r="G54" s="321">
        <v>38747</v>
      </c>
      <c r="H54" s="322" t="s">
        <v>3362</v>
      </c>
      <c r="I54" s="322"/>
      <c r="J54" s="322">
        <v>5</v>
      </c>
      <c r="K54" s="323" t="s">
        <v>3470</v>
      </c>
      <c r="L54" s="322">
        <v>7</v>
      </c>
      <c r="M54" s="85" t="s">
        <v>3471</v>
      </c>
    </row>
    <row r="55" spans="1:13" s="319" customFormat="1" ht="45">
      <c r="A55" s="40" t="s">
        <v>3472</v>
      </c>
      <c r="B55" s="321">
        <v>41820</v>
      </c>
      <c r="C55" s="322">
        <v>327</v>
      </c>
      <c r="D55" s="322">
        <v>3</v>
      </c>
      <c r="E55" s="322" t="s">
        <v>3473</v>
      </c>
      <c r="F55" s="322" t="s">
        <v>3474</v>
      </c>
      <c r="G55" s="321">
        <v>39995</v>
      </c>
      <c r="H55" s="322" t="s">
        <v>3475</v>
      </c>
      <c r="I55" s="322"/>
      <c r="J55" s="322">
        <v>3</v>
      </c>
      <c r="K55" s="323" t="s">
        <v>3476</v>
      </c>
      <c r="L55" s="322">
        <v>3</v>
      </c>
      <c r="M55" s="323" t="s">
        <v>3477</v>
      </c>
    </row>
    <row r="56" spans="1:13" s="319" customFormat="1" ht="60">
      <c r="A56" s="40" t="s">
        <v>3478</v>
      </c>
      <c r="B56" s="321">
        <v>41820</v>
      </c>
      <c r="C56" s="322">
        <v>327</v>
      </c>
      <c r="D56" s="322">
        <v>4</v>
      </c>
      <c r="E56" s="322" t="s">
        <v>3306</v>
      </c>
      <c r="F56" s="323" t="s">
        <v>3479</v>
      </c>
      <c r="G56" s="321">
        <v>40080</v>
      </c>
      <c r="H56" s="322" t="s">
        <v>3308</v>
      </c>
      <c r="I56" s="322"/>
      <c r="J56" s="322">
        <v>4</v>
      </c>
      <c r="K56" s="322" t="s">
        <v>3480</v>
      </c>
      <c r="L56" s="322">
        <v>1</v>
      </c>
      <c r="M56" s="283" t="s">
        <v>3481</v>
      </c>
    </row>
    <row r="57" spans="1:13" s="319" customFormat="1" ht="30">
      <c r="A57" s="313" t="s">
        <v>3482</v>
      </c>
      <c r="B57" s="321">
        <v>41820</v>
      </c>
      <c r="C57" s="322">
        <v>327</v>
      </c>
      <c r="D57" s="322">
        <v>8</v>
      </c>
      <c r="E57" s="322" t="s">
        <v>3300</v>
      </c>
      <c r="F57" s="323" t="s">
        <v>3483</v>
      </c>
      <c r="G57" s="337">
        <v>39290</v>
      </c>
      <c r="H57" s="322" t="s">
        <v>3302</v>
      </c>
      <c r="I57" s="322"/>
      <c r="J57" s="322">
        <v>8</v>
      </c>
      <c r="K57" s="322" t="s">
        <v>3303</v>
      </c>
      <c r="L57" s="322">
        <v>1</v>
      </c>
      <c r="M57" s="283" t="s">
        <v>3484</v>
      </c>
    </row>
    <row r="58" spans="1:13" s="319" customFormat="1" ht="90">
      <c r="A58" s="323" t="s">
        <v>3485</v>
      </c>
      <c r="B58" s="322"/>
      <c r="C58" s="322">
        <v>328</v>
      </c>
      <c r="D58" s="322">
        <v>6</v>
      </c>
      <c r="E58" s="322" t="s">
        <v>3486</v>
      </c>
      <c r="F58" s="322" t="s">
        <v>3487</v>
      </c>
      <c r="G58" s="322" t="s">
        <v>3488</v>
      </c>
      <c r="H58" s="322"/>
      <c r="I58" s="322"/>
      <c r="J58" s="322"/>
      <c r="K58" s="323" t="s">
        <v>3489</v>
      </c>
      <c r="L58" s="322">
        <v>2</v>
      </c>
      <c r="M58" s="322"/>
    </row>
    <row r="59" spans="1:13" s="319" customFormat="1" ht="90">
      <c r="A59" s="40" t="s">
        <v>3490</v>
      </c>
      <c r="B59" s="321">
        <v>42188</v>
      </c>
      <c r="C59" s="322">
        <v>327</v>
      </c>
      <c r="D59" s="322">
        <v>3</v>
      </c>
      <c r="E59" s="322" t="s">
        <v>3491</v>
      </c>
      <c r="F59" s="322" t="s">
        <v>3492</v>
      </c>
      <c r="G59" s="321">
        <v>39819</v>
      </c>
      <c r="H59" s="322" t="s">
        <v>3493</v>
      </c>
      <c r="I59" s="322"/>
      <c r="J59" s="322">
        <v>3</v>
      </c>
      <c r="K59" s="323" t="s">
        <v>3494</v>
      </c>
      <c r="L59" s="322">
        <v>3</v>
      </c>
      <c r="M59" s="323" t="s">
        <v>3495</v>
      </c>
    </row>
    <row r="60" spans="1:13" s="319" customFormat="1" ht="30">
      <c r="A60" s="40" t="s">
        <v>3496</v>
      </c>
      <c r="B60" s="282">
        <v>42185</v>
      </c>
      <c r="C60" s="322">
        <v>327</v>
      </c>
      <c r="D60" s="322">
        <v>4</v>
      </c>
      <c r="E60" s="322" t="s">
        <v>3497</v>
      </c>
      <c r="F60" s="322" t="s">
        <v>3498</v>
      </c>
      <c r="G60" s="321">
        <v>41456</v>
      </c>
      <c r="H60" s="322" t="s">
        <v>3499</v>
      </c>
      <c r="I60" s="322"/>
      <c r="J60" s="322">
        <v>4</v>
      </c>
      <c r="K60" s="322" t="s">
        <v>3500</v>
      </c>
      <c r="L60" s="322">
        <v>3</v>
      </c>
      <c r="M60" s="323" t="s">
        <v>3501</v>
      </c>
    </row>
    <row r="61" spans="1:13" s="319" customFormat="1" ht="45">
      <c r="A61" s="40" t="s">
        <v>3502</v>
      </c>
      <c r="B61" s="321">
        <v>42185</v>
      </c>
      <c r="C61" s="322">
        <v>327</v>
      </c>
      <c r="D61" s="322">
        <v>3</v>
      </c>
      <c r="E61" s="322" t="s">
        <v>3503</v>
      </c>
      <c r="F61" s="323" t="s">
        <v>3504</v>
      </c>
      <c r="G61" s="321">
        <v>39805</v>
      </c>
      <c r="H61" s="322" t="s">
        <v>3505</v>
      </c>
      <c r="I61" s="322" t="s">
        <v>3506</v>
      </c>
      <c r="J61" s="322">
        <v>3</v>
      </c>
      <c r="K61" s="323" t="s">
        <v>3507</v>
      </c>
      <c r="L61" s="322">
        <v>2</v>
      </c>
      <c r="M61" s="85" t="s">
        <v>3508</v>
      </c>
    </row>
    <row r="62" spans="1:13" s="319" customFormat="1" ht="45">
      <c r="A62" s="40" t="s">
        <v>3509</v>
      </c>
      <c r="B62" s="321">
        <v>42185</v>
      </c>
      <c r="C62" s="322">
        <v>327</v>
      </c>
      <c r="D62" s="322">
        <v>10</v>
      </c>
      <c r="E62" s="322" t="s">
        <v>3510</v>
      </c>
      <c r="F62" s="323" t="s">
        <v>3511</v>
      </c>
      <c r="G62" s="322" t="s">
        <v>3512</v>
      </c>
      <c r="H62" s="322" t="s">
        <v>3505</v>
      </c>
      <c r="I62" s="322"/>
      <c r="J62" s="322">
        <v>10</v>
      </c>
      <c r="K62" s="323" t="s">
        <v>3513</v>
      </c>
      <c r="L62" s="322">
        <v>3</v>
      </c>
      <c r="M62" s="323" t="s">
        <v>3514</v>
      </c>
    </row>
    <row r="63" spans="1:13" s="319" customFormat="1" ht="30">
      <c r="A63" s="91" t="s">
        <v>3515</v>
      </c>
      <c r="B63" s="282">
        <v>42185</v>
      </c>
      <c r="C63" s="322">
        <v>327</v>
      </c>
      <c r="D63" s="322">
        <v>2</v>
      </c>
      <c r="E63" s="322" t="s">
        <v>3516</v>
      </c>
      <c r="F63" s="323" t="s">
        <v>3517</v>
      </c>
      <c r="G63" s="337">
        <v>41474</v>
      </c>
      <c r="H63" s="323" t="s">
        <v>3518</v>
      </c>
      <c r="I63" s="322"/>
      <c r="J63" s="322">
        <v>2</v>
      </c>
      <c r="K63" s="322" t="s">
        <v>3519</v>
      </c>
      <c r="L63" s="322">
        <v>2</v>
      </c>
      <c r="M63" s="323" t="s">
        <v>3520</v>
      </c>
    </row>
    <row r="64" spans="1:13" s="319" customFormat="1" ht="45">
      <c r="A64" s="91" t="s">
        <v>3521</v>
      </c>
      <c r="B64" s="321">
        <v>42185</v>
      </c>
      <c r="C64" s="322">
        <v>328</v>
      </c>
      <c r="D64" s="322">
        <v>12</v>
      </c>
      <c r="E64" s="322" t="s">
        <v>3522</v>
      </c>
      <c r="F64" s="323" t="s">
        <v>3523</v>
      </c>
      <c r="G64" s="337" t="s">
        <v>3524</v>
      </c>
      <c r="H64" s="322" t="s">
        <v>3525</v>
      </c>
      <c r="I64" s="322"/>
      <c r="J64" s="322">
        <v>14</v>
      </c>
      <c r="K64" s="323" t="s">
        <v>3526</v>
      </c>
      <c r="L64" s="322">
        <v>1</v>
      </c>
      <c r="M64" s="322" t="s">
        <v>1913</v>
      </c>
    </row>
    <row r="65" spans="1:14" s="319" customFormat="1" ht="60">
      <c r="A65" s="323" t="s">
        <v>3527</v>
      </c>
      <c r="B65" s="282">
        <v>42185</v>
      </c>
      <c r="C65" s="322">
        <v>328</v>
      </c>
      <c r="D65" s="322">
        <v>14</v>
      </c>
      <c r="E65" s="322" t="s">
        <v>3528</v>
      </c>
      <c r="F65" s="323" t="s">
        <v>3529</v>
      </c>
      <c r="G65" s="322" t="s">
        <v>3530</v>
      </c>
      <c r="H65" s="322" t="s">
        <v>3342</v>
      </c>
      <c r="I65" s="322"/>
      <c r="J65" s="322">
        <v>14</v>
      </c>
      <c r="K65" s="323" t="s">
        <v>3531</v>
      </c>
      <c r="L65" s="322">
        <v>2</v>
      </c>
      <c r="M65" s="322" t="s">
        <v>3532</v>
      </c>
    </row>
    <row r="66" spans="1:14" s="319" customFormat="1">
      <c r="A66" s="322" t="s">
        <v>3533</v>
      </c>
      <c r="B66" s="322"/>
      <c r="C66" s="322"/>
      <c r="D66" s="322"/>
      <c r="E66" s="322"/>
      <c r="F66" s="322"/>
      <c r="G66" s="322"/>
      <c r="H66" s="322"/>
      <c r="I66" s="322"/>
      <c r="J66" s="322"/>
      <c r="K66" s="322"/>
      <c r="L66" s="322"/>
      <c r="M66" s="322"/>
    </row>
    <row r="67" spans="1:14" s="319" customFormat="1" ht="60">
      <c r="A67" s="336" t="s">
        <v>3534</v>
      </c>
      <c r="B67" s="282">
        <v>42188</v>
      </c>
      <c r="C67" s="322">
        <v>328</v>
      </c>
      <c r="D67" s="284">
        <v>9</v>
      </c>
      <c r="E67" s="322" t="s">
        <v>3535</v>
      </c>
      <c r="F67" s="322" t="s">
        <v>3536</v>
      </c>
      <c r="G67" s="321">
        <v>34607</v>
      </c>
      <c r="H67" s="322" t="s">
        <v>3537</v>
      </c>
      <c r="I67" s="322">
        <v>0</v>
      </c>
      <c r="J67" s="322">
        <v>9</v>
      </c>
      <c r="K67" s="322" t="s">
        <v>3538</v>
      </c>
      <c r="L67" s="322">
        <v>7</v>
      </c>
      <c r="M67" s="323" t="s">
        <v>3539</v>
      </c>
    </row>
    <row r="68" spans="1:14" s="319" customFormat="1" ht="75">
      <c r="A68" s="322"/>
      <c r="B68" s="342"/>
      <c r="C68" s="342"/>
      <c r="D68" s="342"/>
      <c r="E68" s="322"/>
      <c r="F68" s="323" t="s">
        <v>3540</v>
      </c>
      <c r="G68" s="322"/>
      <c r="H68" s="322"/>
      <c r="I68" s="322"/>
      <c r="J68" s="322"/>
      <c r="K68" s="322"/>
      <c r="L68" s="322"/>
      <c r="M68" s="323" t="s">
        <v>3541</v>
      </c>
    </row>
    <row r="69" spans="1:14" s="319" customFormat="1" ht="105">
      <c r="A69" s="322"/>
      <c r="B69" s="322"/>
      <c r="C69" s="322"/>
      <c r="D69" s="322"/>
      <c r="E69" s="322"/>
      <c r="F69" s="323" t="s">
        <v>3542</v>
      </c>
      <c r="G69" s="322"/>
      <c r="H69" s="322"/>
      <c r="I69" s="322"/>
      <c r="J69" s="322"/>
      <c r="K69" s="322"/>
      <c r="L69" s="322"/>
      <c r="M69" s="323" t="s">
        <v>3543</v>
      </c>
      <c r="N69" s="343"/>
    </row>
    <row r="70" spans="1:14" s="335" customFormat="1" ht="30">
      <c r="A70" s="336"/>
      <c r="B70" s="336"/>
      <c r="C70" s="336"/>
      <c r="D70" s="336"/>
      <c r="E70" s="336"/>
      <c r="F70" s="339" t="s">
        <v>3544</v>
      </c>
      <c r="G70" s="336"/>
      <c r="H70" s="336"/>
      <c r="I70" s="336"/>
      <c r="J70" s="336"/>
      <c r="K70" s="336"/>
      <c r="L70" s="336"/>
      <c r="M70" s="339" t="s">
        <v>3545</v>
      </c>
    </row>
    <row r="71" spans="1:14" s="319" customFormat="1" ht="60">
      <c r="A71" s="322"/>
      <c r="B71" s="334"/>
      <c r="C71" s="334"/>
      <c r="D71" s="334"/>
      <c r="E71" s="322"/>
      <c r="F71" s="323" t="s">
        <v>3546</v>
      </c>
      <c r="G71" s="322"/>
      <c r="H71" s="322"/>
      <c r="I71" s="322"/>
      <c r="J71" s="322"/>
      <c r="K71" s="322"/>
      <c r="L71" s="322"/>
      <c r="M71" s="323" t="s">
        <v>3547</v>
      </c>
    </row>
    <row r="72" spans="1:14" s="319" customFormat="1" ht="150">
      <c r="A72" s="322"/>
      <c r="B72" s="322"/>
      <c r="C72" s="322"/>
      <c r="D72" s="322"/>
      <c r="E72" s="322"/>
      <c r="F72" s="323" t="s">
        <v>3548</v>
      </c>
      <c r="G72" s="322"/>
      <c r="H72" s="322"/>
      <c r="I72" s="322"/>
      <c r="J72" s="322"/>
      <c r="K72" s="322"/>
      <c r="L72" s="322"/>
      <c r="M72" s="323" t="s">
        <v>3549</v>
      </c>
      <c r="N72" s="343"/>
    </row>
    <row r="73" spans="1:14" s="319" customFormat="1" ht="90">
      <c r="A73" s="322"/>
      <c r="B73" s="322"/>
      <c r="C73" s="322"/>
      <c r="D73" s="322"/>
      <c r="E73" s="322"/>
      <c r="F73" s="323" t="s">
        <v>3550</v>
      </c>
      <c r="G73" s="322"/>
      <c r="H73" s="322"/>
      <c r="I73" s="322"/>
      <c r="J73" s="322"/>
      <c r="K73" s="322"/>
      <c r="L73" s="322"/>
      <c r="M73" s="323" t="s">
        <v>3551</v>
      </c>
    </row>
    <row r="74" spans="1:14" s="319" customFormat="1">
      <c r="A74" s="322"/>
      <c r="B74" s="334"/>
      <c r="C74" s="334"/>
      <c r="D74" s="334"/>
      <c r="E74" s="322"/>
      <c r="F74" s="322" t="s">
        <v>3552</v>
      </c>
      <c r="G74" s="322"/>
      <c r="H74" s="322"/>
      <c r="I74" s="322"/>
      <c r="J74" s="322"/>
      <c r="K74" s="322"/>
      <c r="L74" s="322"/>
      <c r="M74" s="322"/>
    </row>
    <row r="75" spans="1:14" s="319" customFormat="1" ht="30">
      <c r="A75" s="322"/>
      <c r="B75" s="334"/>
      <c r="C75" s="334"/>
      <c r="D75" s="334"/>
      <c r="E75" s="322"/>
      <c r="F75" s="323" t="s">
        <v>3553</v>
      </c>
      <c r="G75" s="322"/>
      <c r="H75" s="322"/>
      <c r="I75" s="322"/>
      <c r="J75" s="322"/>
      <c r="K75" s="322"/>
      <c r="L75" s="322"/>
      <c r="M75" s="322"/>
    </row>
    <row r="76" spans="1:14" s="319" customFormat="1">
      <c r="A76" s="322" t="s">
        <v>3554</v>
      </c>
      <c r="B76" s="321">
        <v>42185</v>
      </c>
      <c r="C76" s="283">
        <v>327</v>
      </c>
      <c r="D76" s="283">
        <v>2</v>
      </c>
      <c r="E76" s="322" t="s">
        <v>3555</v>
      </c>
      <c r="F76" s="322" t="s">
        <v>3556</v>
      </c>
      <c r="G76" s="322" t="s">
        <v>1717</v>
      </c>
      <c r="H76" s="322" t="s">
        <v>3557</v>
      </c>
      <c r="I76" s="322"/>
      <c r="J76" s="322">
        <v>12</v>
      </c>
      <c r="K76" s="322" t="s">
        <v>3558</v>
      </c>
      <c r="L76" s="322">
        <v>1</v>
      </c>
      <c r="M76" s="322" t="s">
        <v>3559</v>
      </c>
    </row>
    <row r="77" spans="1:14" s="319" customFormat="1" ht="60">
      <c r="A77" s="322" t="s">
        <v>3560</v>
      </c>
      <c r="B77" s="321">
        <v>42185</v>
      </c>
      <c r="C77" s="283">
        <v>327</v>
      </c>
      <c r="D77" s="283">
        <v>14</v>
      </c>
      <c r="E77" s="322" t="s">
        <v>3555</v>
      </c>
      <c r="F77" s="323" t="s">
        <v>3561</v>
      </c>
      <c r="G77" s="322" t="s">
        <v>3562</v>
      </c>
      <c r="H77" s="322" t="s">
        <v>3557</v>
      </c>
      <c r="I77" s="322"/>
      <c r="J77" s="322">
        <v>14</v>
      </c>
      <c r="K77" s="322" t="s">
        <v>3558</v>
      </c>
      <c r="L77" s="322">
        <v>2</v>
      </c>
      <c r="M77" s="323" t="s">
        <v>3563</v>
      </c>
    </row>
    <row r="78" spans="1:14" s="319" customFormat="1" ht="45">
      <c r="A78" s="336" t="s">
        <v>3564</v>
      </c>
      <c r="B78" s="321">
        <v>42185</v>
      </c>
      <c r="C78" s="322">
        <v>327</v>
      </c>
      <c r="D78" s="322">
        <v>2</v>
      </c>
      <c r="E78" s="322" t="s">
        <v>3555</v>
      </c>
      <c r="F78" s="322" t="s">
        <v>3556</v>
      </c>
      <c r="G78" s="322" t="s">
        <v>3565</v>
      </c>
      <c r="H78" s="322" t="s">
        <v>3557</v>
      </c>
      <c r="I78" s="322"/>
      <c r="J78" s="322">
        <v>12</v>
      </c>
      <c r="K78" s="322" t="s">
        <v>3558</v>
      </c>
      <c r="L78" s="322">
        <v>3</v>
      </c>
      <c r="M78" s="323" t="s">
        <v>3566</v>
      </c>
    </row>
    <row r="79" spans="1:14" s="335" customFormat="1" ht="45">
      <c r="A79" s="322" t="s">
        <v>3567</v>
      </c>
      <c r="B79" s="321">
        <v>42185</v>
      </c>
      <c r="C79" s="336">
        <v>328</v>
      </c>
      <c r="D79" s="336">
        <v>10</v>
      </c>
      <c r="E79" s="336" t="s">
        <v>3568</v>
      </c>
      <c r="F79" s="339" t="s">
        <v>3569</v>
      </c>
      <c r="G79" s="336" t="s">
        <v>3512</v>
      </c>
      <c r="H79" s="336" t="s">
        <v>3505</v>
      </c>
      <c r="I79" s="336"/>
      <c r="J79" s="336">
        <v>10</v>
      </c>
      <c r="K79" s="336" t="s">
        <v>3510</v>
      </c>
      <c r="L79" s="336">
        <v>1</v>
      </c>
      <c r="M79" s="339" t="s">
        <v>3570</v>
      </c>
    </row>
    <row r="80" spans="1:14" s="319" customFormat="1" ht="390">
      <c r="A80" s="322" t="s">
        <v>3286</v>
      </c>
      <c r="B80" s="321">
        <v>42185</v>
      </c>
      <c r="C80" s="324">
        <v>327</v>
      </c>
      <c r="D80" s="324">
        <v>109</v>
      </c>
      <c r="E80" s="322" t="s">
        <v>3139</v>
      </c>
      <c r="F80" s="94" t="s">
        <v>3571</v>
      </c>
      <c r="G80" s="322" t="s">
        <v>3572</v>
      </c>
      <c r="H80" s="322" t="s">
        <v>3573</v>
      </c>
      <c r="I80" s="322"/>
      <c r="J80" s="322">
        <v>109</v>
      </c>
      <c r="K80" s="322" t="s">
        <v>3574</v>
      </c>
      <c r="L80" s="322" t="s">
        <v>3572</v>
      </c>
      <c r="M80" s="322" t="s">
        <v>3572</v>
      </c>
    </row>
    <row r="81" spans="1:13" s="319" customFormat="1"/>
    <row r="82" spans="1:13" s="335" customFormat="1"/>
    <row r="83" spans="1:13" s="319" customFormat="1"/>
    <row r="84" spans="1:13" s="319" customFormat="1">
      <c r="A84" s="343"/>
    </row>
    <row r="85" spans="1:13" s="319" customFormat="1"/>
    <row r="86" spans="1:13" s="1" customFormat="1">
      <c r="B86" s="32"/>
      <c r="C86" s="32"/>
      <c r="D86" s="32"/>
      <c r="M86" s="314"/>
    </row>
    <row r="87" spans="1:13" s="1" customFormat="1">
      <c r="B87" s="32"/>
      <c r="C87" s="32"/>
      <c r="D87" s="32"/>
    </row>
  </sheetData>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3"/>
  <sheetViews>
    <sheetView workbookViewId="0">
      <selection activeCell="A6" sqref="A6:XFD6"/>
    </sheetView>
  </sheetViews>
  <sheetFormatPr defaultColWidth="60.140625" defaultRowHeight="15"/>
  <cols>
    <col min="1" max="1" width="25" style="1" customWidth="1"/>
    <col min="2" max="2" width="16" style="1" customWidth="1"/>
    <col min="3" max="3" width="14.7109375" style="1" customWidth="1"/>
    <col min="4" max="4" width="16" style="1" customWidth="1"/>
    <col min="5" max="5" width="29.85546875" style="1" customWidth="1"/>
    <col min="6" max="6" width="56" style="1" customWidth="1"/>
    <col min="7" max="7" width="21.28515625" style="1" customWidth="1"/>
    <col min="8" max="8" width="21" style="1" customWidth="1"/>
    <col min="9" max="9" width="15.42578125" style="1" customWidth="1"/>
    <col min="10" max="10" width="12.7109375" style="1" customWidth="1"/>
    <col min="11" max="11" width="31" style="1" customWidth="1"/>
    <col min="12" max="12" width="14.85546875" style="1" customWidth="1"/>
    <col min="13" max="13" width="48.570312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25" customFormat="1" ht="96.75" customHeight="1">
      <c r="A1" s="37" t="s">
        <v>0</v>
      </c>
      <c r="B1" s="38" t="s">
        <v>1</v>
      </c>
      <c r="C1" s="38" t="s">
        <v>2</v>
      </c>
      <c r="D1" s="38" t="s">
        <v>3</v>
      </c>
      <c r="E1" s="38" t="s">
        <v>4</v>
      </c>
      <c r="F1" s="38" t="s">
        <v>5</v>
      </c>
      <c r="G1" s="38" t="s">
        <v>6</v>
      </c>
      <c r="H1" s="38" t="s">
        <v>7</v>
      </c>
      <c r="I1" s="38" t="s">
        <v>8</v>
      </c>
      <c r="J1" s="38" t="s">
        <v>9</v>
      </c>
      <c r="K1" s="38" t="s">
        <v>10</v>
      </c>
      <c r="L1" s="38" t="s">
        <v>11</v>
      </c>
      <c r="M1" s="38" t="s">
        <v>12</v>
      </c>
    </row>
    <row r="2" spans="1:13" s="351" customFormat="1" ht="390">
      <c r="A2" s="348" t="s">
        <v>3576</v>
      </c>
      <c r="B2" s="101">
        <v>42193</v>
      </c>
      <c r="C2" s="85">
        <v>327</v>
      </c>
      <c r="D2" s="85">
        <v>118</v>
      </c>
      <c r="E2" s="348" t="s">
        <v>3577</v>
      </c>
      <c r="F2" s="348" t="s">
        <v>3964</v>
      </c>
      <c r="G2" s="350">
        <v>41582</v>
      </c>
      <c r="H2" s="348" t="s">
        <v>3578</v>
      </c>
      <c r="I2" s="348"/>
      <c r="J2" s="348">
        <v>48</v>
      </c>
      <c r="K2" s="348" t="s">
        <v>3579</v>
      </c>
      <c r="L2" s="348">
        <v>2</v>
      </c>
      <c r="M2" s="348" t="s">
        <v>3580</v>
      </c>
    </row>
    <row r="3" spans="1:13" s="351" customFormat="1" ht="30">
      <c r="A3" s="348" t="s">
        <v>3581</v>
      </c>
      <c r="B3" s="101">
        <v>42191</v>
      </c>
      <c r="C3" s="85">
        <v>327</v>
      </c>
      <c r="D3" s="85">
        <v>9</v>
      </c>
      <c r="E3" s="348" t="s">
        <v>3582</v>
      </c>
      <c r="F3" s="348" t="s">
        <v>3965</v>
      </c>
      <c r="G3" s="358">
        <v>41436</v>
      </c>
      <c r="H3" s="348" t="s">
        <v>2074</v>
      </c>
      <c r="I3" s="348"/>
      <c r="J3" s="348">
        <v>9</v>
      </c>
      <c r="K3" s="348" t="s">
        <v>3583</v>
      </c>
      <c r="L3" s="349">
        <v>5</v>
      </c>
      <c r="M3" s="349" t="s">
        <v>3584</v>
      </c>
    </row>
    <row r="4" spans="1:13" s="351" customFormat="1" ht="45">
      <c r="A4" s="348" t="s">
        <v>3585</v>
      </c>
      <c r="B4" s="101">
        <v>42191</v>
      </c>
      <c r="C4" s="85">
        <v>327</v>
      </c>
      <c r="D4" s="85">
        <v>7</v>
      </c>
      <c r="E4" s="348" t="s">
        <v>3586</v>
      </c>
      <c r="F4" s="348" t="s">
        <v>3587</v>
      </c>
      <c r="G4" s="350">
        <v>41456</v>
      </c>
      <c r="H4" s="348" t="s">
        <v>3588</v>
      </c>
      <c r="I4" s="348"/>
      <c r="J4" s="348">
        <v>7</v>
      </c>
      <c r="K4" s="348" t="s">
        <v>3589</v>
      </c>
      <c r="L4" s="348">
        <v>3</v>
      </c>
      <c r="M4" s="348" t="s">
        <v>3590</v>
      </c>
    </row>
    <row r="5" spans="1:13" s="351" customFormat="1" ht="45">
      <c r="A5" s="348" t="s">
        <v>3591</v>
      </c>
      <c r="B5" s="101">
        <v>42191</v>
      </c>
      <c r="C5" s="85">
        <v>327</v>
      </c>
      <c r="D5" s="85">
        <v>2</v>
      </c>
      <c r="E5" s="348" t="s">
        <v>3586</v>
      </c>
      <c r="F5" s="348" t="s">
        <v>3592</v>
      </c>
      <c r="G5" s="350">
        <v>41456</v>
      </c>
      <c r="H5" s="348" t="s">
        <v>3588</v>
      </c>
      <c r="I5" s="348"/>
      <c r="J5" s="348">
        <v>2</v>
      </c>
      <c r="K5" s="348" t="s">
        <v>3589</v>
      </c>
      <c r="L5" s="348">
        <v>2</v>
      </c>
      <c r="M5" s="348" t="s">
        <v>3593</v>
      </c>
    </row>
    <row r="6" spans="1:13" s="104" customFormat="1" ht="375">
      <c r="A6" s="91" t="s">
        <v>3594</v>
      </c>
      <c r="B6" s="97">
        <v>42192</v>
      </c>
      <c r="C6" s="91">
        <v>327</v>
      </c>
      <c r="D6" s="91">
        <v>38</v>
      </c>
      <c r="E6" s="91" t="s">
        <v>3595</v>
      </c>
      <c r="F6" s="91" t="s">
        <v>3596</v>
      </c>
      <c r="G6" s="97">
        <v>37987</v>
      </c>
      <c r="H6" s="91" t="s">
        <v>3597</v>
      </c>
      <c r="I6" s="91"/>
      <c r="J6" s="91">
        <v>38</v>
      </c>
      <c r="K6" s="367" t="s">
        <v>3966</v>
      </c>
      <c r="L6" s="91">
        <v>27</v>
      </c>
      <c r="M6" s="91" t="s">
        <v>3598</v>
      </c>
    </row>
    <row r="7" spans="1:13" s="351" customFormat="1" ht="60">
      <c r="A7" s="348" t="s">
        <v>3599</v>
      </c>
      <c r="B7" s="101">
        <v>42191</v>
      </c>
      <c r="C7" s="85">
        <v>327</v>
      </c>
      <c r="D7" s="85">
        <v>6</v>
      </c>
      <c r="E7" s="348" t="s">
        <v>3600</v>
      </c>
      <c r="F7" s="348" t="s">
        <v>3601</v>
      </c>
      <c r="G7" s="350">
        <v>41456</v>
      </c>
      <c r="H7" s="348" t="s">
        <v>3602</v>
      </c>
      <c r="I7" s="348"/>
      <c r="J7" s="348">
        <v>6</v>
      </c>
      <c r="K7" s="348" t="s">
        <v>3603</v>
      </c>
      <c r="L7" s="352">
        <v>4</v>
      </c>
      <c r="M7" s="352" t="s">
        <v>3604</v>
      </c>
    </row>
    <row r="8" spans="1:13" s="351" customFormat="1" ht="150">
      <c r="A8" s="348" t="s">
        <v>3605</v>
      </c>
      <c r="B8" s="101">
        <v>42193</v>
      </c>
      <c r="C8" s="85">
        <v>327</v>
      </c>
      <c r="D8" s="85">
        <v>3</v>
      </c>
      <c r="E8" s="348" t="s">
        <v>3606</v>
      </c>
      <c r="F8" s="348" t="s">
        <v>3607</v>
      </c>
      <c r="G8" s="350">
        <v>41456</v>
      </c>
      <c r="H8" s="348" t="s">
        <v>3608</v>
      </c>
      <c r="I8" s="348"/>
      <c r="J8" s="348">
        <v>3</v>
      </c>
      <c r="K8" s="348" t="s">
        <v>3609</v>
      </c>
      <c r="L8" s="348">
        <v>12</v>
      </c>
      <c r="M8" s="348" t="s">
        <v>3610</v>
      </c>
    </row>
    <row r="9" spans="1:13" s="351" customFormat="1" ht="45">
      <c r="A9" s="348" t="s">
        <v>3611</v>
      </c>
      <c r="B9" s="101">
        <v>42193</v>
      </c>
      <c r="C9" s="85">
        <v>327</v>
      </c>
      <c r="D9" s="85">
        <v>8</v>
      </c>
      <c r="E9" s="348" t="s">
        <v>3612</v>
      </c>
      <c r="F9" s="348" t="s">
        <v>3613</v>
      </c>
      <c r="G9" s="350">
        <v>41456</v>
      </c>
      <c r="H9" s="348" t="s">
        <v>3614</v>
      </c>
      <c r="I9" s="348"/>
      <c r="J9" s="348">
        <v>8</v>
      </c>
      <c r="K9" s="348" t="s">
        <v>3615</v>
      </c>
      <c r="L9" s="348">
        <v>2</v>
      </c>
      <c r="M9" s="348" t="s">
        <v>3616</v>
      </c>
    </row>
    <row r="10" spans="1:13" s="351" customFormat="1" ht="270">
      <c r="A10" s="348" t="s">
        <v>3617</v>
      </c>
      <c r="B10" s="101">
        <v>42194</v>
      </c>
      <c r="C10" s="85">
        <v>327</v>
      </c>
      <c r="D10" s="85">
        <v>99</v>
      </c>
      <c r="E10" s="348" t="s">
        <v>3618</v>
      </c>
      <c r="F10" s="348" t="s">
        <v>3619</v>
      </c>
      <c r="G10" s="350">
        <v>38372</v>
      </c>
      <c r="H10" s="348" t="s">
        <v>3620</v>
      </c>
      <c r="I10" s="348"/>
      <c r="J10" s="348">
        <v>99</v>
      </c>
      <c r="K10" s="348" t="s">
        <v>3621</v>
      </c>
      <c r="L10" s="348">
        <v>1</v>
      </c>
      <c r="M10" s="348" t="s">
        <v>551</v>
      </c>
    </row>
    <row r="11" spans="1:13" s="351" customFormat="1" ht="60">
      <c r="A11" s="348" t="s">
        <v>3622</v>
      </c>
      <c r="B11" s="101">
        <v>42194</v>
      </c>
      <c r="C11" s="85">
        <v>327</v>
      </c>
      <c r="D11" s="85">
        <v>2</v>
      </c>
      <c r="E11" s="348" t="s">
        <v>3618</v>
      </c>
      <c r="F11" s="348" t="s">
        <v>3623</v>
      </c>
      <c r="G11" s="350">
        <v>38718</v>
      </c>
      <c r="H11" s="348" t="s">
        <v>3624</v>
      </c>
      <c r="I11" s="348"/>
      <c r="J11" s="348">
        <v>2</v>
      </c>
      <c r="K11" s="348" t="s">
        <v>3625</v>
      </c>
      <c r="L11" s="348">
        <v>3</v>
      </c>
      <c r="M11" s="348" t="s">
        <v>3626</v>
      </c>
    </row>
    <row r="12" spans="1:13" s="351" customFormat="1" ht="30">
      <c r="A12" s="348" t="s">
        <v>3627</v>
      </c>
      <c r="B12" s="101">
        <v>42193</v>
      </c>
      <c r="C12" s="85">
        <v>327</v>
      </c>
      <c r="D12" s="85">
        <v>3</v>
      </c>
      <c r="E12" s="348" t="s">
        <v>3628</v>
      </c>
      <c r="F12" s="348" t="s">
        <v>3629</v>
      </c>
      <c r="G12" s="350">
        <v>41275</v>
      </c>
      <c r="H12" s="348" t="s">
        <v>3630</v>
      </c>
      <c r="I12" s="348"/>
      <c r="J12" s="348">
        <v>8</v>
      </c>
      <c r="K12" s="348" t="s">
        <v>3631</v>
      </c>
      <c r="L12" s="348">
        <v>1</v>
      </c>
      <c r="M12" s="348" t="s">
        <v>277</v>
      </c>
    </row>
    <row r="13" spans="1:13" s="351" customFormat="1" ht="45">
      <c r="A13" s="348" t="s">
        <v>3632</v>
      </c>
      <c r="B13" s="101">
        <v>42185</v>
      </c>
      <c r="C13" s="85">
        <v>327</v>
      </c>
      <c r="D13" s="85">
        <v>3</v>
      </c>
      <c r="E13" s="348" t="s">
        <v>3633</v>
      </c>
      <c r="F13" s="348" t="s">
        <v>3634</v>
      </c>
      <c r="G13" s="350">
        <v>41275</v>
      </c>
      <c r="H13" s="348" t="s">
        <v>3635</v>
      </c>
      <c r="I13" s="348"/>
      <c r="J13" s="348">
        <v>3</v>
      </c>
      <c r="K13" s="348" t="s">
        <v>3633</v>
      </c>
      <c r="L13" s="348">
        <v>1</v>
      </c>
      <c r="M13" s="348" t="s">
        <v>277</v>
      </c>
    </row>
    <row r="14" spans="1:13" s="351" customFormat="1" ht="45">
      <c r="A14" s="348" t="s">
        <v>3636</v>
      </c>
      <c r="B14" s="101">
        <v>42185</v>
      </c>
      <c r="C14" s="85">
        <v>327</v>
      </c>
      <c r="D14" s="85">
        <v>3</v>
      </c>
      <c r="E14" s="348" t="s">
        <v>3637</v>
      </c>
      <c r="F14" s="348" t="s">
        <v>3638</v>
      </c>
      <c r="G14" s="350">
        <v>41275</v>
      </c>
      <c r="H14" s="348" t="s">
        <v>3639</v>
      </c>
      <c r="I14" s="348"/>
      <c r="J14" s="348">
        <v>3</v>
      </c>
      <c r="K14" s="348" t="s">
        <v>3640</v>
      </c>
      <c r="L14" s="348">
        <v>1</v>
      </c>
      <c r="M14" s="348" t="s">
        <v>277</v>
      </c>
    </row>
    <row r="15" spans="1:13" s="351" customFormat="1" ht="30">
      <c r="A15" s="348" t="s">
        <v>3641</v>
      </c>
      <c r="B15" s="101">
        <v>42185</v>
      </c>
      <c r="C15" s="85">
        <v>327</v>
      </c>
      <c r="D15" s="85">
        <v>7</v>
      </c>
      <c r="E15" s="348" t="s">
        <v>3637</v>
      </c>
      <c r="F15" s="348" t="s">
        <v>3642</v>
      </c>
      <c r="G15" s="350">
        <v>41110</v>
      </c>
      <c r="H15" s="348" t="s">
        <v>3643</v>
      </c>
      <c r="I15" s="348"/>
      <c r="J15" s="348">
        <v>7</v>
      </c>
      <c r="K15" s="348" t="s">
        <v>3637</v>
      </c>
      <c r="L15" s="348">
        <v>1</v>
      </c>
      <c r="M15" s="348" t="s">
        <v>3644</v>
      </c>
    </row>
    <row r="16" spans="1:13" s="351" customFormat="1" ht="409.5">
      <c r="A16" s="348" t="s">
        <v>3645</v>
      </c>
      <c r="B16" s="101">
        <v>42191</v>
      </c>
      <c r="C16" s="354">
        <v>327</v>
      </c>
      <c r="D16" s="354">
        <v>38</v>
      </c>
      <c r="E16" s="352" t="s">
        <v>3646</v>
      </c>
      <c r="F16" s="352" t="s">
        <v>3647</v>
      </c>
      <c r="G16" s="352" t="s">
        <v>3648</v>
      </c>
      <c r="H16" s="348" t="s">
        <v>3649</v>
      </c>
      <c r="I16" s="348">
        <v>0</v>
      </c>
      <c r="J16" s="352">
        <v>5</v>
      </c>
      <c r="K16" s="352" t="s">
        <v>3650</v>
      </c>
      <c r="L16" s="348">
        <v>2</v>
      </c>
      <c r="M16" s="352" t="s">
        <v>3651</v>
      </c>
    </row>
    <row r="17" spans="1:13" s="351" customFormat="1" ht="75">
      <c r="A17" s="348" t="s">
        <v>3652</v>
      </c>
      <c r="B17" s="85" t="s">
        <v>3653</v>
      </c>
      <c r="C17" s="85">
        <v>327</v>
      </c>
      <c r="D17" s="85">
        <v>2</v>
      </c>
      <c r="E17" s="348" t="s">
        <v>3654</v>
      </c>
      <c r="F17" s="348" t="s">
        <v>3655</v>
      </c>
      <c r="G17" s="348" t="s">
        <v>3656</v>
      </c>
      <c r="H17" s="348" t="s">
        <v>3657</v>
      </c>
      <c r="I17" s="348"/>
      <c r="J17" s="348">
        <v>10</v>
      </c>
      <c r="K17" s="348" t="s">
        <v>3658</v>
      </c>
      <c r="L17" s="348">
        <v>1</v>
      </c>
      <c r="M17" s="348" t="s">
        <v>3659</v>
      </c>
    </row>
    <row r="18" spans="1:13" s="351" customFormat="1" ht="45">
      <c r="A18" s="348" t="s">
        <v>3660</v>
      </c>
      <c r="B18" s="85" t="s">
        <v>3653</v>
      </c>
      <c r="C18" s="85">
        <v>327</v>
      </c>
      <c r="D18" s="85">
        <v>7</v>
      </c>
      <c r="E18" s="348" t="s">
        <v>3661</v>
      </c>
      <c r="F18" s="348" t="s">
        <v>3662</v>
      </c>
      <c r="G18" s="348" t="s">
        <v>3663</v>
      </c>
      <c r="H18" s="348" t="s">
        <v>3664</v>
      </c>
      <c r="I18" s="348"/>
      <c r="J18" s="348">
        <v>7</v>
      </c>
      <c r="K18" s="348" t="s">
        <v>3665</v>
      </c>
      <c r="L18" s="348">
        <v>3</v>
      </c>
      <c r="M18" s="348" t="s">
        <v>3666</v>
      </c>
    </row>
    <row r="19" spans="1:13" s="351" customFormat="1" ht="60">
      <c r="A19" s="348" t="s">
        <v>3667</v>
      </c>
      <c r="B19" s="85" t="s">
        <v>3653</v>
      </c>
      <c r="C19" s="85">
        <v>327</v>
      </c>
      <c r="D19" s="85">
        <v>5</v>
      </c>
      <c r="E19" s="348" t="s">
        <v>3661</v>
      </c>
      <c r="F19" s="348" t="s">
        <v>3668</v>
      </c>
      <c r="G19" s="348" t="s">
        <v>3669</v>
      </c>
      <c r="H19" s="348" t="s">
        <v>3670</v>
      </c>
      <c r="I19" s="348"/>
      <c r="J19" s="348">
        <v>27</v>
      </c>
      <c r="K19" s="348" t="s">
        <v>3665</v>
      </c>
      <c r="L19" s="348">
        <v>1</v>
      </c>
      <c r="M19" s="348" t="s">
        <v>3659</v>
      </c>
    </row>
    <row r="20" spans="1:13" s="351" customFormat="1" ht="45">
      <c r="A20" s="348" t="s">
        <v>3671</v>
      </c>
      <c r="B20" s="101">
        <v>42192</v>
      </c>
      <c r="C20" s="85">
        <v>327</v>
      </c>
      <c r="D20" s="85">
        <v>4</v>
      </c>
      <c r="E20" s="348" t="s">
        <v>3672</v>
      </c>
      <c r="F20" s="348" t="s">
        <v>3673</v>
      </c>
      <c r="G20" s="350">
        <v>41456</v>
      </c>
      <c r="H20" s="348" t="s">
        <v>3674</v>
      </c>
      <c r="I20" s="348"/>
      <c r="J20" s="348">
        <v>8</v>
      </c>
      <c r="K20" s="348" t="s">
        <v>3675</v>
      </c>
      <c r="L20" s="348">
        <v>1</v>
      </c>
      <c r="M20" s="348" t="s">
        <v>3676</v>
      </c>
    </row>
    <row r="21" spans="1:13" s="351" customFormat="1" ht="60">
      <c r="A21" s="348" t="s">
        <v>3677</v>
      </c>
      <c r="B21" s="101">
        <v>42185</v>
      </c>
      <c r="C21" s="85">
        <v>327</v>
      </c>
      <c r="D21" s="85">
        <v>17</v>
      </c>
      <c r="E21" s="348" t="s">
        <v>3678</v>
      </c>
      <c r="F21" s="352" t="s">
        <v>3679</v>
      </c>
      <c r="G21" s="353">
        <v>41456</v>
      </c>
      <c r="H21" s="348" t="s">
        <v>3680</v>
      </c>
      <c r="I21" s="348"/>
      <c r="J21" s="348">
        <v>17</v>
      </c>
      <c r="K21" s="348" t="s">
        <v>3681</v>
      </c>
      <c r="L21" s="348">
        <v>1</v>
      </c>
      <c r="M21" s="348" t="s">
        <v>277</v>
      </c>
    </row>
    <row r="22" spans="1:13" s="351" customFormat="1" ht="90">
      <c r="A22" s="348" t="s">
        <v>3682</v>
      </c>
      <c r="B22" s="101">
        <v>42185</v>
      </c>
      <c r="C22" s="85">
        <v>327</v>
      </c>
      <c r="D22" s="85">
        <v>33</v>
      </c>
      <c r="E22" s="348" t="s">
        <v>3678</v>
      </c>
      <c r="F22" s="348" t="s">
        <v>3683</v>
      </c>
      <c r="G22" s="350">
        <v>41456</v>
      </c>
      <c r="H22" s="348" t="s">
        <v>3680</v>
      </c>
      <c r="I22" s="348"/>
      <c r="J22" s="348">
        <v>33</v>
      </c>
      <c r="K22" s="348" t="s">
        <v>3681</v>
      </c>
      <c r="L22" s="348">
        <v>8</v>
      </c>
      <c r="M22" s="348" t="s">
        <v>3684</v>
      </c>
    </row>
    <row r="23" spans="1:13" s="351" customFormat="1" ht="135">
      <c r="A23" s="348" t="s">
        <v>3685</v>
      </c>
      <c r="B23" s="350">
        <v>42185</v>
      </c>
      <c r="C23" s="348">
        <v>327</v>
      </c>
      <c r="D23" s="348">
        <v>45</v>
      </c>
      <c r="E23" s="348" t="s">
        <v>3678</v>
      </c>
      <c r="F23" s="348" t="s">
        <v>3686</v>
      </c>
      <c r="G23" s="350">
        <v>41275</v>
      </c>
      <c r="H23" s="348" t="s">
        <v>3680</v>
      </c>
      <c r="I23" s="348"/>
      <c r="J23" s="348">
        <v>45</v>
      </c>
      <c r="K23" s="348" t="s">
        <v>3681</v>
      </c>
      <c r="L23" s="348">
        <v>1</v>
      </c>
      <c r="M23" s="348" t="s">
        <v>1128</v>
      </c>
    </row>
    <row r="24" spans="1:13" s="351" customFormat="1" ht="45">
      <c r="A24" s="348" t="s">
        <v>3687</v>
      </c>
      <c r="B24" s="101">
        <v>42185</v>
      </c>
      <c r="C24" s="85">
        <v>327</v>
      </c>
      <c r="D24" s="85">
        <v>4</v>
      </c>
      <c r="E24" s="348" t="s">
        <v>3688</v>
      </c>
      <c r="F24" s="348" t="s">
        <v>3689</v>
      </c>
      <c r="G24" s="350">
        <v>41456</v>
      </c>
      <c r="H24" s="348" t="s">
        <v>3690</v>
      </c>
      <c r="I24" s="348"/>
      <c r="J24" s="348">
        <v>4</v>
      </c>
      <c r="K24" s="348" t="s">
        <v>3691</v>
      </c>
      <c r="L24" s="348">
        <v>1</v>
      </c>
      <c r="M24" s="348" t="s">
        <v>1184</v>
      </c>
    </row>
    <row r="25" spans="1:13" s="351" customFormat="1" ht="240">
      <c r="A25" s="348" t="s">
        <v>3692</v>
      </c>
      <c r="B25" s="359">
        <v>42188</v>
      </c>
      <c r="C25" s="348">
        <v>327</v>
      </c>
      <c r="D25" s="348">
        <v>64</v>
      </c>
      <c r="E25" s="348" t="s">
        <v>3693</v>
      </c>
      <c r="F25" s="91" t="s">
        <v>3694</v>
      </c>
      <c r="G25" s="360">
        <v>41192</v>
      </c>
      <c r="H25" s="348" t="s">
        <v>3695</v>
      </c>
      <c r="I25" s="348"/>
      <c r="J25" s="348">
        <v>64</v>
      </c>
      <c r="K25" s="348" t="s">
        <v>3696</v>
      </c>
      <c r="L25" s="348">
        <v>9</v>
      </c>
      <c r="M25" s="91" t="s">
        <v>3697</v>
      </c>
    </row>
    <row r="26" spans="1:13" s="351" customFormat="1" ht="75">
      <c r="A26" s="345" t="s">
        <v>3698</v>
      </c>
      <c r="B26" s="101">
        <v>42193</v>
      </c>
      <c r="C26" s="345" t="s">
        <v>3699</v>
      </c>
      <c r="D26" s="345">
        <v>6</v>
      </c>
      <c r="E26" s="345" t="s">
        <v>3700</v>
      </c>
      <c r="F26" s="345" t="s">
        <v>3701</v>
      </c>
      <c r="G26" s="361">
        <v>41410</v>
      </c>
      <c r="H26" s="94" t="s">
        <v>3702</v>
      </c>
      <c r="I26" s="348"/>
      <c r="J26" s="345">
        <v>6</v>
      </c>
      <c r="K26" s="345" t="s">
        <v>3703</v>
      </c>
      <c r="L26" s="345">
        <v>8</v>
      </c>
      <c r="M26" s="345" t="s">
        <v>3704</v>
      </c>
    </row>
    <row r="27" spans="1:13" s="351" customFormat="1" ht="75">
      <c r="A27" s="352" t="s">
        <v>3705</v>
      </c>
      <c r="B27" s="355">
        <v>42192</v>
      </c>
      <c r="C27" s="354">
        <v>327</v>
      </c>
      <c r="D27" s="354">
        <v>18</v>
      </c>
      <c r="E27" s="352" t="s">
        <v>3706</v>
      </c>
      <c r="F27" s="352" t="s">
        <v>3707</v>
      </c>
      <c r="G27" s="353">
        <v>38181</v>
      </c>
      <c r="H27" s="352" t="s">
        <v>3708</v>
      </c>
      <c r="I27" s="348"/>
      <c r="J27" s="352">
        <v>18</v>
      </c>
      <c r="K27" s="352" t="s">
        <v>3709</v>
      </c>
      <c r="L27" s="352">
        <v>4</v>
      </c>
      <c r="M27" s="344" t="s">
        <v>3710</v>
      </c>
    </row>
    <row r="28" spans="1:13" s="351" customFormat="1" ht="45">
      <c r="A28" s="348" t="s">
        <v>3711</v>
      </c>
      <c r="B28" s="355">
        <v>42192</v>
      </c>
      <c r="C28" s="85">
        <v>327</v>
      </c>
      <c r="D28" s="85">
        <v>3</v>
      </c>
      <c r="E28" s="348" t="s">
        <v>3706</v>
      </c>
      <c r="F28" s="348" t="s">
        <v>3712</v>
      </c>
      <c r="G28" s="350">
        <v>41456</v>
      </c>
      <c r="H28" s="348" t="s">
        <v>3708</v>
      </c>
      <c r="I28" s="348"/>
      <c r="J28" s="348">
        <v>3</v>
      </c>
      <c r="K28" s="348" t="s">
        <v>3713</v>
      </c>
      <c r="L28" s="348">
        <v>7</v>
      </c>
      <c r="M28" s="348" t="s">
        <v>3714</v>
      </c>
    </row>
    <row r="29" spans="1:13" s="351" customFormat="1" ht="45">
      <c r="A29" s="348" t="s">
        <v>3715</v>
      </c>
      <c r="B29" s="355">
        <v>42192</v>
      </c>
      <c r="C29" s="85">
        <v>327</v>
      </c>
      <c r="D29" s="85">
        <v>9</v>
      </c>
      <c r="E29" s="348" t="s">
        <v>3706</v>
      </c>
      <c r="F29" s="348" t="s">
        <v>3716</v>
      </c>
      <c r="G29" s="350">
        <v>41456</v>
      </c>
      <c r="H29" s="348" t="s">
        <v>3708</v>
      </c>
      <c r="I29" s="348"/>
      <c r="J29" s="348">
        <v>9</v>
      </c>
      <c r="K29" s="348" t="s">
        <v>3713</v>
      </c>
      <c r="L29" s="348">
        <v>4</v>
      </c>
      <c r="M29" s="348" t="s">
        <v>3717</v>
      </c>
    </row>
    <row r="30" spans="1:13" s="351" customFormat="1" ht="30">
      <c r="A30" s="349" t="s">
        <v>3718</v>
      </c>
      <c r="B30" s="355">
        <v>42192</v>
      </c>
      <c r="C30" s="85">
        <v>327</v>
      </c>
      <c r="D30" s="85">
        <v>4</v>
      </c>
      <c r="E30" s="349" t="s">
        <v>3706</v>
      </c>
      <c r="F30" s="349" t="s">
        <v>3719</v>
      </c>
      <c r="G30" s="358">
        <v>40229</v>
      </c>
      <c r="H30" s="349" t="s">
        <v>3708</v>
      </c>
      <c r="I30" s="349"/>
      <c r="J30" s="349">
        <v>4</v>
      </c>
      <c r="K30" s="349" t="s">
        <v>3713</v>
      </c>
      <c r="L30" s="349">
        <v>3</v>
      </c>
      <c r="M30" s="349" t="s">
        <v>3720</v>
      </c>
    </row>
    <row r="31" spans="1:13" s="351" customFormat="1" ht="60">
      <c r="A31" s="348" t="s">
        <v>3721</v>
      </c>
      <c r="B31" s="355">
        <v>42192</v>
      </c>
      <c r="C31" s="85">
        <v>327</v>
      </c>
      <c r="D31" s="85">
        <v>4</v>
      </c>
      <c r="E31" s="348" t="s">
        <v>3706</v>
      </c>
      <c r="F31" s="348" t="s">
        <v>3722</v>
      </c>
      <c r="G31" s="350">
        <v>41456</v>
      </c>
      <c r="H31" s="348" t="s">
        <v>3723</v>
      </c>
      <c r="I31" s="348"/>
      <c r="J31" s="348">
        <v>4</v>
      </c>
      <c r="K31" s="348" t="s">
        <v>3713</v>
      </c>
      <c r="L31" s="348">
        <v>7</v>
      </c>
      <c r="M31" s="348" t="s">
        <v>3724</v>
      </c>
    </row>
    <row r="32" spans="1:13" s="351" customFormat="1" ht="45">
      <c r="A32" s="348" t="s">
        <v>3725</v>
      </c>
      <c r="B32" s="101">
        <v>42191</v>
      </c>
      <c r="C32" s="85">
        <v>327</v>
      </c>
      <c r="D32" s="85">
        <v>4</v>
      </c>
      <c r="E32" s="348" t="s">
        <v>3726</v>
      </c>
      <c r="F32" s="348" t="s">
        <v>3727</v>
      </c>
      <c r="G32" s="353">
        <v>41426</v>
      </c>
      <c r="H32" s="348" t="s">
        <v>3728</v>
      </c>
      <c r="I32" s="348"/>
      <c r="J32" s="348">
        <v>8</v>
      </c>
      <c r="K32" s="352" t="s">
        <v>3729</v>
      </c>
      <c r="L32" s="348">
        <v>3</v>
      </c>
      <c r="M32" s="354" t="s">
        <v>3730</v>
      </c>
    </row>
    <row r="33" spans="1:13" s="351" customFormat="1" ht="45">
      <c r="A33" s="348" t="s">
        <v>3731</v>
      </c>
      <c r="B33" s="101">
        <v>42192</v>
      </c>
      <c r="C33" s="85">
        <v>327</v>
      </c>
      <c r="D33" s="85">
        <v>2</v>
      </c>
      <c r="E33" s="348" t="s">
        <v>3732</v>
      </c>
      <c r="F33" s="348" t="s">
        <v>3733</v>
      </c>
      <c r="G33" s="350">
        <v>41541</v>
      </c>
      <c r="H33" s="348" t="s">
        <v>3734</v>
      </c>
      <c r="I33" s="348">
        <v>0</v>
      </c>
      <c r="J33" s="348">
        <v>4</v>
      </c>
      <c r="K33" s="348" t="s">
        <v>3735</v>
      </c>
      <c r="L33" s="348">
        <v>1</v>
      </c>
      <c r="M33" s="348" t="s">
        <v>3736</v>
      </c>
    </row>
    <row r="34" spans="1:13" s="351" customFormat="1" ht="30">
      <c r="A34" s="348" t="s">
        <v>3737</v>
      </c>
      <c r="B34" s="101">
        <v>42192</v>
      </c>
      <c r="C34" s="85">
        <v>951</v>
      </c>
      <c r="D34" s="85">
        <v>4</v>
      </c>
      <c r="E34" s="348" t="s">
        <v>3732</v>
      </c>
      <c r="F34" s="348" t="s">
        <v>3738</v>
      </c>
      <c r="G34" s="348" t="s">
        <v>3739</v>
      </c>
      <c r="H34" s="348" t="s">
        <v>3734</v>
      </c>
      <c r="I34" s="348">
        <v>0</v>
      </c>
      <c r="J34" s="348">
        <v>4</v>
      </c>
      <c r="K34" s="348" t="s">
        <v>3735</v>
      </c>
      <c r="L34" s="348">
        <v>1</v>
      </c>
      <c r="M34" s="348" t="s">
        <v>3740</v>
      </c>
    </row>
    <row r="35" spans="1:13" s="351" customFormat="1" ht="120">
      <c r="A35" s="348" t="s">
        <v>3741</v>
      </c>
      <c r="B35" s="101">
        <v>42192</v>
      </c>
      <c r="C35" s="85">
        <v>327</v>
      </c>
      <c r="D35" s="85">
        <v>4</v>
      </c>
      <c r="E35" s="348" t="s">
        <v>3742</v>
      </c>
      <c r="F35" s="348" t="s">
        <v>3738</v>
      </c>
      <c r="G35" s="350">
        <v>39485</v>
      </c>
      <c r="H35" s="348" t="s">
        <v>3743</v>
      </c>
      <c r="I35" s="348">
        <v>0</v>
      </c>
      <c r="J35" s="348">
        <v>4</v>
      </c>
      <c r="K35" s="348" t="s">
        <v>3744</v>
      </c>
      <c r="L35" s="348" t="s">
        <v>3745</v>
      </c>
      <c r="M35" s="348"/>
    </row>
    <row r="36" spans="1:13" s="351" customFormat="1" ht="45">
      <c r="A36" s="348" t="s">
        <v>3746</v>
      </c>
      <c r="B36" s="101">
        <v>42185</v>
      </c>
      <c r="C36" s="85">
        <v>327</v>
      </c>
      <c r="D36" s="85">
        <v>2</v>
      </c>
      <c r="E36" s="348" t="s">
        <v>3747</v>
      </c>
      <c r="F36" s="348" t="s">
        <v>3748</v>
      </c>
      <c r="G36" s="348" t="s">
        <v>3354</v>
      </c>
      <c r="H36" s="348" t="s">
        <v>3749</v>
      </c>
      <c r="I36" s="348"/>
      <c r="J36" s="348">
        <v>4</v>
      </c>
      <c r="K36" s="348" t="s">
        <v>3750</v>
      </c>
      <c r="L36" s="348">
        <v>1</v>
      </c>
      <c r="M36" s="348" t="s">
        <v>277</v>
      </c>
    </row>
    <row r="37" spans="1:13" s="351" customFormat="1" ht="45">
      <c r="A37" s="352" t="s">
        <v>3751</v>
      </c>
      <c r="B37" s="355">
        <v>42185</v>
      </c>
      <c r="C37" s="354">
        <v>327</v>
      </c>
      <c r="D37" s="354">
        <v>6</v>
      </c>
      <c r="E37" s="362" t="s">
        <v>3752</v>
      </c>
      <c r="F37" s="352" t="s">
        <v>3753</v>
      </c>
      <c r="G37" s="350">
        <v>41983</v>
      </c>
      <c r="H37" s="353" t="s">
        <v>3754</v>
      </c>
      <c r="I37" s="352">
        <v>0</v>
      </c>
      <c r="J37" s="352">
        <v>6</v>
      </c>
      <c r="K37" s="352" t="s">
        <v>3755</v>
      </c>
      <c r="L37" s="348">
        <v>2</v>
      </c>
      <c r="M37" s="352" t="s">
        <v>3756</v>
      </c>
    </row>
    <row r="38" spans="1:13" s="351" customFormat="1" ht="60">
      <c r="A38" s="352" t="s">
        <v>3757</v>
      </c>
      <c r="B38" s="101">
        <v>42194</v>
      </c>
      <c r="C38" s="354" t="s">
        <v>2467</v>
      </c>
      <c r="D38" s="354" t="s">
        <v>3758</v>
      </c>
      <c r="E38" s="352" t="s">
        <v>3759</v>
      </c>
      <c r="F38" s="352" t="s">
        <v>3760</v>
      </c>
      <c r="G38" s="353">
        <v>39913</v>
      </c>
      <c r="H38" s="352" t="s">
        <v>3761</v>
      </c>
      <c r="I38" s="348">
        <v>0</v>
      </c>
      <c r="J38" s="348">
        <v>10</v>
      </c>
      <c r="K38" s="352" t="s">
        <v>3762</v>
      </c>
      <c r="L38" s="352" t="s">
        <v>3763</v>
      </c>
      <c r="M38" s="352" t="s">
        <v>2108</v>
      </c>
    </row>
    <row r="39" spans="1:13" s="351" customFormat="1" ht="60">
      <c r="A39" s="348" t="s">
        <v>3764</v>
      </c>
      <c r="B39" s="101">
        <v>42191</v>
      </c>
      <c r="C39" s="85">
        <v>327</v>
      </c>
      <c r="D39" s="85">
        <v>2</v>
      </c>
      <c r="E39" s="348" t="s">
        <v>3765</v>
      </c>
      <c r="F39" s="348" t="s">
        <v>3766</v>
      </c>
      <c r="G39" s="350">
        <v>40877</v>
      </c>
      <c r="H39" s="348" t="s">
        <v>3767</v>
      </c>
      <c r="I39" s="348">
        <v>0</v>
      </c>
      <c r="J39" s="348">
        <v>4</v>
      </c>
      <c r="K39" s="348" t="s">
        <v>3768</v>
      </c>
      <c r="L39" s="348">
        <v>1</v>
      </c>
      <c r="M39" s="348" t="s">
        <v>3736</v>
      </c>
    </row>
    <row r="40" spans="1:13" s="363" customFormat="1" ht="75">
      <c r="A40" s="349" t="s">
        <v>3769</v>
      </c>
      <c r="B40" s="358">
        <v>42191</v>
      </c>
      <c r="C40" s="349">
        <v>327</v>
      </c>
      <c r="D40" s="349">
        <v>26</v>
      </c>
      <c r="E40" s="349" t="s">
        <v>3765</v>
      </c>
      <c r="F40" s="349" t="s">
        <v>3770</v>
      </c>
      <c r="G40" s="358">
        <v>38353</v>
      </c>
      <c r="H40" s="349" t="s">
        <v>3771</v>
      </c>
      <c r="I40" s="349">
        <v>0</v>
      </c>
      <c r="J40" s="349">
        <v>26</v>
      </c>
      <c r="K40" s="349" t="s">
        <v>3768</v>
      </c>
      <c r="L40" s="349">
        <v>5</v>
      </c>
      <c r="M40" s="349" t="s">
        <v>3772</v>
      </c>
    </row>
    <row r="41" spans="1:13" s="351" customFormat="1" ht="45">
      <c r="A41" s="348" t="s">
        <v>3773</v>
      </c>
      <c r="B41" s="101">
        <v>42192</v>
      </c>
      <c r="C41" s="85">
        <v>327</v>
      </c>
      <c r="D41" s="85">
        <v>2</v>
      </c>
      <c r="E41" s="348" t="s">
        <v>3774</v>
      </c>
      <c r="F41" s="348" t="s">
        <v>3775</v>
      </c>
      <c r="G41" s="348">
        <v>2013</v>
      </c>
      <c r="H41" s="348" t="s">
        <v>3776</v>
      </c>
      <c r="I41" s="348">
        <v>0</v>
      </c>
      <c r="J41" s="348">
        <v>10</v>
      </c>
      <c r="K41" s="348" t="s">
        <v>3777</v>
      </c>
      <c r="L41" s="348">
        <v>1</v>
      </c>
      <c r="M41" s="348" t="s">
        <v>3778</v>
      </c>
    </row>
    <row r="42" spans="1:13" s="351" customFormat="1" ht="255">
      <c r="A42" s="346" t="s">
        <v>3779</v>
      </c>
      <c r="B42" s="364">
        <v>42191</v>
      </c>
      <c r="C42" s="357">
        <v>327</v>
      </c>
      <c r="D42" s="357">
        <v>18</v>
      </c>
      <c r="E42" s="347" t="s">
        <v>3780</v>
      </c>
      <c r="F42" s="357" t="s">
        <v>3781</v>
      </c>
      <c r="G42" s="365">
        <v>38594</v>
      </c>
      <c r="H42" s="347" t="s">
        <v>3782</v>
      </c>
      <c r="I42" s="347">
        <v>0</v>
      </c>
      <c r="J42" s="347">
        <v>18</v>
      </c>
      <c r="K42" s="347" t="s">
        <v>3783</v>
      </c>
      <c r="L42" s="347">
        <v>2</v>
      </c>
      <c r="M42" s="347" t="s">
        <v>3784</v>
      </c>
    </row>
    <row r="43" spans="1:13" s="351" customFormat="1" ht="75">
      <c r="A43" s="347" t="s">
        <v>3785</v>
      </c>
      <c r="B43" s="364">
        <v>42191</v>
      </c>
      <c r="C43" s="357">
        <v>327</v>
      </c>
      <c r="D43" s="357">
        <v>11</v>
      </c>
      <c r="E43" s="347" t="s">
        <v>3786</v>
      </c>
      <c r="F43" s="357" t="s">
        <v>3787</v>
      </c>
      <c r="G43" s="365">
        <v>38321</v>
      </c>
      <c r="H43" s="347" t="s">
        <v>3782</v>
      </c>
      <c r="I43" s="347">
        <v>0</v>
      </c>
      <c r="J43" s="347">
        <v>11</v>
      </c>
      <c r="K43" s="347" t="s">
        <v>3783</v>
      </c>
      <c r="L43" s="347">
        <v>11</v>
      </c>
      <c r="M43" s="352" t="s">
        <v>3788</v>
      </c>
    </row>
    <row r="44" spans="1:13" s="351" customFormat="1" ht="60">
      <c r="A44" s="347" t="s">
        <v>3789</v>
      </c>
      <c r="B44" s="364">
        <v>42191</v>
      </c>
      <c r="C44" s="347">
        <v>327</v>
      </c>
      <c r="D44" s="347">
        <v>2</v>
      </c>
      <c r="E44" s="347" t="s">
        <v>3786</v>
      </c>
      <c r="F44" s="348" t="s">
        <v>3693</v>
      </c>
      <c r="G44" s="365">
        <v>41456</v>
      </c>
      <c r="H44" s="347" t="s">
        <v>3782</v>
      </c>
      <c r="I44" s="347">
        <v>0</v>
      </c>
      <c r="J44" s="347">
        <v>2</v>
      </c>
      <c r="K44" s="347" t="s">
        <v>3783</v>
      </c>
      <c r="L44" s="347">
        <v>6</v>
      </c>
      <c r="M44" s="347" t="s">
        <v>3790</v>
      </c>
    </row>
    <row r="45" spans="1:13" s="351" customFormat="1" ht="45">
      <c r="A45" s="348" t="s">
        <v>3791</v>
      </c>
      <c r="B45" s="101">
        <v>42192</v>
      </c>
      <c r="C45" s="85">
        <v>327</v>
      </c>
      <c r="D45" s="85">
        <v>4</v>
      </c>
      <c r="E45" s="348" t="s">
        <v>3792</v>
      </c>
      <c r="F45" s="348" t="s">
        <v>3793</v>
      </c>
      <c r="G45" s="348" t="s">
        <v>3794</v>
      </c>
      <c r="H45" s="348" t="s">
        <v>3795</v>
      </c>
      <c r="I45" s="348">
        <v>0</v>
      </c>
      <c r="J45" s="348">
        <v>4</v>
      </c>
      <c r="K45" s="348" t="s">
        <v>3796</v>
      </c>
      <c r="L45" s="348">
        <v>1</v>
      </c>
      <c r="M45" s="348" t="s">
        <v>3778</v>
      </c>
    </row>
    <row r="46" spans="1:13" s="351" customFormat="1" ht="60">
      <c r="A46" s="348" t="s">
        <v>3797</v>
      </c>
      <c r="B46" s="101" t="s">
        <v>3798</v>
      </c>
      <c r="C46" s="85" t="s">
        <v>3799</v>
      </c>
      <c r="D46" s="85" t="s">
        <v>3800</v>
      </c>
      <c r="E46" s="348" t="s">
        <v>3801</v>
      </c>
      <c r="F46" s="348" t="s">
        <v>3802</v>
      </c>
      <c r="G46" s="350" t="s">
        <v>3803</v>
      </c>
      <c r="H46" s="348" t="s">
        <v>3804</v>
      </c>
      <c r="I46" s="348"/>
      <c r="J46" s="348" t="s">
        <v>3800</v>
      </c>
      <c r="K46" s="348" t="s">
        <v>3805</v>
      </c>
      <c r="L46" s="348" t="s">
        <v>2467</v>
      </c>
      <c r="M46" s="348" t="s">
        <v>3806</v>
      </c>
    </row>
    <row r="47" spans="1:13" s="351" customFormat="1" ht="45">
      <c r="A47" s="348" t="s">
        <v>3807</v>
      </c>
      <c r="B47" s="101" t="s">
        <v>3798</v>
      </c>
      <c r="C47" s="85" t="s">
        <v>3808</v>
      </c>
      <c r="D47" s="85" t="s">
        <v>3809</v>
      </c>
      <c r="E47" s="348" t="s">
        <v>3810</v>
      </c>
      <c r="F47" s="348" t="s">
        <v>3811</v>
      </c>
      <c r="G47" s="350" t="s">
        <v>3812</v>
      </c>
      <c r="H47" s="348" t="s">
        <v>3813</v>
      </c>
      <c r="I47" s="348"/>
      <c r="J47" s="348" t="s">
        <v>3809</v>
      </c>
      <c r="K47" s="348" t="s">
        <v>3814</v>
      </c>
      <c r="L47" s="348" t="s">
        <v>3815</v>
      </c>
      <c r="M47" s="348" t="s">
        <v>3816</v>
      </c>
    </row>
    <row r="48" spans="1:13" s="351" customFormat="1" ht="90">
      <c r="A48" s="348" t="s">
        <v>3817</v>
      </c>
      <c r="B48" s="101">
        <v>42192</v>
      </c>
      <c r="C48" s="85">
        <v>328</v>
      </c>
      <c r="D48" s="85">
        <v>11</v>
      </c>
      <c r="E48" s="348" t="s">
        <v>3818</v>
      </c>
      <c r="F48" s="348" t="s">
        <v>3819</v>
      </c>
      <c r="G48" s="350">
        <v>40472</v>
      </c>
      <c r="H48" s="348" t="s">
        <v>3820</v>
      </c>
      <c r="I48" s="348"/>
      <c r="J48" s="348">
        <v>10</v>
      </c>
      <c r="K48" s="348" t="s">
        <v>3821</v>
      </c>
      <c r="L48" s="348">
        <v>6</v>
      </c>
      <c r="M48" s="348" t="s">
        <v>3822</v>
      </c>
    </row>
    <row r="49" spans="1:13" s="351" customFormat="1" ht="45">
      <c r="A49" s="348" t="s">
        <v>3823</v>
      </c>
      <c r="B49" s="101">
        <v>42192</v>
      </c>
      <c r="C49" s="85">
        <v>328</v>
      </c>
      <c r="D49" s="85">
        <v>5</v>
      </c>
      <c r="E49" s="348" t="s">
        <v>3818</v>
      </c>
      <c r="F49" s="348" t="s">
        <v>3824</v>
      </c>
      <c r="G49" s="350">
        <v>40891</v>
      </c>
      <c r="H49" s="348" t="s">
        <v>3820</v>
      </c>
      <c r="I49" s="348"/>
      <c r="J49" s="348">
        <v>5</v>
      </c>
      <c r="K49" s="348" t="s">
        <v>3821</v>
      </c>
      <c r="L49" s="348">
        <v>1</v>
      </c>
      <c r="M49" s="348" t="s">
        <v>3825</v>
      </c>
    </row>
    <row r="50" spans="1:13" s="351" customFormat="1" ht="45">
      <c r="A50" s="352" t="s">
        <v>3826</v>
      </c>
      <c r="B50" s="366">
        <v>42185</v>
      </c>
      <c r="C50" s="85">
        <v>327</v>
      </c>
      <c r="D50" s="85">
        <v>2</v>
      </c>
      <c r="E50" s="348" t="s">
        <v>3827</v>
      </c>
      <c r="F50" s="348" t="s">
        <v>3828</v>
      </c>
      <c r="G50" s="360">
        <v>40920</v>
      </c>
      <c r="H50" s="348" t="s">
        <v>3829</v>
      </c>
      <c r="I50" s="348"/>
      <c r="J50" s="348">
        <v>5</v>
      </c>
      <c r="K50" s="348" t="s">
        <v>3830</v>
      </c>
      <c r="L50" s="348">
        <v>1</v>
      </c>
      <c r="M50" s="352" t="s">
        <v>3831</v>
      </c>
    </row>
    <row r="51" spans="1:13" s="351" customFormat="1" ht="45">
      <c r="A51" s="348" t="s">
        <v>3832</v>
      </c>
      <c r="B51" s="101">
        <v>42191</v>
      </c>
      <c r="C51" s="85">
        <v>327</v>
      </c>
      <c r="D51" s="85">
        <v>4</v>
      </c>
      <c r="E51" s="348" t="s">
        <v>3833</v>
      </c>
      <c r="F51" s="348" t="s">
        <v>3834</v>
      </c>
      <c r="G51" s="350">
        <v>41275</v>
      </c>
      <c r="H51" s="348" t="s">
        <v>3835</v>
      </c>
      <c r="I51" s="348"/>
      <c r="J51" s="348">
        <v>4</v>
      </c>
      <c r="K51" s="348" t="s">
        <v>3836</v>
      </c>
      <c r="L51" s="348">
        <v>4</v>
      </c>
      <c r="M51" s="348" t="s">
        <v>3837</v>
      </c>
    </row>
    <row r="52" spans="1:13" s="351" customFormat="1" ht="45">
      <c r="A52" s="348" t="s">
        <v>3838</v>
      </c>
      <c r="B52" s="101">
        <v>42191</v>
      </c>
      <c r="C52" s="85">
        <v>327</v>
      </c>
      <c r="D52" s="85">
        <v>7</v>
      </c>
      <c r="E52" s="348" t="s">
        <v>3839</v>
      </c>
      <c r="F52" s="348" t="s">
        <v>3840</v>
      </c>
      <c r="G52" s="350">
        <v>41499</v>
      </c>
      <c r="H52" s="348" t="s">
        <v>3841</v>
      </c>
      <c r="I52" s="348"/>
      <c r="J52" s="348">
        <v>7</v>
      </c>
      <c r="K52" s="348" t="s">
        <v>3842</v>
      </c>
      <c r="L52" s="348">
        <v>6</v>
      </c>
      <c r="M52" s="348" t="s">
        <v>3843</v>
      </c>
    </row>
    <row r="53" spans="1:13" s="351" customFormat="1" ht="75">
      <c r="A53" s="348" t="s">
        <v>3844</v>
      </c>
      <c r="B53" s="101">
        <v>42192</v>
      </c>
      <c r="C53" s="85">
        <v>327</v>
      </c>
      <c r="D53" s="85">
        <v>3</v>
      </c>
      <c r="E53" s="348" t="s">
        <v>3845</v>
      </c>
      <c r="F53" s="348" t="s">
        <v>3846</v>
      </c>
      <c r="G53" s="350">
        <v>41456</v>
      </c>
      <c r="H53" s="348" t="s">
        <v>3847</v>
      </c>
      <c r="I53" s="348">
        <v>0</v>
      </c>
      <c r="J53" s="348">
        <v>3</v>
      </c>
      <c r="K53" s="348" t="s">
        <v>3848</v>
      </c>
      <c r="L53" s="348">
        <v>3</v>
      </c>
      <c r="M53" s="348" t="s">
        <v>3849</v>
      </c>
    </row>
    <row r="54" spans="1:13" s="351" customFormat="1" ht="105">
      <c r="A54" s="348" t="s">
        <v>3850</v>
      </c>
      <c r="B54" s="101">
        <v>42193</v>
      </c>
      <c r="C54" s="85">
        <v>327</v>
      </c>
      <c r="D54" s="85">
        <v>3</v>
      </c>
      <c r="E54" s="348" t="s">
        <v>3851</v>
      </c>
      <c r="F54" s="348" t="s">
        <v>3852</v>
      </c>
      <c r="G54" s="350">
        <v>41456</v>
      </c>
      <c r="H54" s="348" t="s">
        <v>3853</v>
      </c>
      <c r="I54" s="348"/>
      <c r="J54" s="348">
        <v>3</v>
      </c>
      <c r="K54" s="348" t="s">
        <v>3854</v>
      </c>
      <c r="L54" s="348">
        <v>8</v>
      </c>
      <c r="M54" s="348" t="s">
        <v>3855</v>
      </c>
    </row>
    <row r="55" spans="1:13" s="351" customFormat="1" ht="75">
      <c r="A55" s="348" t="s">
        <v>3856</v>
      </c>
      <c r="B55" s="101">
        <v>42191</v>
      </c>
      <c r="C55" s="85">
        <v>327</v>
      </c>
      <c r="D55" s="85">
        <v>2</v>
      </c>
      <c r="E55" s="348" t="s">
        <v>3857</v>
      </c>
      <c r="F55" s="348" t="s">
        <v>3858</v>
      </c>
      <c r="G55" s="348" t="s">
        <v>3859</v>
      </c>
      <c r="H55" s="348" t="s">
        <v>3860</v>
      </c>
      <c r="I55" s="348"/>
      <c r="J55" s="348">
        <v>12</v>
      </c>
      <c r="K55" s="348" t="s">
        <v>3861</v>
      </c>
      <c r="L55" s="348">
        <v>4</v>
      </c>
      <c r="M55" s="348" t="s">
        <v>3862</v>
      </c>
    </row>
    <row r="56" spans="1:13" s="351" customFormat="1" ht="75">
      <c r="A56" s="348" t="s">
        <v>3863</v>
      </c>
      <c r="B56" s="101">
        <v>42192</v>
      </c>
      <c r="C56" s="85">
        <v>327</v>
      </c>
      <c r="D56" s="85">
        <v>3</v>
      </c>
      <c r="E56" s="348" t="s">
        <v>3864</v>
      </c>
      <c r="F56" s="348" t="s">
        <v>3865</v>
      </c>
      <c r="G56" s="350">
        <v>41456</v>
      </c>
      <c r="H56" s="348" t="s">
        <v>3866</v>
      </c>
      <c r="I56" s="348">
        <v>0</v>
      </c>
      <c r="J56" s="348">
        <v>6</v>
      </c>
      <c r="K56" s="348" t="s">
        <v>3867</v>
      </c>
      <c r="L56" s="348">
        <v>4</v>
      </c>
      <c r="M56" s="348" t="s">
        <v>3868</v>
      </c>
    </row>
    <row r="57" spans="1:13" s="351" customFormat="1" ht="60">
      <c r="A57" s="348" t="s">
        <v>3869</v>
      </c>
      <c r="B57" s="101">
        <v>42192</v>
      </c>
      <c r="C57" s="85">
        <v>327</v>
      </c>
      <c r="D57" s="85">
        <v>2</v>
      </c>
      <c r="E57" s="348" t="s">
        <v>3864</v>
      </c>
      <c r="F57" s="348" t="s">
        <v>3870</v>
      </c>
      <c r="G57" s="350">
        <v>41640</v>
      </c>
      <c r="H57" s="348" t="s">
        <v>3866</v>
      </c>
      <c r="I57" s="348">
        <v>0</v>
      </c>
      <c r="J57" s="348">
        <v>5</v>
      </c>
      <c r="K57" s="348" t="s">
        <v>3867</v>
      </c>
      <c r="L57" s="348">
        <v>5</v>
      </c>
      <c r="M57" s="348" t="s">
        <v>3871</v>
      </c>
    </row>
    <row r="58" spans="1:13" s="351" customFormat="1" ht="75">
      <c r="A58" s="348" t="s">
        <v>3872</v>
      </c>
      <c r="B58" s="350">
        <v>42192</v>
      </c>
      <c r="C58" s="348">
        <v>327</v>
      </c>
      <c r="D58" s="348">
        <v>23</v>
      </c>
      <c r="E58" s="348" t="s">
        <v>3864</v>
      </c>
      <c r="F58" s="348" t="s">
        <v>3873</v>
      </c>
      <c r="G58" s="350">
        <v>41600</v>
      </c>
      <c r="H58" s="348" t="s">
        <v>3874</v>
      </c>
      <c r="I58" s="348">
        <v>0</v>
      </c>
      <c r="J58" s="348">
        <v>23</v>
      </c>
      <c r="K58" s="348" t="s">
        <v>3867</v>
      </c>
      <c r="L58" s="348">
        <v>1</v>
      </c>
      <c r="M58" s="348" t="s">
        <v>3875</v>
      </c>
    </row>
    <row r="59" spans="1:13" s="351" customFormat="1" ht="45">
      <c r="A59" s="348" t="s">
        <v>3876</v>
      </c>
      <c r="B59" s="101">
        <v>42188</v>
      </c>
      <c r="C59" s="85">
        <v>327</v>
      </c>
      <c r="D59" s="85">
        <v>11</v>
      </c>
      <c r="E59" s="348" t="s">
        <v>3877</v>
      </c>
      <c r="F59" s="348" t="s">
        <v>3878</v>
      </c>
      <c r="G59" s="350">
        <v>41640</v>
      </c>
      <c r="H59" s="348" t="s">
        <v>3879</v>
      </c>
      <c r="I59" s="348"/>
      <c r="J59" s="348">
        <v>11</v>
      </c>
      <c r="K59" s="348" t="s">
        <v>3880</v>
      </c>
      <c r="L59" s="348">
        <v>6</v>
      </c>
      <c r="M59" s="348" t="s">
        <v>3881</v>
      </c>
    </row>
    <row r="60" spans="1:13" s="351" customFormat="1" ht="90">
      <c r="A60" s="348" t="s">
        <v>3882</v>
      </c>
      <c r="B60" s="101">
        <v>42192</v>
      </c>
      <c r="C60" s="85">
        <v>327</v>
      </c>
      <c r="D60" s="85">
        <v>3</v>
      </c>
      <c r="E60" s="348" t="s">
        <v>3883</v>
      </c>
      <c r="F60" s="348" t="s">
        <v>3884</v>
      </c>
      <c r="G60" s="348">
        <v>2008</v>
      </c>
      <c r="H60" s="348" t="s">
        <v>3885</v>
      </c>
      <c r="I60" s="348"/>
      <c r="J60" s="348">
        <v>6</v>
      </c>
      <c r="K60" s="352" t="s">
        <v>3886</v>
      </c>
      <c r="L60" s="348">
        <v>1</v>
      </c>
      <c r="M60" s="348" t="s">
        <v>3887</v>
      </c>
    </row>
    <row r="61" spans="1:13" s="351" customFormat="1" ht="75">
      <c r="A61" s="348" t="s">
        <v>3888</v>
      </c>
      <c r="B61" s="101">
        <v>42192</v>
      </c>
      <c r="C61" s="85">
        <v>327</v>
      </c>
      <c r="D61" s="85">
        <v>10</v>
      </c>
      <c r="E61" s="348" t="s">
        <v>3883</v>
      </c>
      <c r="F61" s="352" t="s">
        <v>3889</v>
      </c>
      <c r="G61" s="350">
        <v>41560</v>
      </c>
      <c r="H61" s="348" t="s">
        <v>3885</v>
      </c>
      <c r="I61" s="348"/>
      <c r="J61" s="348">
        <v>10</v>
      </c>
      <c r="K61" s="352" t="s">
        <v>3886</v>
      </c>
      <c r="L61" s="348">
        <v>4</v>
      </c>
      <c r="M61" s="352" t="s">
        <v>3890</v>
      </c>
    </row>
    <row r="62" spans="1:13" s="351" customFormat="1" ht="75">
      <c r="A62" s="348" t="s">
        <v>3891</v>
      </c>
      <c r="B62" s="101">
        <v>42192</v>
      </c>
      <c r="C62" s="85">
        <v>327</v>
      </c>
      <c r="D62" s="85">
        <v>5</v>
      </c>
      <c r="E62" s="348" t="s">
        <v>3892</v>
      </c>
      <c r="F62" s="348" t="s">
        <v>3893</v>
      </c>
      <c r="G62" s="348">
        <v>2002</v>
      </c>
      <c r="H62" s="348" t="s">
        <v>3874</v>
      </c>
      <c r="I62" s="348"/>
      <c r="J62" s="348">
        <v>5</v>
      </c>
      <c r="K62" s="348" t="s">
        <v>3892</v>
      </c>
      <c r="L62" s="348"/>
      <c r="M62" s="348"/>
    </row>
    <row r="63" spans="1:13" s="351" customFormat="1" ht="60">
      <c r="A63" s="348" t="s">
        <v>3894</v>
      </c>
      <c r="B63" s="101">
        <v>42192</v>
      </c>
      <c r="C63" s="85">
        <v>327</v>
      </c>
      <c r="D63" s="85">
        <v>4</v>
      </c>
      <c r="E63" s="348" t="s">
        <v>3892</v>
      </c>
      <c r="F63" s="348" t="s">
        <v>3895</v>
      </c>
      <c r="G63" s="350">
        <v>38930</v>
      </c>
      <c r="H63" s="348" t="s">
        <v>3874</v>
      </c>
      <c r="I63" s="348"/>
      <c r="J63" s="348">
        <v>5</v>
      </c>
      <c r="K63" s="348" t="s">
        <v>3892</v>
      </c>
      <c r="L63" s="348"/>
      <c r="M63" s="348"/>
    </row>
    <row r="64" spans="1:13" s="351" customFormat="1" ht="60">
      <c r="A64" s="352" t="s">
        <v>3896</v>
      </c>
      <c r="B64" s="355">
        <v>42192</v>
      </c>
      <c r="C64" s="352">
        <v>327</v>
      </c>
      <c r="D64" s="354" t="s">
        <v>3897</v>
      </c>
      <c r="E64" s="352" t="s">
        <v>3898</v>
      </c>
      <c r="F64" s="352" t="s">
        <v>3899</v>
      </c>
      <c r="G64" s="352" t="s">
        <v>3900</v>
      </c>
      <c r="H64" s="352" t="s">
        <v>3901</v>
      </c>
      <c r="I64" s="352"/>
      <c r="J64" s="352" t="s">
        <v>3902</v>
      </c>
      <c r="K64" s="352" t="s">
        <v>3903</v>
      </c>
      <c r="L64" s="352" t="s">
        <v>3904</v>
      </c>
      <c r="M64" s="352" t="s">
        <v>3905</v>
      </c>
    </row>
    <row r="65" spans="1:16" s="351" customFormat="1" ht="45">
      <c r="A65" s="348" t="s">
        <v>3906</v>
      </c>
      <c r="B65" s="101">
        <v>42185</v>
      </c>
      <c r="C65" s="85">
        <v>327</v>
      </c>
      <c r="D65" s="85">
        <v>3</v>
      </c>
      <c r="E65" s="348" t="s">
        <v>3907</v>
      </c>
      <c r="F65" s="348" t="s">
        <v>3908</v>
      </c>
      <c r="G65" s="350">
        <v>41275</v>
      </c>
      <c r="H65" s="348" t="s">
        <v>3909</v>
      </c>
      <c r="I65" s="348">
        <v>0</v>
      </c>
      <c r="J65" s="348">
        <v>6</v>
      </c>
      <c r="K65" s="348" t="s">
        <v>3910</v>
      </c>
      <c r="L65" s="348">
        <v>6</v>
      </c>
      <c r="M65" s="348" t="s">
        <v>3911</v>
      </c>
    </row>
    <row r="66" spans="1:16" s="351" customFormat="1" ht="120">
      <c r="A66" s="348" t="s">
        <v>3912</v>
      </c>
      <c r="B66" s="101" t="s">
        <v>3913</v>
      </c>
      <c r="C66" s="85" t="s">
        <v>3914</v>
      </c>
      <c r="D66" s="85" t="s">
        <v>3915</v>
      </c>
      <c r="E66" s="348" t="s">
        <v>3916</v>
      </c>
      <c r="F66" s="348" t="s">
        <v>3917</v>
      </c>
      <c r="G66" s="348" t="s">
        <v>3918</v>
      </c>
      <c r="H66" s="348" t="s">
        <v>3919</v>
      </c>
      <c r="I66" s="348"/>
      <c r="J66" s="348" t="s">
        <v>3920</v>
      </c>
      <c r="K66" s="348" t="s">
        <v>3921</v>
      </c>
      <c r="L66" s="348" t="s">
        <v>3922</v>
      </c>
      <c r="M66" s="348" t="s">
        <v>3923</v>
      </c>
    </row>
    <row r="67" spans="1:16" s="351" customFormat="1" ht="45">
      <c r="A67" s="348" t="s">
        <v>3924</v>
      </c>
      <c r="B67" s="101">
        <v>42194</v>
      </c>
      <c r="C67" s="85">
        <v>327</v>
      </c>
      <c r="D67" s="85">
        <v>11</v>
      </c>
      <c r="E67" s="348" t="s">
        <v>3925</v>
      </c>
      <c r="F67" s="348" t="s">
        <v>3926</v>
      </c>
      <c r="G67" s="348" t="s">
        <v>1717</v>
      </c>
      <c r="H67" s="348" t="s">
        <v>3927</v>
      </c>
      <c r="I67" s="348">
        <v>0</v>
      </c>
      <c r="J67" s="348">
        <v>11</v>
      </c>
      <c r="K67" s="348" t="s">
        <v>3928</v>
      </c>
      <c r="L67" s="348">
        <v>5</v>
      </c>
      <c r="M67" s="348" t="s">
        <v>3929</v>
      </c>
    </row>
    <row r="68" spans="1:16" s="351" customFormat="1" ht="45">
      <c r="A68" s="348" t="s">
        <v>3930</v>
      </c>
      <c r="B68" s="101">
        <v>42194</v>
      </c>
      <c r="C68" s="85">
        <v>327</v>
      </c>
      <c r="D68" s="85">
        <v>2</v>
      </c>
      <c r="E68" s="348" t="s">
        <v>3931</v>
      </c>
      <c r="F68" s="348" t="s">
        <v>3932</v>
      </c>
      <c r="G68" s="348" t="s">
        <v>3933</v>
      </c>
      <c r="H68" s="348" t="s">
        <v>3934</v>
      </c>
      <c r="I68" s="348">
        <v>0</v>
      </c>
      <c r="J68" s="348">
        <v>2</v>
      </c>
      <c r="K68" s="348" t="s">
        <v>3935</v>
      </c>
      <c r="L68" s="348">
        <v>1</v>
      </c>
      <c r="M68" s="348" t="s">
        <v>2520</v>
      </c>
    </row>
    <row r="69" spans="1:16" s="351" customFormat="1" ht="45">
      <c r="A69" s="348" t="s">
        <v>3936</v>
      </c>
      <c r="B69" s="101">
        <v>42194</v>
      </c>
      <c r="C69" s="85">
        <v>327</v>
      </c>
      <c r="D69" s="85">
        <v>3</v>
      </c>
      <c r="E69" s="348" t="s">
        <v>3937</v>
      </c>
      <c r="F69" s="348" t="s">
        <v>3938</v>
      </c>
      <c r="G69" s="350">
        <v>41275</v>
      </c>
      <c r="H69" s="348" t="s">
        <v>3939</v>
      </c>
      <c r="I69" s="348"/>
      <c r="J69" s="348">
        <v>3</v>
      </c>
      <c r="K69" s="348" t="s">
        <v>3940</v>
      </c>
      <c r="L69" s="348">
        <v>1</v>
      </c>
      <c r="M69" s="348" t="s">
        <v>3941</v>
      </c>
    </row>
    <row r="70" spans="1:16" s="351" customFormat="1" ht="105">
      <c r="A70" s="348" t="s">
        <v>3942</v>
      </c>
      <c r="B70" s="101">
        <v>42194</v>
      </c>
      <c r="C70" s="85">
        <v>327</v>
      </c>
      <c r="D70" s="85">
        <v>13</v>
      </c>
      <c r="E70" s="348" t="s">
        <v>3943</v>
      </c>
      <c r="F70" s="348" t="s">
        <v>3944</v>
      </c>
      <c r="G70" s="350">
        <v>38169</v>
      </c>
      <c r="H70" s="348" t="s">
        <v>3945</v>
      </c>
      <c r="I70" s="348">
        <v>0</v>
      </c>
      <c r="J70" s="348">
        <v>13</v>
      </c>
      <c r="K70" s="348" t="s">
        <v>3946</v>
      </c>
      <c r="L70" s="348">
        <v>13</v>
      </c>
      <c r="M70" s="348" t="s">
        <v>3947</v>
      </c>
    </row>
    <row r="71" spans="1:16" s="351" customFormat="1" ht="75">
      <c r="A71" s="348" t="s">
        <v>3948</v>
      </c>
      <c r="B71" s="101">
        <v>42194</v>
      </c>
      <c r="C71" s="85">
        <v>327</v>
      </c>
      <c r="D71" s="85">
        <v>23</v>
      </c>
      <c r="E71" s="348" t="s">
        <v>3943</v>
      </c>
      <c r="F71" s="348" t="s">
        <v>3949</v>
      </c>
      <c r="G71" s="350">
        <v>41455</v>
      </c>
      <c r="H71" s="348" t="s">
        <v>3945</v>
      </c>
      <c r="I71" s="348">
        <v>0</v>
      </c>
      <c r="J71" s="348">
        <v>23</v>
      </c>
      <c r="K71" s="348" t="s">
        <v>3950</v>
      </c>
      <c r="L71" s="348">
        <v>1</v>
      </c>
      <c r="M71" s="348" t="s">
        <v>3951</v>
      </c>
    </row>
    <row r="72" spans="1:16" s="351" customFormat="1" ht="75">
      <c r="A72" s="352" t="s">
        <v>3952</v>
      </c>
      <c r="B72" s="355">
        <v>42193</v>
      </c>
      <c r="C72" s="354">
        <v>327</v>
      </c>
      <c r="D72" s="354">
        <v>24</v>
      </c>
      <c r="E72" s="352" t="s">
        <v>3953</v>
      </c>
      <c r="F72" s="352" t="s">
        <v>3954</v>
      </c>
      <c r="G72" s="353">
        <v>38241</v>
      </c>
      <c r="H72" s="352" t="s">
        <v>3955</v>
      </c>
      <c r="I72" s="348"/>
      <c r="J72" s="352">
        <v>24</v>
      </c>
      <c r="K72" s="352" t="s">
        <v>3956</v>
      </c>
      <c r="L72" s="352">
        <v>5</v>
      </c>
      <c r="M72" s="352" t="s">
        <v>3957</v>
      </c>
      <c r="O72" s="356"/>
      <c r="P72" s="356"/>
    </row>
    <row r="73" spans="1:16" s="351" customFormat="1" ht="90">
      <c r="A73" s="352" t="s">
        <v>3958</v>
      </c>
      <c r="B73" s="101">
        <v>42191</v>
      </c>
      <c r="C73" s="85">
        <v>327</v>
      </c>
      <c r="D73" s="85">
        <v>8</v>
      </c>
      <c r="E73" s="348" t="s">
        <v>3959</v>
      </c>
      <c r="F73" s="348" t="s">
        <v>3960</v>
      </c>
      <c r="G73" s="348" t="s">
        <v>3354</v>
      </c>
      <c r="H73" s="348" t="s">
        <v>3961</v>
      </c>
      <c r="I73" s="348"/>
      <c r="J73" s="348">
        <v>8</v>
      </c>
      <c r="K73" s="348" t="s">
        <v>3962</v>
      </c>
      <c r="L73" s="348"/>
      <c r="M73" s="352" t="s">
        <v>3963</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MJ68"/>
  <sheetViews>
    <sheetView workbookViewId="0">
      <selection activeCell="D2" sqref="D2"/>
    </sheetView>
  </sheetViews>
  <sheetFormatPr defaultColWidth="60.140625" defaultRowHeight="15"/>
  <cols>
    <col min="1" max="1" width="24.140625" style="69" customWidth="1"/>
    <col min="2" max="2" width="16.42578125" style="66" customWidth="1"/>
    <col min="3" max="3" width="12.85546875" style="66" customWidth="1"/>
    <col min="4" max="4" width="16.28515625" style="66" customWidth="1"/>
    <col min="5" max="5" width="20.5703125" style="66" customWidth="1"/>
    <col min="6" max="6" width="98.5703125" style="66" customWidth="1"/>
    <col min="7" max="7" width="16.28515625" style="66" customWidth="1"/>
    <col min="8" max="8" width="17.5703125" style="66" customWidth="1"/>
    <col min="9" max="9" width="14.7109375" style="66" customWidth="1"/>
    <col min="10" max="10" width="13.7109375" style="66" customWidth="1"/>
    <col min="11" max="11" width="31" style="66" customWidth="1"/>
    <col min="12" max="12" width="18.28515625" style="66" customWidth="1"/>
    <col min="13" max="13" width="51.140625" style="66"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25" customFormat="1" ht="87.75" customHeight="1">
      <c r="A1" s="23" t="s">
        <v>3967</v>
      </c>
      <c r="B1" s="24" t="s">
        <v>1</v>
      </c>
      <c r="C1" s="24" t="s">
        <v>2</v>
      </c>
      <c r="D1" s="24" t="s">
        <v>3</v>
      </c>
      <c r="E1" s="24" t="s">
        <v>4</v>
      </c>
      <c r="F1" s="24" t="s">
        <v>5</v>
      </c>
      <c r="G1" s="24" t="s">
        <v>6</v>
      </c>
      <c r="H1" s="24" t="s">
        <v>7</v>
      </c>
      <c r="I1" s="24" t="s">
        <v>8</v>
      </c>
      <c r="J1" s="24" t="s">
        <v>9</v>
      </c>
      <c r="K1" s="24" t="s">
        <v>10</v>
      </c>
      <c r="L1" s="24" t="s">
        <v>11</v>
      </c>
      <c r="M1" s="24" t="s">
        <v>12</v>
      </c>
    </row>
    <row r="2" spans="1:13" s="104" customFormat="1" ht="409.5">
      <c r="A2" s="91" t="s">
        <v>3968</v>
      </c>
      <c r="B2" s="97">
        <v>42202</v>
      </c>
      <c r="C2" s="91">
        <v>327</v>
      </c>
      <c r="D2" s="91">
        <v>240</v>
      </c>
      <c r="E2" s="91" t="s">
        <v>3969</v>
      </c>
      <c r="F2" s="370" t="s">
        <v>4417</v>
      </c>
      <c r="G2" s="91" t="s">
        <v>3970</v>
      </c>
      <c r="H2" s="91" t="s">
        <v>3971</v>
      </c>
      <c r="I2" s="91"/>
      <c r="J2" s="91">
        <v>240</v>
      </c>
      <c r="K2" s="91" t="s">
        <v>3972</v>
      </c>
      <c r="L2" s="91">
        <v>8</v>
      </c>
      <c r="M2" s="91"/>
    </row>
    <row r="3" spans="1:13" s="104" customFormat="1" ht="315">
      <c r="A3" s="91" t="s">
        <v>3973</v>
      </c>
      <c r="B3" s="97">
        <v>42202</v>
      </c>
      <c r="C3" s="91" t="s">
        <v>3974</v>
      </c>
      <c r="D3" s="91" t="s">
        <v>3975</v>
      </c>
      <c r="E3" s="91" t="s">
        <v>3976</v>
      </c>
      <c r="F3" s="91" t="s">
        <v>3977</v>
      </c>
      <c r="G3" s="97" t="s">
        <v>3978</v>
      </c>
      <c r="H3" s="91" t="s">
        <v>3979</v>
      </c>
      <c r="I3" s="91"/>
      <c r="J3" s="91" t="s">
        <v>3980</v>
      </c>
      <c r="K3" s="91" t="s">
        <v>3981</v>
      </c>
      <c r="L3" s="91" t="s">
        <v>3982</v>
      </c>
      <c r="M3" s="91" t="s">
        <v>3983</v>
      </c>
    </row>
    <row r="4" spans="1:13" s="371" customFormat="1" ht="60">
      <c r="A4" s="368" t="s">
        <v>3984</v>
      </c>
      <c r="B4" s="97">
        <v>42202</v>
      </c>
      <c r="C4" s="368">
        <v>327</v>
      </c>
      <c r="D4" s="368">
        <v>4</v>
      </c>
      <c r="E4" s="368" t="s">
        <v>3984</v>
      </c>
      <c r="F4" s="368" t="s">
        <v>3985</v>
      </c>
      <c r="G4" s="369">
        <v>39097</v>
      </c>
      <c r="H4" s="368" t="s">
        <v>3986</v>
      </c>
      <c r="I4" s="368"/>
      <c r="J4" s="368">
        <v>4</v>
      </c>
      <c r="K4" s="91" t="s">
        <v>3987</v>
      </c>
      <c r="L4" s="368">
        <v>4</v>
      </c>
      <c r="M4" s="91" t="s">
        <v>3988</v>
      </c>
    </row>
    <row r="5" spans="1:13" s="104" customFormat="1" ht="90">
      <c r="A5" s="91" t="s">
        <v>3989</v>
      </c>
      <c r="B5" s="97">
        <v>42202</v>
      </c>
      <c r="C5" s="91" t="s">
        <v>3990</v>
      </c>
      <c r="D5" s="91" t="s">
        <v>3991</v>
      </c>
      <c r="E5" s="91" t="s">
        <v>3992</v>
      </c>
      <c r="F5" s="91" t="s">
        <v>3993</v>
      </c>
      <c r="G5" s="91" t="s">
        <v>3994</v>
      </c>
      <c r="H5" s="91" t="s">
        <v>3995</v>
      </c>
      <c r="I5" s="91"/>
      <c r="J5" s="91" t="s">
        <v>3991</v>
      </c>
      <c r="K5" s="91" t="s">
        <v>3996</v>
      </c>
      <c r="L5" s="91" t="s">
        <v>3997</v>
      </c>
      <c r="M5" s="91" t="s">
        <v>3998</v>
      </c>
    </row>
    <row r="6" spans="1:13" s="104" customFormat="1" ht="105">
      <c r="A6" s="91" t="s">
        <v>3999</v>
      </c>
      <c r="B6" s="97">
        <v>42202</v>
      </c>
      <c r="C6" s="91" t="s">
        <v>3974</v>
      </c>
      <c r="D6" s="91" t="s">
        <v>4000</v>
      </c>
      <c r="E6" s="91" t="s">
        <v>4001</v>
      </c>
      <c r="F6" s="91" t="s">
        <v>4002</v>
      </c>
      <c r="G6" s="91" t="s">
        <v>4003</v>
      </c>
      <c r="H6" s="91" t="s">
        <v>4004</v>
      </c>
      <c r="I6" s="91"/>
      <c r="J6" s="91" t="s">
        <v>4005</v>
      </c>
      <c r="K6" s="91" t="s">
        <v>4006</v>
      </c>
      <c r="L6" s="91" t="s">
        <v>4007</v>
      </c>
      <c r="M6" s="91" t="s">
        <v>4008</v>
      </c>
    </row>
    <row r="7" spans="1:13" s="104" customFormat="1" ht="75">
      <c r="A7" s="91" t="s">
        <v>4009</v>
      </c>
      <c r="B7" s="97">
        <v>42202</v>
      </c>
      <c r="C7" s="91">
        <v>327</v>
      </c>
      <c r="D7" s="91">
        <v>4</v>
      </c>
      <c r="E7" s="91" t="s">
        <v>4010</v>
      </c>
      <c r="F7" s="91" t="s">
        <v>4011</v>
      </c>
      <c r="G7" s="97">
        <v>41554</v>
      </c>
      <c r="H7" s="91" t="s">
        <v>4012</v>
      </c>
      <c r="I7" s="91"/>
      <c r="J7" s="91">
        <v>5</v>
      </c>
      <c r="K7" s="91" t="s">
        <v>4013</v>
      </c>
      <c r="L7" s="91">
        <v>2</v>
      </c>
      <c r="M7" s="91" t="s">
        <v>4014</v>
      </c>
    </row>
    <row r="8" spans="1:13" s="104" customFormat="1" ht="30">
      <c r="A8" s="91" t="s">
        <v>4015</v>
      </c>
      <c r="B8" s="97">
        <v>42202</v>
      </c>
      <c r="C8" s="91">
        <v>327</v>
      </c>
      <c r="D8" s="91">
        <v>4</v>
      </c>
      <c r="E8" s="91" t="s">
        <v>4016</v>
      </c>
      <c r="F8" s="91" t="s">
        <v>4017</v>
      </c>
      <c r="G8" s="91"/>
      <c r="H8" s="91"/>
      <c r="I8" s="91"/>
      <c r="J8" s="91"/>
      <c r="K8" s="91" t="s">
        <v>4016</v>
      </c>
      <c r="L8" s="91"/>
      <c r="M8" s="91"/>
    </row>
    <row r="9" spans="1:13" s="104" customFormat="1" ht="30">
      <c r="A9" s="91" t="s">
        <v>4018</v>
      </c>
      <c r="B9" s="97">
        <v>42202</v>
      </c>
      <c r="C9" s="91">
        <v>327</v>
      </c>
      <c r="D9" s="91">
        <v>3</v>
      </c>
      <c r="E9" s="91" t="s">
        <v>4019</v>
      </c>
      <c r="F9" s="91" t="s">
        <v>4020</v>
      </c>
      <c r="G9" s="97">
        <v>39630</v>
      </c>
      <c r="H9" s="91" t="s">
        <v>4021</v>
      </c>
      <c r="I9" s="91"/>
      <c r="J9" s="91">
        <v>3</v>
      </c>
      <c r="K9" s="91" t="s">
        <v>4022</v>
      </c>
      <c r="L9" s="91">
        <v>3</v>
      </c>
      <c r="M9" s="91" t="s">
        <v>4023</v>
      </c>
    </row>
    <row r="10" spans="1:13" s="371" customFormat="1" ht="60">
      <c r="A10" s="91" t="s">
        <v>4024</v>
      </c>
      <c r="B10" s="97">
        <v>42202</v>
      </c>
      <c r="C10" s="368">
        <v>327</v>
      </c>
      <c r="D10" s="368">
        <v>3</v>
      </c>
      <c r="E10" s="368" t="s">
        <v>4025</v>
      </c>
      <c r="F10" s="368" t="s">
        <v>4026</v>
      </c>
      <c r="G10" s="369">
        <v>41456</v>
      </c>
      <c r="H10" s="368" t="s">
        <v>4027</v>
      </c>
      <c r="I10" s="368"/>
      <c r="J10" s="368">
        <v>3</v>
      </c>
      <c r="K10" s="91" t="s">
        <v>4028</v>
      </c>
      <c r="L10" s="368">
        <v>1</v>
      </c>
      <c r="M10" s="368" t="s">
        <v>1184</v>
      </c>
    </row>
    <row r="11" spans="1:13" s="104" customFormat="1" ht="30">
      <c r="A11" s="91" t="s">
        <v>4029</v>
      </c>
      <c r="B11" s="97">
        <v>42202</v>
      </c>
      <c r="C11" s="91">
        <v>327</v>
      </c>
      <c r="D11" s="91">
        <v>6</v>
      </c>
      <c r="E11" s="91" t="s">
        <v>4030</v>
      </c>
      <c r="F11" s="91" t="s">
        <v>4031</v>
      </c>
      <c r="G11" s="91" t="s">
        <v>4032</v>
      </c>
      <c r="H11" s="91" t="s">
        <v>4033</v>
      </c>
      <c r="I11" s="91"/>
      <c r="J11" s="91">
        <v>5</v>
      </c>
      <c r="K11" s="91" t="s">
        <v>4034</v>
      </c>
      <c r="L11" s="91"/>
      <c r="M11" s="91"/>
    </row>
    <row r="12" spans="1:13" s="104" customFormat="1" ht="45">
      <c r="A12" s="91" t="s">
        <v>4035</v>
      </c>
      <c r="B12" s="97">
        <v>42202</v>
      </c>
      <c r="C12" s="91">
        <v>327</v>
      </c>
      <c r="D12" s="91">
        <v>2</v>
      </c>
      <c r="E12" s="91" t="s">
        <v>4036</v>
      </c>
      <c r="F12" s="91" t="s">
        <v>4037</v>
      </c>
      <c r="G12" s="97">
        <v>41440</v>
      </c>
      <c r="H12" s="91" t="s">
        <v>4038</v>
      </c>
      <c r="I12" s="91"/>
      <c r="J12" s="91">
        <v>2</v>
      </c>
      <c r="K12" s="91" t="s">
        <v>4039</v>
      </c>
      <c r="L12" s="91">
        <v>1</v>
      </c>
      <c r="M12" s="91" t="s">
        <v>4040</v>
      </c>
    </row>
    <row r="13" spans="1:13" s="104" customFormat="1" ht="360">
      <c r="A13" s="91" t="s">
        <v>4041</v>
      </c>
      <c r="B13" s="97">
        <v>42202</v>
      </c>
      <c r="C13" s="40" t="s">
        <v>4042</v>
      </c>
      <c r="D13" s="40" t="s">
        <v>4043</v>
      </c>
      <c r="E13" s="91" t="s">
        <v>4044</v>
      </c>
      <c r="F13" s="40" t="s">
        <v>4045</v>
      </c>
      <c r="G13" s="57" t="s">
        <v>4046</v>
      </c>
      <c r="H13" s="91" t="s">
        <v>4047</v>
      </c>
      <c r="I13" s="91" t="s">
        <v>4048</v>
      </c>
      <c r="J13" s="91" t="s">
        <v>4049</v>
      </c>
      <c r="K13" s="91" t="s">
        <v>4050</v>
      </c>
      <c r="L13" s="40" t="s">
        <v>4051</v>
      </c>
      <c r="M13" s="40" t="s">
        <v>4052</v>
      </c>
    </row>
    <row r="14" spans="1:13" s="104" customFormat="1" ht="225">
      <c r="A14" s="91" t="s">
        <v>4053</v>
      </c>
      <c r="B14" s="97">
        <v>42202</v>
      </c>
      <c r="C14" s="91" t="s">
        <v>4054</v>
      </c>
      <c r="D14" s="91" t="s">
        <v>4055</v>
      </c>
      <c r="E14" s="91" t="s">
        <v>4056</v>
      </c>
      <c r="F14" s="91" t="s">
        <v>4057</v>
      </c>
      <c r="G14" s="97" t="s">
        <v>4058</v>
      </c>
      <c r="H14" s="91" t="s">
        <v>4059</v>
      </c>
      <c r="I14" s="91"/>
      <c r="J14" s="91" t="s">
        <v>4055</v>
      </c>
      <c r="K14" s="91" t="s">
        <v>4060</v>
      </c>
      <c r="L14" s="91" t="s">
        <v>4061</v>
      </c>
      <c r="M14" s="91" t="s">
        <v>4062</v>
      </c>
    </row>
    <row r="15" spans="1:13" s="371" customFormat="1" ht="60">
      <c r="A15" s="368" t="s">
        <v>4063</v>
      </c>
      <c r="B15" s="97">
        <v>42202</v>
      </c>
      <c r="C15" s="368">
        <v>327</v>
      </c>
      <c r="D15" s="368">
        <v>3</v>
      </c>
      <c r="E15" s="368" t="s">
        <v>4064</v>
      </c>
      <c r="F15" s="91" t="s">
        <v>4065</v>
      </c>
      <c r="G15" s="368" t="s">
        <v>4066</v>
      </c>
      <c r="H15" s="368" t="s">
        <v>4067</v>
      </c>
      <c r="I15" s="368"/>
      <c r="J15" s="368">
        <v>3</v>
      </c>
      <c r="K15" s="91" t="s">
        <v>4068</v>
      </c>
      <c r="L15" s="368">
        <v>4</v>
      </c>
      <c r="M15" s="91" t="s">
        <v>4069</v>
      </c>
    </row>
    <row r="16" spans="1:13" s="104" customFormat="1" ht="75">
      <c r="A16" s="91" t="s">
        <v>4070</v>
      </c>
      <c r="B16" s="97">
        <v>42202</v>
      </c>
      <c r="C16" s="91">
        <v>327</v>
      </c>
      <c r="D16" s="91">
        <v>4</v>
      </c>
      <c r="E16" s="91" t="s">
        <v>4071</v>
      </c>
      <c r="F16" s="91" t="s">
        <v>4072</v>
      </c>
      <c r="G16" s="97">
        <v>39814</v>
      </c>
      <c r="H16" s="91" t="s">
        <v>4038</v>
      </c>
      <c r="I16" s="91"/>
      <c r="J16" s="91">
        <v>50</v>
      </c>
      <c r="K16" s="91" t="s">
        <v>4073</v>
      </c>
      <c r="L16" s="91">
        <v>10</v>
      </c>
      <c r="M16" s="91" t="s">
        <v>4074</v>
      </c>
    </row>
    <row r="17" spans="1:15" s="371" customFormat="1" ht="60">
      <c r="A17" s="91" t="s">
        <v>4075</v>
      </c>
      <c r="B17" s="97">
        <v>42202</v>
      </c>
      <c r="C17" s="368">
        <v>327</v>
      </c>
      <c r="D17" s="368">
        <v>2</v>
      </c>
      <c r="E17" s="368" t="s">
        <v>4076</v>
      </c>
      <c r="F17" s="368" t="s">
        <v>4077</v>
      </c>
      <c r="G17" s="369">
        <v>33316</v>
      </c>
      <c r="H17" s="369" t="s">
        <v>4078</v>
      </c>
      <c r="I17" s="368"/>
      <c r="J17" s="368">
        <v>2</v>
      </c>
      <c r="K17" s="368" t="s">
        <v>4079</v>
      </c>
      <c r="L17" s="368"/>
      <c r="M17" s="368"/>
    </row>
    <row r="18" spans="1:15" s="104" customFormat="1" ht="75">
      <c r="A18" s="91" t="s">
        <v>4080</v>
      </c>
      <c r="B18" s="97">
        <v>42202</v>
      </c>
      <c r="C18" s="91">
        <v>327</v>
      </c>
      <c r="D18" s="91">
        <v>5</v>
      </c>
      <c r="E18" s="91" t="s">
        <v>4081</v>
      </c>
      <c r="F18" s="91" t="s">
        <v>4082</v>
      </c>
      <c r="G18" s="91" t="s">
        <v>4083</v>
      </c>
      <c r="H18" s="91" t="s">
        <v>4084</v>
      </c>
      <c r="I18" s="91"/>
      <c r="J18" s="91">
        <v>5</v>
      </c>
      <c r="K18" s="91" t="s">
        <v>4085</v>
      </c>
      <c r="L18" s="91">
        <v>5</v>
      </c>
      <c r="M18" s="91" t="s">
        <v>4086</v>
      </c>
    </row>
    <row r="19" spans="1:15" s="104" customFormat="1" ht="90">
      <c r="A19" s="91" t="s">
        <v>4087</v>
      </c>
      <c r="B19" s="97">
        <v>42202</v>
      </c>
      <c r="C19" s="91" t="s">
        <v>4042</v>
      </c>
      <c r="D19" s="91" t="s">
        <v>4088</v>
      </c>
      <c r="E19" s="91" t="s">
        <v>4089</v>
      </c>
      <c r="F19" s="91" t="s">
        <v>4090</v>
      </c>
      <c r="G19" s="97" t="s">
        <v>4091</v>
      </c>
      <c r="H19" s="91" t="s">
        <v>4092</v>
      </c>
      <c r="I19" s="91"/>
      <c r="J19" s="91" t="s">
        <v>4093</v>
      </c>
      <c r="K19" s="91" t="s">
        <v>4094</v>
      </c>
      <c r="L19" s="91" t="s">
        <v>4095</v>
      </c>
      <c r="M19" s="91" t="s">
        <v>4096</v>
      </c>
    </row>
    <row r="20" spans="1:15" s="104" customFormat="1" ht="45">
      <c r="A20" s="91" t="s">
        <v>4097</v>
      </c>
      <c r="B20" s="97">
        <v>42202</v>
      </c>
      <c r="C20" s="91">
        <v>328</v>
      </c>
      <c r="D20" s="91">
        <v>7</v>
      </c>
      <c r="E20" s="91" t="s">
        <v>4098</v>
      </c>
      <c r="F20" s="91" t="s">
        <v>4099</v>
      </c>
      <c r="G20" s="91" t="s">
        <v>802</v>
      </c>
      <c r="H20" s="91" t="s">
        <v>4100</v>
      </c>
      <c r="I20" s="91"/>
      <c r="J20" s="91">
        <v>7</v>
      </c>
      <c r="K20" s="91" t="s">
        <v>4101</v>
      </c>
      <c r="L20" s="91">
        <v>1</v>
      </c>
      <c r="M20" s="91" t="s">
        <v>4102</v>
      </c>
    </row>
    <row r="21" spans="1:15" s="104" customFormat="1" ht="90">
      <c r="A21" s="91" t="s">
        <v>4103</v>
      </c>
      <c r="B21" s="97">
        <v>42202</v>
      </c>
      <c r="C21" s="300">
        <v>327</v>
      </c>
      <c r="D21" s="91" t="s">
        <v>3997</v>
      </c>
      <c r="E21" s="91" t="s">
        <v>4104</v>
      </c>
      <c r="F21" s="91" t="s">
        <v>4105</v>
      </c>
      <c r="G21" s="97" t="s">
        <v>4106</v>
      </c>
      <c r="H21" s="91" t="s">
        <v>4107</v>
      </c>
      <c r="I21" s="91"/>
      <c r="J21" s="91" t="s">
        <v>3997</v>
      </c>
      <c r="K21" s="91" t="s">
        <v>4108</v>
      </c>
      <c r="L21" s="91">
        <v>1</v>
      </c>
      <c r="M21" s="91" t="s">
        <v>4040</v>
      </c>
    </row>
    <row r="22" spans="1:15" s="104" customFormat="1" ht="75">
      <c r="A22" s="91" t="s">
        <v>4109</v>
      </c>
      <c r="B22" s="97">
        <v>42202</v>
      </c>
      <c r="C22" s="91">
        <v>327</v>
      </c>
      <c r="D22" s="91">
        <v>2</v>
      </c>
      <c r="E22" s="91" t="s">
        <v>4110</v>
      </c>
      <c r="F22" s="91" t="s">
        <v>4111</v>
      </c>
      <c r="G22" s="97">
        <v>33347</v>
      </c>
      <c r="H22" s="91" t="s">
        <v>4112</v>
      </c>
      <c r="I22" s="91"/>
      <c r="J22" s="91">
        <v>4</v>
      </c>
      <c r="K22" s="91" t="s">
        <v>4113</v>
      </c>
      <c r="L22" s="91">
        <v>1</v>
      </c>
      <c r="M22" s="91" t="s">
        <v>277</v>
      </c>
    </row>
    <row r="23" spans="1:15" s="104" customFormat="1" ht="165">
      <c r="A23" s="91" t="s">
        <v>4114</v>
      </c>
      <c r="B23" s="97">
        <v>42202</v>
      </c>
      <c r="C23" s="91" t="s">
        <v>3974</v>
      </c>
      <c r="D23" s="91" t="s">
        <v>4115</v>
      </c>
      <c r="E23" s="91" t="s">
        <v>4116</v>
      </c>
      <c r="F23" s="91" t="s">
        <v>4117</v>
      </c>
      <c r="G23" s="91" t="s">
        <v>4118</v>
      </c>
      <c r="H23" s="91" t="s">
        <v>4119</v>
      </c>
      <c r="I23" s="91"/>
      <c r="J23" s="91" t="s">
        <v>4115</v>
      </c>
      <c r="K23" s="91" t="s">
        <v>4120</v>
      </c>
      <c r="L23" s="91" t="s">
        <v>4121</v>
      </c>
      <c r="M23" s="91" t="s">
        <v>4122</v>
      </c>
    </row>
    <row r="24" spans="1:15" s="104" customFormat="1" ht="30">
      <c r="A24" s="91" t="s">
        <v>4123</v>
      </c>
      <c r="B24" s="97">
        <v>42202</v>
      </c>
      <c r="C24" s="91">
        <v>327</v>
      </c>
      <c r="D24" s="91">
        <v>4</v>
      </c>
      <c r="E24" s="91" t="s">
        <v>4124</v>
      </c>
      <c r="F24" s="91" t="s">
        <v>4125</v>
      </c>
      <c r="G24" s="91" t="s">
        <v>4126</v>
      </c>
      <c r="H24" s="91" t="s">
        <v>4127</v>
      </c>
      <c r="I24" s="91"/>
      <c r="J24" s="91">
        <v>4</v>
      </c>
      <c r="K24" s="91" t="s">
        <v>4128</v>
      </c>
      <c r="L24" s="91">
        <v>1</v>
      </c>
      <c r="M24" s="91" t="s">
        <v>277</v>
      </c>
    </row>
    <row r="25" spans="1:15" s="104" customFormat="1" ht="150">
      <c r="A25" s="91" t="s">
        <v>4129</v>
      </c>
      <c r="B25" s="97">
        <v>42202</v>
      </c>
      <c r="C25" s="91" t="s">
        <v>4130</v>
      </c>
      <c r="D25" s="91" t="s">
        <v>4131</v>
      </c>
      <c r="E25" s="91" t="s">
        <v>4132</v>
      </c>
      <c r="F25" s="91" t="s">
        <v>4133</v>
      </c>
      <c r="G25" s="372" t="s">
        <v>4134</v>
      </c>
      <c r="H25" s="91" t="s">
        <v>4135</v>
      </c>
      <c r="I25" s="91"/>
      <c r="J25" s="91" t="s">
        <v>4136</v>
      </c>
      <c r="K25" s="91" t="s">
        <v>4137</v>
      </c>
      <c r="L25" s="91" t="s">
        <v>4138</v>
      </c>
      <c r="M25" s="91" t="s">
        <v>4139</v>
      </c>
    </row>
    <row r="26" spans="1:15" s="104" customFormat="1" ht="45">
      <c r="A26" s="91" t="s">
        <v>4140</v>
      </c>
      <c r="B26" s="97">
        <v>42202</v>
      </c>
      <c r="C26" s="91">
        <v>327</v>
      </c>
      <c r="D26" s="91">
        <v>2</v>
      </c>
      <c r="E26" s="91" t="s">
        <v>4141</v>
      </c>
      <c r="F26" s="91" t="s">
        <v>4142</v>
      </c>
      <c r="G26" s="97">
        <v>40032</v>
      </c>
      <c r="H26" s="91" t="s">
        <v>4143</v>
      </c>
      <c r="I26" s="91"/>
      <c r="J26" s="91">
        <v>2</v>
      </c>
      <c r="K26" s="91" t="s">
        <v>4144</v>
      </c>
      <c r="L26" s="91">
        <v>1</v>
      </c>
      <c r="M26" s="91" t="s">
        <v>4145</v>
      </c>
    </row>
    <row r="27" spans="1:15" s="104" customFormat="1" ht="60">
      <c r="A27" s="91" t="s">
        <v>4146</v>
      </c>
      <c r="B27" s="97">
        <v>42202</v>
      </c>
      <c r="C27" s="91">
        <v>327</v>
      </c>
      <c r="D27" s="91">
        <v>2</v>
      </c>
      <c r="E27" s="91" t="s">
        <v>4147</v>
      </c>
      <c r="F27" s="91" t="s">
        <v>4148</v>
      </c>
      <c r="G27" s="97">
        <v>39083</v>
      </c>
      <c r="H27" s="91"/>
      <c r="I27" s="91" t="s">
        <v>4149</v>
      </c>
      <c r="J27" s="91"/>
      <c r="K27" s="91" t="s">
        <v>4150</v>
      </c>
      <c r="L27" s="91">
        <v>1</v>
      </c>
      <c r="M27" s="91" t="s">
        <v>277</v>
      </c>
    </row>
    <row r="28" spans="1:15" s="373" customFormat="1" ht="45">
      <c r="A28" s="91" t="s">
        <v>4151</v>
      </c>
      <c r="B28" s="97">
        <v>42202</v>
      </c>
      <c r="C28" s="40">
        <v>327</v>
      </c>
      <c r="D28" s="40">
        <v>17</v>
      </c>
      <c r="E28" s="40" t="s">
        <v>4152</v>
      </c>
      <c r="F28" s="91" t="s">
        <v>4153</v>
      </c>
      <c r="G28" s="40" t="s">
        <v>4154</v>
      </c>
      <c r="H28" s="40" t="s">
        <v>2317</v>
      </c>
      <c r="I28" s="40"/>
      <c r="J28" s="40">
        <v>17</v>
      </c>
      <c r="K28" s="40" t="s">
        <v>4155</v>
      </c>
      <c r="L28" s="40">
        <v>1</v>
      </c>
      <c r="M28" s="40" t="s">
        <v>4156</v>
      </c>
    </row>
    <row r="29" spans="1:15" s="104" customFormat="1" ht="60">
      <c r="A29" s="91" t="s">
        <v>4157</v>
      </c>
      <c r="B29" s="97">
        <v>42202</v>
      </c>
      <c r="C29" s="91">
        <v>951</v>
      </c>
      <c r="D29" s="91">
        <v>3</v>
      </c>
      <c r="E29" s="91" t="s">
        <v>4158</v>
      </c>
      <c r="F29" s="91" t="s">
        <v>4159</v>
      </c>
      <c r="G29" s="97">
        <v>39326</v>
      </c>
      <c r="H29" s="91"/>
      <c r="I29" s="91" t="s">
        <v>4160</v>
      </c>
      <c r="J29" s="91"/>
      <c r="K29" s="91" t="s">
        <v>4161</v>
      </c>
      <c r="L29" s="40">
        <v>2</v>
      </c>
      <c r="M29" s="91" t="s">
        <v>4162</v>
      </c>
      <c r="O29" s="374"/>
    </row>
    <row r="30" spans="1:15" s="104" customFormat="1" ht="60">
      <c r="A30" s="91" t="s">
        <v>4163</v>
      </c>
      <c r="B30" s="97">
        <v>42202</v>
      </c>
      <c r="C30" s="91">
        <v>327</v>
      </c>
      <c r="D30" s="91">
        <v>5</v>
      </c>
      <c r="E30" s="91" t="s">
        <v>4164</v>
      </c>
      <c r="F30" s="91" t="s">
        <v>4165</v>
      </c>
      <c r="G30" s="97">
        <v>41439</v>
      </c>
      <c r="H30" s="91" t="s">
        <v>4166</v>
      </c>
      <c r="I30" s="91"/>
      <c r="J30" s="91">
        <v>5</v>
      </c>
      <c r="K30" s="91" t="s">
        <v>4167</v>
      </c>
      <c r="L30" s="91">
        <v>5</v>
      </c>
      <c r="M30" s="91" t="s">
        <v>4168</v>
      </c>
    </row>
    <row r="31" spans="1:15" s="104" customFormat="1" ht="105">
      <c r="A31" s="91" t="s">
        <v>4169</v>
      </c>
      <c r="B31" s="97">
        <v>42202</v>
      </c>
      <c r="C31" s="91">
        <v>327</v>
      </c>
      <c r="D31" s="91">
        <v>2</v>
      </c>
      <c r="E31" s="91" t="s">
        <v>4170</v>
      </c>
      <c r="F31" s="91" t="s">
        <v>4171</v>
      </c>
      <c r="G31" s="97">
        <v>41456</v>
      </c>
      <c r="H31" s="91" t="s">
        <v>4172</v>
      </c>
      <c r="I31" s="91"/>
      <c r="J31" s="91">
        <v>4</v>
      </c>
      <c r="K31" s="91" t="s">
        <v>4173</v>
      </c>
      <c r="L31" s="91">
        <v>5</v>
      </c>
      <c r="M31" s="91" t="s">
        <v>4174</v>
      </c>
    </row>
    <row r="32" spans="1:15" s="104" customFormat="1" ht="30">
      <c r="A32" s="91" t="s">
        <v>4175</v>
      </c>
      <c r="B32" s="97">
        <v>42202</v>
      </c>
      <c r="C32" s="91">
        <v>327</v>
      </c>
      <c r="D32" s="91">
        <v>2</v>
      </c>
      <c r="E32" s="91" t="s">
        <v>4176</v>
      </c>
      <c r="F32" s="91" t="s">
        <v>4177</v>
      </c>
      <c r="G32" s="91" t="s">
        <v>1717</v>
      </c>
      <c r="H32" s="91" t="s">
        <v>4178</v>
      </c>
      <c r="I32" s="91"/>
      <c r="J32" s="91">
        <v>3</v>
      </c>
      <c r="K32" s="91" t="s">
        <v>4176</v>
      </c>
      <c r="L32" s="91">
        <v>2</v>
      </c>
      <c r="M32" s="91" t="s">
        <v>4179</v>
      </c>
    </row>
    <row r="33" spans="1:13" s="104" customFormat="1" ht="409.5">
      <c r="A33" s="91" t="s">
        <v>4180</v>
      </c>
      <c r="B33" s="97">
        <v>42202</v>
      </c>
      <c r="C33" s="91" t="s">
        <v>3974</v>
      </c>
      <c r="D33" s="91" t="s">
        <v>4181</v>
      </c>
      <c r="E33" s="91" t="s">
        <v>4182</v>
      </c>
      <c r="F33" s="91" t="s">
        <v>4183</v>
      </c>
      <c r="G33" s="97" t="s">
        <v>4184</v>
      </c>
      <c r="H33" s="91" t="s">
        <v>4185</v>
      </c>
      <c r="I33" s="91"/>
      <c r="J33" s="91" t="s">
        <v>4181</v>
      </c>
      <c r="K33" s="91" t="s">
        <v>4186</v>
      </c>
      <c r="L33" s="91" t="s">
        <v>4187</v>
      </c>
      <c r="M33" s="91" t="s">
        <v>4188</v>
      </c>
    </row>
    <row r="34" spans="1:13" s="104" customFormat="1" ht="120">
      <c r="A34" s="91" t="s">
        <v>4189</v>
      </c>
      <c r="B34" s="97">
        <v>42202</v>
      </c>
      <c r="C34" s="91">
        <v>327</v>
      </c>
      <c r="D34" s="91">
        <v>4</v>
      </c>
      <c r="E34" s="91" t="s">
        <v>4190</v>
      </c>
      <c r="F34" s="91" t="s">
        <v>4191</v>
      </c>
      <c r="G34" s="97">
        <v>41487</v>
      </c>
      <c r="H34" s="91" t="s">
        <v>4192</v>
      </c>
      <c r="I34" s="91"/>
      <c r="J34" s="91">
        <v>8</v>
      </c>
      <c r="K34" s="91" t="s">
        <v>4193</v>
      </c>
      <c r="L34" s="91">
        <v>6</v>
      </c>
      <c r="M34" s="91" t="s">
        <v>4194</v>
      </c>
    </row>
    <row r="35" spans="1:13" s="104" customFormat="1" ht="45">
      <c r="A35" s="91" t="s">
        <v>4195</v>
      </c>
      <c r="B35" s="97">
        <v>42202</v>
      </c>
      <c r="C35" s="91">
        <v>327</v>
      </c>
      <c r="D35" s="91">
        <v>3</v>
      </c>
      <c r="E35" s="91" t="s">
        <v>4196</v>
      </c>
      <c r="F35" s="91" t="s">
        <v>4197</v>
      </c>
      <c r="G35" s="97">
        <v>40093</v>
      </c>
      <c r="H35" s="91" t="s">
        <v>4198</v>
      </c>
      <c r="I35" s="91"/>
      <c r="J35" s="91">
        <v>3</v>
      </c>
      <c r="K35" s="91" t="s">
        <v>4199</v>
      </c>
      <c r="L35" s="91">
        <v>1</v>
      </c>
      <c r="M35" s="91" t="s">
        <v>4200</v>
      </c>
    </row>
    <row r="36" spans="1:13" s="104" customFormat="1" ht="75">
      <c r="A36" s="91" t="s">
        <v>4201</v>
      </c>
      <c r="B36" s="97">
        <v>42202</v>
      </c>
      <c r="C36" s="91">
        <v>327</v>
      </c>
      <c r="D36" s="91">
        <v>3</v>
      </c>
      <c r="E36" s="91" t="s">
        <v>4202</v>
      </c>
      <c r="F36" s="91" t="s">
        <v>4203</v>
      </c>
      <c r="G36" s="97">
        <v>41430</v>
      </c>
      <c r="H36" s="91" t="s">
        <v>4204</v>
      </c>
      <c r="I36" s="91"/>
      <c r="J36" s="91">
        <v>3</v>
      </c>
      <c r="K36" s="91" t="s">
        <v>4205</v>
      </c>
      <c r="L36" s="91">
        <v>5</v>
      </c>
      <c r="M36" s="91" t="s">
        <v>4206</v>
      </c>
    </row>
    <row r="37" spans="1:13" s="104" customFormat="1" ht="210">
      <c r="A37" s="91" t="s">
        <v>4207</v>
      </c>
      <c r="B37" s="97">
        <v>42202</v>
      </c>
      <c r="C37" s="91" t="s">
        <v>4208</v>
      </c>
      <c r="D37" s="91" t="s">
        <v>4209</v>
      </c>
      <c r="E37" s="91" t="s">
        <v>4210</v>
      </c>
      <c r="F37" s="91" t="s">
        <v>4211</v>
      </c>
      <c r="G37" s="97" t="s">
        <v>4212</v>
      </c>
      <c r="H37" s="91" t="s">
        <v>4213</v>
      </c>
      <c r="I37" s="91"/>
      <c r="J37" s="91" t="s">
        <v>4209</v>
      </c>
      <c r="K37" s="91" t="s">
        <v>4214</v>
      </c>
      <c r="L37" s="91" t="s">
        <v>4215</v>
      </c>
      <c r="M37" s="91" t="s">
        <v>4216</v>
      </c>
    </row>
    <row r="38" spans="1:13" s="104" customFormat="1" ht="225">
      <c r="A38" s="91" t="s">
        <v>4217</v>
      </c>
      <c r="B38" s="97">
        <v>42202</v>
      </c>
      <c r="C38" s="91">
        <v>327</v>
      </c>
      <c r="D38" s="91">
        <v>4</v>
      </c>
      <c r="E38" s="91" t="s">
        <v>4218</v>
      </c>
      <c r="F38" s="91" t="s">
        <v>4219</v>
      </c>
      <c r="G38" s="97">
        <v>41248</v>
      </c>
      <c r="H38" s="91" t="s">
        <v>4220</v>
      </c>
      <c r="I38" s="91"/>
      <c r="J38" s="91"/>
      <c r="K38" s="91" t="s">
        <v>4221</v>
      </c>
      <c r="L38" s="91">
        <v>14</v>
      </c>
      <c r="M38" s="91" t="s">
        <v>4222</v>
      </c>
    </row>
    <row r="39" spans="1:13" s="104" customFormat="1">
      <c r="A39" s="96" t="s">
        <v>4223</v>
      </c>
      <c r="B39" s="97">
        <v>42202</v>
      </c>
      <c r="C39" s="91"/>
      <c r="D39" s="91"/>
      <c r="E39" s="91"/>
      <c r="F39" s="91"/>
      <c r="G39" s="91"/>
      <c r="H39" s="91"/>
      <c r="I39" s="91"/>
      <c r="J39" s="91"/>
      <c r="K39" s="91"/>
      <c r="L39" s="91"/>
      <c r="M39" s="91"/>
    </row>
    <row r="40" spans="1:13" s="104" customFormat="1" ht="75">
      <c r="A40" s="91" t="s">
        <v>4224</v>
      </c>
      <c r="B40" s="97">
        <v>42202</v>
      </c>
      <c r="C40" s="375">
        <v>327</v>
      </c>
      <c r="D40" s="375">
        <v>9</v>
      </c>
      <c r="E40" s="91" t="s">
        <v>4225</v>
      </c>
      <c r="F40" s="91" t="s">
        <v>4226</v>
      </c>
      <c r="G40" s="372" t="s">
        <v>4227</v>
      </c>
      <c r="H40" s="91" t="s">
        <v>4228</v>
      </c>
      <c r="I40" s="375"/>
      <c r="J40" s="375">
        <v>9</v>
      </c>
      <c r="K40" s="91" t="s">
        <v>4229</v>
      </c>
      <c r="L40" s="375">
        <v>7</v>
      </c>
      <c r="M40" s="91" t="s">
        <v>4230</v>
      </c>
    </row>
    <row r="41" spans="1:13" s="104" customFormat="1" ht="105">
      <c r="A41" s="91" t="s">
        <v>4231</v>
      </c>
      <c r="B41" s="97">
        <v>42202</v>
      </c>
      <c r="C41" s="91" t="s">
        <v>4232</v>
      </c>
      <c r="D41" s="91" t="s">
        <v>4233</v>
      </c>
      <c r="E41" s="91" t="s">
        <v>4234</v>
      </c>
      <c r="F41" s="91" t="s">
        <v>4235</v>
      </c>
      <c r="G41" s="91" t="s">
        <v>4236</v>
      </c>
      <c r="H41" s="91" t="s">
        <v>4237</v>
      </c>
      <c r="I41" s="91"/>
      <c r="J41" s="91" t="s">
        <v>4238</v>
      </c>
      <c r="K41" s="91" t="s">
        <v>4239</v>
      </c>
      <c r="L41" s="91" t="s">
        <v>4240</v>
      </c>
      <c r="M41" s="91" t="s">
        <v>4241</v>
      </c>
    </row>
    <row r="42" spans="1:13" s="104" customFormat="1" ht="165">
      <c r="A42" s="91" t="s">
        <v>4242</v>
      </c>
      <c r="B42" s="97">
        <v>42202</v>
      </c>
      <c r="C42" s="300" t="s">
        <v>3974</v>
      </c>
      <c r="D42" s="300" t="s">
        <v>4243</v>
      </c>
      <c r="E42" s="91" t="s">
        <v>4244</v>
      </c>
      <c r="F42" s="91" t="s">
        <v>4245</v>
      </c>
      <c r="G42" s="97" t="s">
        <v>4246</v>
      </c>
      <c r="H42" s="97" t="s">
        <v>4247</v>
      </c>
      <c r="I42" s="91"/>
      <c r="J42" s="91" t="s">
        <v>4243</v>
      </c>
      <c r="K42" s="91" t="s">
        <v>4248</v>
      </c>
      <c r="L42" s="91" t="s">
        <v>4249</v>
      </c>
      <c r="M42" s="91" t="s">
        <v>4250</v>
      </c>
    </row>
    <row r="43" spans="1:13" s="104" customFormat="1" ht="45">
      <c r="A43" s="91" t="s">
        <v>4251</v>
      </c>
      <c r="B43" s="97">
        <v>42202</v>
      </c>
      <c r="C43" s="91">
        <v>327</v>
      </c>
      <c r="D43" s="91">
        <v>2</v>
      </c>
      <c r="E43" s="91" t="s">
        <v>4252</v>
      </c>
      <c r="F43" s="91" t="s">
        <v>4253</v>
      </c>
      <c r="G43" s="97">
        <v>41444</v>
      </c>
      <c r="H43" s="91" t="s">
        <v>4254</v>
      </c>
      <c r="I43" s="91"/>
      <c r="J43" s="91">
        <v>12</v>
      </c>
      <c r="K43" s="91" t="s">
        <v>4255</v>
      </c>
      <c r="L43" s="91">
        <v>1</v>
      </c>
      <c r="M43" s="91" t="s">
        <v>277</v>
      </c>
    </row>
    <row r="44" spans="1:13" s="104" customFormat="1" ht="60">
      <c r="A44" s="91" t="s">
        <v>4256</v>
      </c>
      <c r="B44" s="97">
        <v>42202</v>
      </c>
      <c r="C44" s="91">
        <v>327</v>
      </c>
      <c r="D44" s="91">
        <v>2</v>
      </c>
      <c r="E44" s="91" t="s">
        <v>4257</v>
      </c>
      <c r="F44" s="91" t="s">
        <v>4258</v>
      </c>
      <c r="G44" s="91">
        <v>2010</v>
      </c>
      <c r="H44" s="91" t="s">
        <v>4259</v>
      </c>
      <c r="I44" s="91"/>
      <c r="J44" s="91">
        <v>2</v>
      </c>
      <c r="K44" s="91" t="s">
        <v>4260</v>
      </c>
      <c r="L44" s="91">
        <v>2</v>
      </c>
      <c r="M44" s="91" t="s">
        <v>4261</v>
      </c>
    </row>
    <row r="45" spans="1:13" s="104" customFormat="1" ht="120">
      <c r="A45" s="91" t="s">
        <v>4262</v>
      </c>
      <c r="B45" s="97">
        <v>42202</v>
      </c>
      <c r="C45" s="91" t="s">
        <v>4042</v>
      </c>
      <c r="D45" s="91" t="s">
        <v>2467</v>
      </c>
      <c r="E45" s="91" t="s">
        <v>4263</v>
      </c>
      <c r="F45" s="91" t="s">
        <v>4264</v>
      </c>
      <c r="G45" s="97" t="s">
        <v>4265</v>
      </c>
      <c r="H45" s="91" t="s">
        <v>4266</v>
      </c>
      <c r="I45" s="91"/>
      <c r="J45" s="91" t="s">
        <v>4267</v>
      </c>
      <c r="K45" s="91" t="s">
        <v>4268</v>
      </c>
      <c r="L45" s="91"/>
      <c r="M45" s="91"/>
    </row>
    <row r="46" spans="1:13" s="104" customFormat="1" ht="30">
      <c r="A46" s="91" t="s">
        <v>4269</v>
      </c>
      <c r="B46" s="97">
        <v>42202</v>
      </c>
      <c r="C46" s="91">
        <v>326</v>
      </c>
      <c r="D46" s="91">
        <v>9</v>
      </c>
      <c r="E46" s="91" t="s">
        <v>4270</v>
      </c>
      <c r="F46" s="91" t="s">
        <v>4271</v>
      </c>
      <c r="G46" s="91" t="s">
        <v>4272</v>
      </c>
      <c r="H46" s="91" t="s">
        <v>4273</v>
      </c>
      <c r="I46" s="91"/>
      <c r="J46" s="91">
        <v>9</v>
      </c>
      <c r="K46" s="91" t="s">
        <v>4274</v>
      </c>
      <c r="L46" s="91">
        <v>34</v>
      </c>
      <c r="M46" s="91" t="s">
        <v>4275</v>
      </c>
    </row>
    <row r="47" spans="1:13" s="371" customFormat="1" ht="30">
      <c r="A47" s="368" t="s">
        <v>4276</v>
      </c>
      <c r="B47" s="369">
        <v>42191</v>
      </c>
      <c r="C47" s="368">
        <v>327</v>
      </c>
      <c r="D47" s="368">
        <v>4</v>
      </c>
      <c r="E47" s="368" t="s">
        <v>4277</v>
      </c>
      <c r="F47" s="368" t="s">
        <v>4278</v>
      </c>
      <c r="G47" s="369">
        <v>38754</v>
      </c>
      <c r="H47" s="368" t="s">
        <v>4279</v>
      </c>
      <c r="I47" s="368"/>
      <c r="J47" s="368">
        <v>4</v>
      </c>
      <c r="K47" s="368" t="s">
        <v>4280</v>
      </c>
      <c r="L47" s="368">
        <v>1</v>
      </c>
      <c r="M47" s="91" t="s">
        <v>4281</v>
      </c>
    </row>
    <row r="48" spans="1:13" s="104" customFormat="1" ht="30">
      <c r="A48" s="91" t="s">
        <v>4282</v>
      </c>
      <c r="B48" s="97">
        <v>42202</v>
      </c>
      <c r="C48" s="91">
        <v>327</v>
      </c>
      <c r="D48" s="91">
        <v>2</v>
      </c>
      <c r="E48" s="91" t="s">
        <v>4283</v>
      </c>
      <c r="F48" s="91" t="s">
        <v>4284</v>
      </c>
      <c r="G48" s="97">
        <v>41456</v>
      </c>
      <c r="H48" s="91" t="s">
        <v>4285</v>
      </c>
      <c r="I48" s="91"/>
      <c r="J48" s="91">
        <v>4</v>
      </c>
      <c r="K48" s="91" t="s">
        <v>4286</v>
      </c>
      <c r="L48" s="91">
        <v>1</v>
      </c>
      <c r="M48" s="91" t="s">
        <v>1184</v>
      </c>
    </row>
    <row r="49" spans="1:1024" s="104" customFormat="1" ht="195">
      <c r="A49" s="91" t="s">
        <v>4287</v>
      </c>
      <c r="B49" s="97">
        <v>42202</v>
      </c>
      <c r="C49" s="91">
        <v>327</v>
      </c>
      <c r="D49" s="91">
        <v>19</v>
      </c>
      <c r="E49" s="91" t="s">
        <v>4288</v>
      </c>
      <c r="F49" s="91" t="s">
        <v>4289</v>
      </c>
      <c r="G49" s="91" t="s">
        <v>4290</v>
      </c>
      <c r="H49" s="91" t="s">
        <v>4291</v>
      </c>
      <c r="I49" s="91"/>
      <c r="J49" s="91">
        <v>19</v>
      </c>
      <c r="K49" s="91" t="s">
        <v>4292</v>
      </c>
      <c r="L49" s="91">
        <v>12</v>
      </c>
      <c r="M49" s="91" t="s">
        <v>4293</v>
      </c>
    </row>
    <row r="50" spans="1:1024" s="371" customFormat="1" ht="60">
      <c r="A50" s="91" t="s">
        <v>4294</v>
      </c>
      <c r="B50" s="97">
        <v>42202</v>
      </c>
      <c r="C50" s="91" t="s">
        <v>4295</v>
      </c>
      <c r="D50" s="368">
        <v>2</v>
      </c>
      <c r="E50" s="368" t="s">
        <v>4296</v>
      </c>
      <c r="F50" s="91" t="s">
        <v>4297</v>
      </c>
      <c r="G50" s="369">
        <v>41456</v>
      </c>
      <c r="H50" s="368" t="s">
        <v>4298</v>
      </c>
      <c r="I50" s="368"/>
      <c r="J50" s="368"/>
      <c r="K50" s="368"/>
      <c r="L50" s="368"/>
      <c r="M50" s="368"/>
    </row>
    <row r="51" spans="1:1024" s="104" customFormat="1" ht="45">
      <c r="A51" s="91" t="s">
        <v>4299</v>
      </c>
      <c r="B51" s="97">
        <v>42202</v>
      </c>
      <c r="C51" s="91">
        <v>327</v>
      </c>
      <c r="D51" s="91">
        <v>2</v>
      </c>
      <c r="E51" s="91" t="s">
        <v>4300</v>
      </c>
      <c r="F51" s="91" t="s">
        <v>4301</v>
      </c>
      <c r="G51" s="97">
        <v>41517</v>
      </c>
      <c r="H51" s="97" t="s">
        <v>4302</v>
      </c>
      <c r="I51" s="91"/>
      <c r="J51" s="91">
        <v>2</v>
      </c>
      <c r="K51" s="91" t="s">
        <v>4303</v>
      </c>
      <c r="L51" s="91">
        <v>3</v>
      </c>
      <c r="M51" s="91" t="s">
        <v>4304</v>
      </c>
    </row>
    <row r="52" spans="1:1024" s="371" customFormat="1" ht="135">
      <c r="A52" s="368" t="s">
        <v>4305</v>
      </c>
      <c r="B52" s="97">
        <v>42202</v>
      </c>
      <c r="C52" s="368">
        <v>327</v>
      </c>
      <c r="D52" s="368">
        <v>6</v>
      </c>
      <c r="E52" s="368" t="s">
        <v>4306</v>
      </c>
      <c r="F52" s="91" t="s">
        <v>4307</v>
      </c>
      <c r="G52" s="369">
        <v>40031</v>
      </c>
      <c r="H52" s="368" t="s">
        <v>4308</v>
      </c>
      <c r="I52" s="368"/>
      <c r="J52" s="368">
        <v>6</v>
      </c>
      <c r="K52" s="91" t="s">
        <v>4309</v>
      </c>
      <c r="L52" s="368">
        <v>9</v>
      </c>
      <c r="M52" s="91" t="s">
        <v>4310</v>
      </c>
    </row>
    <row r="53" spans="1:1024" s="371" customFormat="1">
      <c r="A53" s="368" t="s">
        <v>4311</v>
      </c>
      <c r="B53" s="97">
        <v>42202</v>
      </c>
      <c r="C53" s="368">
        <v>327</v>
      </c>
      <c r="D53" s="368">
        <v>2</v>
      </c>
      <c r="E53" s="368" t="s">
        <v>4312</v>
      </c>
      <c r="F53" s="368" t="s">
        <v>4313</v>
      </c>
      <c r="G53" s="369">
        <v>34851</v>
      </c>
      <c r="H53" s="369" t="s">
        <v>4314</v>
      </c>
      <c r="I53" s="368"/>
      <c r="J53" s="368">
        <v>12</v>
      </c>
      <c r="K53" s="368" t="s">
        <v>4315</v>
      </c>
      <c r="L53" s="368">
        <v>1</v>
      </c>
      <c r="M53" s="368" t="s">
        <v>277</v>
      </c>
    </row>
    <row r="54" spans="1:1024" s="104" customFormat="1" ht="60">
      <c r="A54" s="91" t="s">
        <v>4316</v>
      </c>
      <c r="B54" s="97">
        <v>42202</v>
      </c>
      <c r="C54" s="376">
        <v>321</v>
      </c>
      <c r="D54" s="377">
        <v>8</v>
      </c>
      <c r="E54" s="91" t="s">
        <v>4317</v>
      </c>
      <c r="F54" s="91" t="s">
        <v>4318</v>
      </c>
      <c r="G54" s="97">
        <v>41456</v>
      </c>
      <c r="H54" s="91" t="s">
        <v>4319</v>
      </c>
      <c r="I54" s="91"/>
      <c r="J54" s="91">
        <v>8</v>
      </c>
      <c r="K54" s="91" t="s">
        <v>4320</v>
      </c>
      <c r="L54" s="91">
        <v>6</v>
      </c>
      <c r="M54" s="91" t="s">
        <v>4321</v>
      </c>
    </row>
    <row r="55" spans="1:1024" s="104" customFormat="1" ht="105">
      <c r="A55" s="91" t="s">
        <v>4322</v>
      </c>
      <c r="B55" s="97">
        <v>42202</v>
      </c>
      <c r="C55" s="91">
        <v>327</v>
      </c>
      <c r="D55" s="91">
        <v>2</v>
      </c>
      <c r="E55" s="91" t="s">
        <v>4323</v>
      </c>
      <c r="F55" s="91" t="s">
        <v>4324</v>
      </c>
      <c r="G55" s="97">
        <v>41275</v>
      </c>
      <c r="H55" s="91"/>
      <c r="I55" s="91" t="s">
        <v>4325</v>
      </c>
      <c r="J55" s="91"/>
      <c r="K55" s="91" t="s">
        <v>4326</v>
      </c>
      <c r="L55" s="91">
        <v>6</v>
      </c>
      <c r="M55" s="91" t="s">
        <v>4327</v>
      </c>
    </row>
    <row r="56" spans="1:1024" s="104" customFormat="1" ht="90">
      <c r="A56" s="91" t="s">
        <v>4328</v>
      </c>
      <c r="B56" s="97">
        <v>42202</v>
      </c>
      <c r="C56" s="91">
        <v>327</v>
      </c>
      <c r="D56" s="91">
        <v>4</v>
      </c>
      <c r="E56" s="91" t="s">
        <v>4329</v>
      </c>
      <c r="F56" s="91" t="s">
        <v>4330</v>
      </c>
      <c r="G56" s="97" t="s">
        <v>4331</v>
      </c>
      <c r="H56" s="91" t="s">
        <v>4332</v>
      </c>
      <c r="I56" s="91"/>
      <c r="J56" s="91" t="s">
        <v>4333</v>
      </c>
      <c r="K56" s="91" t="s">
        <v>4334</v>
      </c>
      <c r="L56" s="91" t="s">
        <v>4095</v>
      </c>
      <c r="M56" s="91" t="s">
        <v>4335</v>
      </c>
    </row>
    <row r="57" spans="1:1024" s="104" customFormat="1" ht="150">
      <c r="A57" s="91" t="s">
        <v>4336</v>
      </c>
      <c r="B57" s="97">
        <v>42202</v>
      </c>
      <c r="C57" s="91" t="s">
        <v>3974</v>
      </c>
      <c r="D57" s="91" t="s">
        <v>4337</v>
      </c>
      <c r="E57" s="91" t="s">
        <v>4338</v>
      </c>
      <c r="F57" s="91" t="s">
        <v>4339</v>
      </c>
      <c r="G57" s="97" t="s">
        <v>4340</v>
      </c>
      <c r="H57" s="91" t="s">
        <v>4341</v>
      </c>
      <c r="I57" s="91"/>
      <c r="J57" s="91" t="s">
        <v>4342</v>
      </c>
      <c r="K57" s="91" t="s">
        <v>4343</v>
      </c>
      <c r="L57" s="91" t="s">
        <v>4007</v>
      </c>
      <c r="M57" s="91" t="s">
        <v>4344</v>
      </c>
    </row>
    <row r="58" spans="1:1024" s="371" customFormat="1" ht="75">
      <c r="A58" s="91" t="s">
        <v>4345</v>
      </c>
      <c r="B58" s="97">
        <v>42202</v>
      </c>
      <c r="C58" s="368">
        <v>327</v>
      </c>
      <c r="D58" s="368">
        <v>2</v>
      </c>
      <c r="E58" s="368" t="s">
        <v>4346</v>
      </c>
      <c r="F58" s="368" t="s">
        <v>4347</v>
      </c>
      <c r="G58" s="369">
        <v>41456</v>
      </c>
      <c r="H58" s="368" t="s">
        <v>4348</v>
      </c>
      <c r="I58" s="368"/>
      <c r="J58" s="368">
        <v>2</v>
      </c>
      <c r="K58" s="91" t="s">
        <v>4349</v>
      </c>
      <c r="L58" s="368">
        <v>1</v>
      </c>
      <c r="M58" s="368" t="s">
        <v>1184</v>
      </c>
    </row>
    <row r="59" spans="1:1024" s="104" customFormat="1" ht="105">
      <c r="A59" s="91" t="s">
        <v>4350</v>
      </c>
      <c r="B59" s="97">
        <v>42202</v>
      </c>
      <c r="C59" s="91" t="s">
        <v>3990</v>
      </c>
      <c r="D59" s="91" t="s">
        <v>4351</v>
      </c>
      <c r="E59" s="91" t="s">
        <v>4352</v>
      </c>
      <c r="F59" s="91" t="s">
        <v>4353</v>
      </c>
      <c r="G59" s="97" t="s">
        <v>4354</v>
      </c>
      <c r="H59" s="91" t="s">
        <v>4355</v>
      </c>
      <c r="I59" s="91">
        <v>0</v>
      </c>
      <c r="J59" s="91" t="s">
        <v>4351</v>
      </c>
      <c r="K59" s="91" t="s">
        <v>4356</v>
      </c>
      <c r="L59" s="91"/>
      <c r="M59" s="91"/>
    </row>
    <row r="60" spans="1:1024" s="104" customFormat="1" ht="90">
      <c r="A60" s="91" t="s">
        <v>4357</v>
      </c>
      <c r="B60" s="97">
        <v>42202</v>
      </c>
      <c r="C60" s="91">
        <v>328</v>
      </c>
      <c r="D60" s="91" t="s">
        <v>4358</v>
      </c>
      <c r="E60" s="91" t="s">
        <v>4359</v>
      </c>
      <c r="F60" s="91" t="s">
        <v>4360</v>
      </c>
      <c r="G60" s="97">
        <v>38757</v>
      </c>
      <c r="H60" s="91" t="s">
        <v>4361</v>
      </c>
      <c r="I60" s="91"/>
      <c r="J60" s="91" t="s">
        <v>4362</v>
      </c>
      <c r="K60" s="91" t="s">
        <v>4363</v>
      </c>
      <c r="L60" s="91" t="s">
        <v>4364</v>
      </c>
      <c r="M60" s="91" t="s">
        <v>4365</v>
      </c>
    </row>
    <row r="61" spans="1:1024" s="104" customFormat="1" ht="60">
      <c r="A61" s="91" t="s">
        <v>4366</v>
      </c>
      <c r="B61" s="97">
        <v>42202</v>
      </c>
      <c r="C61" s="91">
        <v>327</v>
      </c>
      <c r="D61" s="91">
        <v>4</v>
      </c>
      <c r="E61" s="91" t="s">
        <v>4367</v>
      </c>
      <c r="F61" s="91" t="s">
        <v>4368</v>
      </c>
      <c r="G61" s="97">
        <v>41436</v>
      </c>
      <c r="H61" s="91" t="s">
        <v>4369</v>
      </c>
      <c r="I61" s="91"/>
      <c r="J61" s="91">
        <v>4</v>
      </c>
      <c r="K61" s="91" t="s">
        <v>4370</v>
      </c>
      <c r="L61" s="91">
        <v>1</v>
      </c>
      <c r="M61" s="91" t="s">
        <v>4371</v>
      </c>
    </row>
    <row r="62" spans="1:1024" s="104" customFormat="1" ht="45">
      <c r="A62" s="91" t="s">
        <v>4372</v>
      </c>
      <c r="B62" s="97">
        <v>42202</v>
      </c>
      <c r="C62" s="91">
        <v>328</v>
      </c>
      <c r="D62" s="91">
        <v>3</v>
      </c>
      <c r="E62" s="91" t="s">
        <v>4373</v>
      </c>
      <c r="F62" s="91" t="s">
        <v>4374</v>
      </c>
      <c r="G62" s="97">
        <v>40309</v>
      </c>
      <c r="H62" s="91" t="s">
        <v>4375</v>
      </c>
      <c r="I62" s="91"/>
      <c r="J62" s="91">
        <v>3</v>
      </c>
      <c r="K62" s="91" t="s">
        <v>4376</v>
      </c>
      <c r="L62" s="91">
        <v>1</v>
      </c>
      <c r="M62" s="91" t="s">
        <v>4377</v>
      </c>
    </row>
    <row r="63" spans="1:1024" s="104" customFormat="1" ht="45">
      <c r="A63" s="91" t="s">
        <v>4378</v>
      </c>
      <c r="B63" s="97">
        <v>42202</v>
      </c>
      <c r="C63" s="91">
        <v>327</v>
      </c>
      <c r="D63" s="91">
        <v>4</v>
      </c>
      <c r="E63" s="91" t="s">
        <v>4379</v>
      </c>
      <c r="F63" s="91" t="s">
        <v>4380</v>
      </c>
      <c r="G63" s="97">
        <v>41452</v>
      </c>
      <c r="H63" s="91" t="s">
        <v>4381</v>
      </c>
      <c r="I63" s="91"/>
      <c r="J63" s="91">
        <v>4</v>
      </c>
      <c r="K63" s="91" t="s">
        <v>4382</v>
      </c>
      <c r="L63" s="91">
        <v>2</v>
      </c>
      <c r="M63" s="91" t="s">
        <v>4383</v>
      </c>
    </row>
    <row r="64" spans="1:1024" s="104" customFormat="1" ht="135">
      <c r="A64" s="378" t="s">
        <v>4384</v>
      </c>
      <c r="B64" s="97">
        <v>42202</v>
      </c>
      <c r="C64" s="378" t="s">
        <v>3974</v>
      </c>
      <c r="D64" s="378" t="s">
        <v>4385</v>
      </c>
      <c r="E64" s="378" t="s">
        <v>4386</v>
      </c>
      <c r="F64" s="378" t="s">
        <v>4387</v>
      </c>
      <c r="G64" s="378" t="s">
        <v>4388</v>
      </c>
      <c r="H64" s="378" t="s">
        <v>4389</v>
      </c>
      <c r="I64" s="378" t="s">
        <v>4390</v>
      </c>
      <c r="J64" s="378" t="s">
        <v>4385</v>
      </c>
      <c r="K64" s="378" t="s">
        <v>4391</v>
      </c>
      <c r="L64" s="378"/>
      <c r="M64" s="378" t="s">
        <v>4392</v>
      </c>
      <c r="N64" s="379"/>
      <c r="O64" s="379"/>
      <c r="P64" s="379"/>
      <c r="Q64" s="379"/>
      <c r="R64" s="379"/>
      <c r="S64" s="379"/>
      <c r="T64" s="379"/>
      <c r="U64" s="379"/>
      <c r="V64" s="379"/>
      <c r="W64" s="379"/>
      <c r="X64" s="379"/>
      <c r="Y64" s="379"/>
      <c r="Z64" s="379"/>
      <c r="AA64" s="379"/>
      <c r="AB64" s="379"/>
      <c r="AC64" s="379"/>
      <c r="AD64" s="379"/>
      <c r="AE64" s="379"/>
      <c r="AF64" s="379"/>
      <c r="AG64" s="379"/>
      <c r="AH64" s="379"/>
      <c r="AI64" s="379"/>
      <c r="AJ64" s="379"/>
      <c r="AK64" s="379"/>
      <c r="AL64" s="379"/>
      <c r="AM64" s="379"/>
      <c r="AN64" s="379"/>
      <c r="AO64" s="379"/>
      <c r="AP64" s="379"/>
      <c r="AQ64" s="379"/>
      <c r="AR64" s="379"/>
      <c r="AS64" s="379"/>
      <c r="AT64" s="379"/>
      <c r="AU64" s="379"/>
      <c r="AV64" s="379"/>
      <c r="AW64" s="379"/>
      <c r="AX64" s="379"/>
      <c r="AY64" s="379"/>
      <c r="AZ64" s="379"/>
      <c r="BA64" s="379"/>
      <c r="BB64" s="379"/>
      <c r="BC64" s="379"/>
      <c r="BD64" s="379"/>
      <c r="BE64" s="379"/>
      <c r="BF64" s="379"/>
      <c r="BG64" s="379"/>
      <c r="BH64" s="379"/>
      <c r="BI64" s="379"/>
      <c r="BJ64" s="379"/>
      <c r="BK64" s="379"/>
      <c r="BL64" s="379"/>
      <c r="BM64" s="379"/>
      <c r="BN64" s="379"/>
      <c r="BO64" s="379"/>
      <c r="BP64" s="379"/>
      <c r="BQ64" s="379"/>
      <c r="BR64" s="379"/>
      <c r="BS64" s="379"/>
      <c r="BT64" s="379"/>
      <c r="BU64" s="379"/>
      <c r="BV64" s="379"/>
      <c r="BW64" s="379"/>
      <c r="BX64" s="379"/>
      <c r="BY64" s="379"/>
      <c r="BZ64" s="379"/>
      <c r="CA64" s="379"/>
      <c r="CB64" s="379"/>
      <c r="CC64" s="379"/>
      <c r="CD64" s="379"/>
      <c r="CE64" s="379"/>
      <c r="CF64" s="379"/>
      <c r="CG64" s="379"/>
      <c r="CH64" s="379"/>
      <c r="CI64" s="379"/>
      <c r="CJ64" s="379"/>
      <c r="CK64" s="379"/>
      <c r="CL64" s="379"/>
      <c r="CM64" s="379"/>
      <c r="CN64" s="379"/>
      <c r="CO64" s="379"/>
      <c r="CP64" s="379"/>
      <c r="CQ64" s="379"/>
      <c r="CR64" s="379"/>
      <c r="CS64" s="379"/>
      <c r="CT64" s="379"/>
      <c r="CU64" s="379"/>
      <c r="CV64" s="379"/>
      <c r="CW64" s="379"/>
      <c r="CX64" s="379"/>
      <c r="CY64" s="379"/>
      <c r="CZ64" s="379"/>
      <c r="DA64" s="379"/>
      <c r="DB64" s="379"/>
      <c r="DC64" s="379"/>
      <c r="DD64" s="379"/>
      <c r="DE64" s="379"/>
      <c r="DF64" s="379"/>
      <c r="DG64" s="379"/>
      <c r="DH64" s="379"/>
      <c r="DI64" s="379"/>
      <c r="DJ64" s="379"/>
      <c r="DK64" s="379"/>
      <c r="DL64" s="379"/>
      <c r="DM64" s="379"/>
      <c r="DN64" s="379"/>
      <c r="DO64" s="379"/>
      <c r="DP64" s="379"/>
      <c r="DQ64" s="379"/>
      <c r="DR64" s="379"/>
      <c r="DS64" s="379"/>
      <c r="DT64" s="379"/>
      <c r="DU64" s="379"/>
      <c r="DV64" s="379"/>
      <c r="DW64" s="379"/>
      <c r="DX64" s="379"/>
      <c r="DY64" s="379"/>
      <c r="DZ64" s="379"/>
      <c r="EA64" s="379"/>
      <c r="EB64" s="379"/>
      <c r="EC64" s="379"/>
      <c r="ED64" s="379"/>
      <c r="EE64" s="379"/>
      <c r="EF64" s="379"/>
      <c r="EG64" s="379"/>
      <c r="EH64" s="379"/>
      <c r="EI64" s="379"/>
      <c r="EJ64" s="379"/>
      <c r="EK64" s="379"/>
      <c r="EL64" s="379"/>
      <c r="EM64" s="379"/>
      <c r="EN64" s="379"/>
      <c r="EO64" s="379"/>
      <c r="EP64" s="379"/>
      <c r="EQ64" s="379"/>
      <c r="ER64" s="379"/>
      <c r="ES64" s="379"/>
      <c r="ET64" s="379"/>
      <c r="EU64" s="379"/>
      <c r="EV64" s="379"/>
      <c r="EW64" s="379"/>
      <c r="EX64" s="379"/>
      <c r="EY64" s="379"/>
      <c r="EZ64" s="379"/>
      <c r="FA64" s="379"/>
      <c r="FB64" s="379"/>
      <c r="FC64" s="379"/>
      <c r="FD64" s="379"/>
      <c r="FE64" s="379"/>
      <c r="FF64" s="379"/>
      <c r="FG64" s="379"/>
      <c r="FH64" s="379"/>
      <c r="FI64" s="379"/>
      <c r="FJ64" s="379"/>
      <c r="FK64" s="379"/>
      <c r="FL64" s="379"/>
      <c r="FM64" s="379"/>
      <c r="FN64" s="379"/>
      <c r="FO64" s="379"/>
      <c r="FP64" s="379"/>
      <c r="FQ64" s="379"/>
      <c r="FR64" s="379"/>
      <c r="FS64" s="379"/>
      <c r="FT64" s="379"/>
      <c r="FU64" s="379"/>
      <c r="FV64" s="379"/>
      <c r="FW64" s="379"/>
      <c r="FX64" s="379"/>
      <c r="FY64" s="379"/>
      <c r="FZ64" s="379"/>
      <c r="GA64" s="379"/>
      <c r="GB64" s="379"/>
      <c r="GC64" s="379"/>
      <c r="GD64" s="379"/>
      <c r="GE64" s="379"/>
      <c r="GF64" s="379"/>
      <c r="GG64" s="379"/>
      <c r="GH64" s="379"/>
      <c r="GI64" s="379"/>
      <c r="GJ64" s="379"/>
      <c r="GK64" s="379"/>
      <c r="GL64" s="379"/>
      <c r="GM64" s="379"/>
      <c r="GN64" s="379"/>
      <c r="GO64" s="379"/>
      <c r="GP64" s="379"/>
      <c r="GQ64" s="379"/>
      <c r="GR64" s="379"/>
      <c r="GS64" s="379"/>
      <c r="GT64" s="379"/>
      <c r="GU64" s="379"/>
      <c r="GV64" s="379"/>
      <c r="GW64" s="379"/>
      <c r="GX64" s="379"/>
      <c r="GY64" s="379"/>
      <c r="GZ64" s="379"/>
      <c r="HA64" s="379"/>
      <c r="HB64" s="379"/>
      <c r="HC64" s="379"/>
      <c r="HD64" s="379"/>
      <c r="HE64" s="379"/>
      <c r="HF64" s="379"/>
      <c r="HG64" s="379"/>
      <c r="HH64" s="379"/>
      <c r="HI64" s="379"/>
      <c r="HJ64" s="379"/>
      <c r="HK64" s="379"/>
      <c r="HL64" s="379"/>
      <c r="HM64" s="379"/>
      <c r="HN64" s="379"/>
      <c r="HO64" s="379"/>
      <c r="HP64" s="379"/>
      <c r="HQ64" s="379"/>
      <c r="HR64" s="379"/>
      <c r="HS64" s="379"/>
      <c r="HT64" s="379"/>
      <c r="HU64" s="379"/>
      <c r="HV64" s="379"/>
      <c r="HW64" s="379"/>
      <c r="HX64" s="379"/>
      <c r="HY64" s="379"/>
      <c r="HZ64" s="379"/>
      <c r="IA64" s="379"/>
      <c r="IB64" s="379"/>
      <c r="IC64" s="379"/>
      <c r="ID64" s="379"/>
      <c r="IE64" s="379"/>
      <c r="IF64" s="379"/>
      <c r="IG64" s="379"/>
      <c r="IH64" s="379"/>
      <c r="II64" s="379"/>
      <c r="IJ64" s="379"/>
      <c r="IK64" s="379"/>
      <c r="IL64" s="379"/>
      <c r="IM64" s="379"/>
      <c r="IN64" s="379"/>
      <c r="IO64" s="379"/>
      <c r="IP64" s="379"/>
      <c r="IQ64" s="379"/>
      <c r="IR64" s="379"/>
      <c r="IS64" s="379"/>
      <c r="IT64" s="379"/>
      <c r="IU64" s="379"/>
      <c r="IV64" s="379"/>
      <c r="IW64" s="379"/>
      <c r="IX64" s="379"/>
      <c r="IY64" s="379"/>
      <c r="IZ64" s="379"/>
      <c r="JA64" s="379"/>
      <c r="JB64" s="379"/>
      <c r="JC64" s="379"/>
      <c r="JD64" s="379"/>
      <c r="JE64" s="379"/>
      <c r="JF64" s="379"/>
      <c r="JG64" s="379"/>
      <c r="JH64" s="379"/>
      <c r="JI64" s="379"/>
      <c r="JJ64" s="379"/>
      <c r="JK64" s="379"/>
      <c r="JL64" s="379"/>
      <c r="JM64" s="379"/>
      <c r="JN64" s="379"/>
      <c r="JO64" s="379"/>
      <c r="JP64" s="379"/>
      <c r="JQ64" s="379"/>
      <c r="JR64" s="379"/>
      <c r="JS64" s="379"/>
      <c r="JT64" s="379"/>
      <c r="JU64" s="379"/>
      <c r="JV64" s="379"/>
      <c r="JW64" s="379"/>
      <c r="JX64" s="379"/>
      <c r="JY64" s="379"/>
      <c r="JZ64" s="379"/>
      <c r="KA64" s="379"/>
      <c r="KB64" s="379"/>
      <c r="KC64" s="379"/>
      <c r="KD64" s="379"/>
      <c r="KE64" s="379"/>
      <c r="KF64" s="379"/>
      <c r="KG64" s="379"/>
      <c r="KH64" s="379"/>
      <c r="KI64" s="379"/>
      <c r="KJ64" s="379"/>
      <c r="KK64" s="379"/>
      <c r="KL64" s="379"/>
      <c r="KM64" s="379"/>
      <c r="KN64" s="379"/>
      <c r="KO64" s="379"/>
      <c r="KP64" s="379"/>
      <c r="KQ64" s="379"/>
      <c r="KR64" s="379"/>
      <c r="KS64" s="379"/>
      <c r="KT64" s="379"/>
      <c r="KU64" s="379"/>
      <c r="KV64" s="379"/>
      <c r="KW64" s="379"/>
      <c r="KX64" s="379"/>
      <c r="KY64" s="379"/>
      <c r="KZ64" s="379"/>
      <c r="LA64" s="379"/>
      <c r="LB64" s="379"/>
      <c r="LC64" s="379"/>
      <c r="LD64" s="379"/>
      <c r="LE64" s="379"/>
      <c r="LF64" s="379"/>
      <c r="LG64" s="379"/>
      <c r="LH64" s="379"/>
      <c r="LI64" s="379"/>
      <c r="LJ64" s="379"/>
      <c r="LK64" s="379"/>
      <c r="LL64" s="379"/>
      <c r="LM64" s="379"/>
      <c r="LN64" s="379"/>
      <c r="LO64" s="379"/>
      <c r="LP64" s="379"/>
      <c r="LQ64" s="379"/>
      <c r="LR64" s="379"/>
      <c r="LS64" s="379"/>
      <c r="LT64" s="379"/>
      <c r="LU64" s="379"/>
      <c r="LV64" s="379"/>
      <c r="LW64" s="379"/>
      <c r="LX64" s="379"/>
      <c r="LY64" s="379"/>
      <c r="LZ64" s="379"/>
      <c r="MA64" s="379"/>
      <c r="MB64" s="379"/>
      <c r="MC64" s="379"/>
      <c r="MD64" s="379"/>
      <c r="ME64" s="379"/>
      <c r="MF64" s="379"/>
      <c r="MG64" s="379"/>
      <c r="MH64" s="379"/>
      <c r="MI64" s="379"/>
      <c r="MJ64" s="379"/>
      <c r="MK64" s="379"/>
      <c r="ML64" s="379"/>
      <c r="MM64" s="379"/>
      <c r="MN64" s="379"/>
      <c r="MO64" s="379"/>
      <c r="MP64" s="379"/>
      <c r="MQ64" s="379"/>
      <c r="MR64" s="379"/>
      <c r="MS64" s="379"/>
      <c r="MT64" s="379"/>
      <c r="MU64" s="379"/>
      <c r="MV64" s="379"/>
      <c r="MW64" s="379"/>
      <c r="MX64" s="379"/>
      <c r="MY64" s="379"/>
      <c r="MZ64" s="379"/>
      <c r="NA64" s="379"/>
      <c r="NB64" s="379"/>
      <c r="NC64" s="379"/>
      <c r="ND64" s="379"/>
      <c r="NE64" s="379"/>
      <c r="NF64" s="379"/>
      <c r="NG64" s="379"/>
      <c r="NH64" s="379"/>
      <c r="NI64" s="379"/>
      <c r="NJ64" s="379"/>
      <c r="NK64" s="379"/>
      <c r="NL64" s="379"/>
      <c r="NM64" s="379"/>
      <c r="NN64" s="379"/>
      <c r="NO64" s="379"/>
      <c r="NP64" s="379"/>
      <c r="NQ64" s="379"/>
      <c r="NR64" s="379"/>
      <c r="NS64" s="379"/>
      <c r="NT64" s="379"/>
      <c r="NU64" s="379"/>
      <c r="NV64" s="379"/>
      <c r="NW64" s="379"/>
      <c r="NX64" s="379"/>
      <c r="NY64" s="379"/>
      <c r="NZ64" s="379"/>
      <c r="OA64" s="379"/>
      <c r="OB64" s="379"/>
      <c r="OC64" s="379"/>
      <c r="OD64" s="379"/>
      <c r="OE64" s="379"/>
      <c r="OF64" s="379"/>
      <c r="OG64" s="379"/>
      <c r="OH64" s="379"/>
      <c r="OI64" s="379"/>
      <c r="OJ64" s="379"/>
      <c r="OK64" s="379"/>
      <c r="OL64" s="379"/>
      <c r="OM64" s="379"/>
      <c r="ON64" s="379"/>
      <c r="OO64" s="379"/>
      <c r="OP64" s="379"/>
      <c r="OQ64" s="379"/>
      <c r="OR64" s="379"/>
      <c r="OS64" s="379"/>
      <c r="OT64" s="379"/>
      <c r="OU64" s="379"/>
      <c r="OV64" s="379"/>
      <c r="OW64" s="379"/>
      <c r="OX64" s="379"/>
      <c r="OY64" s="379"/>
      <c r="OZ64" s="379"/>
      <c r="PA64" s="379"/>
      <c r="PB64" s="379"/>
      <c r="PC64" s="379"/>
      <c r="PD64" s="379"/>
      <c r="PE64" s="379"/>
      <c r="PF64" s="379"/>
      <c r="PG64" s="379"/>
      <c r="PH64" s="379"/>
      <c r="PI64" s="379"/>
      <c r="PJ64" s="379"/>
      <c r="PK64" s="379"/>
      <c r="PL64" s="379"/>
      <c r="PM64" s="379"/>
      <c r="PN64" s="379"/>
      <c r="PO64" s="379"/>
      <c r="PP64" s="379"/>
      <c r="PQ64" s="379"/>
      <c r="PR64" s="379"/>
      <c r="PS64" s="379"/>
      <c r="PT64" s="379"/>
      <c r="PU64" s="379"/>
      <c r="PV64" s="379"/>
      <c r="PW64" s="379"/>
      <c r="PX64" s="379"/>
      <c r="PY64" s="379"/>
      <c r="PZ64" s="379"/>
      <c r="QA64" s="379"/>
      <c r="QB64" s="379"/>
      <c r="QC64" s="379"/>
      <c r="QD64" s="379"/>
      <c r="QE64" s="379"/>
      <c r="QF64" s="379"/>
      <c r="QG64" s="379"/>
      <c r="QH64" s="379"/>
      <c r="QI64" s="379"/>
      <c r="QJ64" s="379"/>
      <c r="QK64" s="379"/>
      <c r="QL64" s="379"/>
      <c r="QM64" s="379"/>
      <c r="QN64" s="379"/>
      <c r="QO64" s="379"/>
      <c r="QP64" s="379"/>
      <c r="QQ64" s="379"/>
      <c r="QR64" s="379"/>
      <c r="QS64" s="379"/>
      <c r="QT64" s="379"/>
      <c r="QU64" s="379"/>
      <c r="QV64" s="379"/>
      <c r="QW64" s="379"/>
      <c r="QX64" s="379"/>
      <c r="QY64" s="379"/>
      <c r="QZ64" s="379"/>
      <c r="RA64" s="379"/>
      <c r="RB64" s="379"/>
      <c r="RC64" s="379"/>
      <c r="RD64" s="379"/>
      <c r="RE64" s="379"/>
      <c r="RF64" s="379"/>
      <c r="RG64" s="379"/>
      <c r="RH64" s="379"/>
      <c r="RI64" s="379"/>
      <c r="RJ64" s="379"/>
      <c r="RK64" s="379"/>
      <c r="RL64" s="379"/>
      <c r="RM64" s="379"/>
      <c r="RN64" s="379"/>
      <c r="RO64" s="379"/>
      <c r="RP64" s="379"/>
      <c r="RQ64" s="379"/>
      <c r="RR64" s="379"/>
      <c r="RS64" s="379"/>
      <c r="RT64" s="379"/>
      <c r="RU64" s="379"/>
      <c r="RV64" s="379"/>
      <c r="RW64" s="379"/>
      <c r="RX64" s="379"/>
      <c r="RY64" s="379"/>
      <c r="RZ64" s="379"/>
      <c r="SA64" s="379"/>
      <c r="SB64" s="379"/>
      <c r="SC64" s="379"/>
      <c r="SD64" s="379"/>
      <c r="SE64" s="379"/>
      <c r="SF64" s="379"/>
      <c r="SG64" s="379"/>
      <c r="SH64" s="379"/>
      <c r="SI64" s="379"/>
      <c r="SJ64" s="379"/>
      <c r="SK64" s="379"/>
      <c r="SL64" s="379"/>
      <c r="SM64" s="379"/>
      <c r="SN64" s="379"/>
      <c r="SO64" s="379"/>
      <c r="SP64" s="379"/>
      <c r="SQ64" s="379"/>
      <c r="SR64" s="379"/>
      <c r="SS64" s="379"/>
      <c r="ST64" s="379"/>
      <c r="SU64" s="379"/>
      <c r="SV64" s="379"/>
      <c r="SW64" s="379"/>
      <c r="SX64" s="379"/>
      <c r="SY64" s="379"/>
      <c r="SZ64" s="379"/>
      <c r="TA64" s="379"/>
      <c r="TB64" s="379"/>
      <c r="TC64" s="379"/>
      <c r="TD64" s="379"/>
      <c r="TE64" s="379"/>
      <c r="TF64" s="379"/>
      <c r="TG64" s="379"/>
      <c r="TH64" s="379"/>
      <c r="TI64" s="379"/>
      <c r="TJ64" s="379"/>
      <c r="TK64" s="379"/>
      <c r="TL64" s="379"/>
      <c r="TM64" s="379"/>
      <c r="TN64" s="379"/>
      <c r="TO64" s="379"/>
      <c r="TP64" s="379"/>
      <c r="TQ64" s="379"/>
      <c r="TR64" s="379"/>
      <c r="TS64" s="379"/>
      <c r="TT64" s="379"/>
      <c r="TU64" s="379"/>
      <c r="TV64" s="379"/>
      <c r="TW64" s="379"/>
      <c r="TX64" s="379"/>
      <c r="TY64" s="379"/>
      <c r="TZ64" s="379"/>
      <c r="UA64" s="379"/>
      <c r="UB64" s="379"/>
      <c r="UC64" s="379"/>
      <c r="UD64" s="379"/>
      <c r="UE64" s="379"/>
      <c r="UF64" s="379"/>
      <c r="UG64" s="379"/>
      <c r="UH64" s="379"/>
      <c r="UI64" s="379"/>
      <c r="UJ64" s="379"/>
      <c r="UK64" s="379"/>
      <c r="UL64" s="379"/>
      <c r="UM64" s="379"/>
      <c r="UN64" s="379"/>
      <c r="UO64" s="379"/>
      <c r="UP64" s="379"/>
      <c r="UQ64" s="379"/>
      <c r="UR64" s="379"/>
      <c r="US64" s="379"/>
      <c r="UT64" s="379"/>
      <c r="UU64" s="379"/>
      <c r="UV64" s="379"/>
      <c r="UW64" s="379"/>
      <c r="UX64" s="379"/>
      <c r="UY64" s="379"/>
      <c r="UZ64" s="379"/>
      <c r="VA64" s="379"/>
      <c r="VB64" s="379"/>
      <c r="VC64" s="379"/>
      <c r="VD64" s="379"/>
      <c r="VE64" s="379"/>
      <c r="VF64" s="379"/>
      <c r="VG64" s="379"/>
      <c r="VH64" s="379"/>
      <c r="VI64" s="379"/>
      <c r="VJ64" s="379"/>
      <c r="VK64" s="379"/>
      <c r="VL64" s="379"/>
      <c r="VM64" s="379"/>
      <c r="VN64" s="379"/>
      <c r="VO64" s="379"/>
      <c r="VP64" s="379"/>
      <c r="VQ64" s="379"/>
      <c r="VR64" s="379"/>
      <c r="VS64" s="379"/>
      <c r="VT64" s="379"/>
      <c r="VU64" s="379"/>
      <c r="VV64" s="379"/>
      <c r="VW64" s="379"/>
      <c r="VX64" s="379"/>
      <c r="VY64" s="379"/>
      <c r="VZ64" s="379"/>
      <c r="WA64" s="379"/>
      <c r="WB64" s="379"/>
      <c r="WC64" s="379"/>
      <c r="WD64" s="379"/>
      <c r="WE64" s="379"/>
      <c r="WF64" s="379"/>
      <c r="WG64" s="379"/>
      <c r="WH64" s="379"/>
      <c r="WI64" s="379"/>
      <c r="WJ64" s="379"/>
      <c r="WK64" s="379"/>
      <c r="WL64" s="379"/>
      <c r="WM64" s="379"/>
      <c r="WN64" s="379"/>
      <c r="WO64" s="379"/>
      <c r="WP64" s="379"/>
      <c r="WQ64" s="379"/>
      <c r="WR64" s="379"/>
      <c r="WS64" s="379"/>
      <c r="WT64" s="379"/>
      <c r="WU64" s="379"/>
      <c r="WV64" s="379"/>
      <c r="WW64" s="379"/>
      <c r="WX64" s="379"/>
      <c r="WY64" s="379"/>
      <c r="WZ64" s="379"/>
      <c r="XA64" s="379"/>
      <c r="XB64" s="379"/>
      <c r="XC64" s="379"/>
      <c r="XD64" s="379"/>
      <c r="XE64" s="379"/>
      <c r="XF64" s="379"/>
      <c r="XG64" s="379"/>
      <c r="XH64" s="379"/>
      <c r="XI64" s="379"/>
      <c r="XJ64" s="379"/>
      <c r="XK64" s="379"/>
      <c r="XL64" s="379"/>
      <c r="XM64" s="379"/>
      <c r="XN64" s="379"/>
      <c r="XO64" s="379"/>
      <c r="XP64" s="379"/>
      <c r="XQ64" s="379"/>
      <c r="XR64" s="379"/>
      <c r="XS64" s="379"/>
      <c r="XT64" s="379"/>
      <c r="XU64" s="379"/>
      <c r="XV64" s="379"/>
      <c r="XW64" s="379"/>
      <c r="XX64" s="379"/>
      <c r="XY64" s="379"/>
      <c r="XZ64" s="379"/>
      <c r="YA64" s="379"/>
      <c r="YB64" s="379"/>
      <c r="YC64" s="379"/>
      <c r="YD64" s="379"/>
      <c r="YE64" s="379"/>
      <c r="YF64" s="379"/>
      <c r="YG64" s="379"/>
      <c r="YH64" s="379"/>
      <c r="YI64" s="379"/>
      <c r="YJ64" s="379"/>
      <c r="YK64" s="379"/>
      <c r="YL64" s="379"/>
      <c r="YM64" s="379"/>
      <c r="YN64" s="379"/>
      <c r="YO64" s="379"/>
      <c r="YP64" s="379"/>
      <c r="YQ64" s="379"/>
      <c r="YR64" s="379"/>
      <c r="YS64" s="379"/>
      <c r="YT64" s="379"/>
      <c r="YU64" s="379"/>
      <c r="YV64" s="379"/>
      <c r="YW64" s="379"/>
      <c r="YX64" s="379"/>
      <c r="YY64" s="379"/>
      <c r="YZ64" s="379"/>
      <c r="ZA64" s="379"/>
      <c r="ZB64" s="379"/>
      <c r="ZC64" s="379"/>
      <c r="ZD64" s="379"/>
      <c r="ZE64" s="379"/>
      <c r="ZF64" s="379"/>
      <c r="ZG64" s="379"/>
      <c r="ZH64" s="379"/>
      <c r="ZI64" s="379"/>
      <c r="ZJ64" s="379"/>
      <c r="ZK64" s="379"/>
      <c r="ZL64" s="379"/>
      <c r="ZM64" s="379"/>
      <c r="ZN64" s="379"/>
      <c r="ZO64" s="379"/>
      <c r="ZP64" s="379"/>
      <c r="ZQ64" s="379"/>
      <c r="ZR64" s="379"/>
      <c r="ZS64" s="379"/>
      <c r="ZT64" s="379"/>
      <c r="ZU64" s="379"/>
      <c r="ZV64" s="379"/>
      <c r="ZW64" s="379"/>
      <c r="ZX64" s="379"/>
      <c r="ZY64" s="379"/>
      <c r="ZZ64" s="379"/>
      <c r="AAA64" s="379"/>
      <c r="AAB64" s="379"/>
      <c r="AAC64" s="379"/>
      <c r="AAD64" s="379"/>
      <c r="AAE64" s="379"/>
      <c r="AAF64" s="379"/>
      <c r="AAG64" s="379"/>
      <c r="AAH64" s="379"/>
      <c r="AAI64" s="379"/>
      <c r="AAJ64" s="379"/>
      <c r="AAK64" s="379"/>
      <c r="AAL64" s="379"/>
      <c r="AAM64" s="379"/>
      <c r="AAN64" s="379"/>
      <c r="AAO64" s="379"/>
      <c r="AAP64" s="379"/>
      <c r="AAQ64" s="379"/>
      <c r="AAR64" s="379"/>
      <c r="AAS64" s="379"/>
      <c r="AAT64" s="379"/>
      <c r="AAU64" s="379"/>
      <c r="AAV64" s="379"/>
      <c r="AAW64" s="379"/>
      <c r="AAX64" s="379"/>
      <c r="AAY64" s="379"/>
      <c r="AAZ64" s="379"/>
      <c r="ABA64" s="379"/>
      <c r="ABB64" s="379"/>
      <c r="ABC64" s="379"/>
      <c r="ABD64" s="379"/>
      <c r="ABE64" s="379"/>
      <c r="ABF64" s="379"/>
      <c r="ABG64" s="379"/>
      <c r="ABH64" s="379"/>
      <c r="ABI64" s="379"/>
      <c r="ABJ64" s="379"/>
      <c r="ABK64" s="379"/>
      <c r="ABL64" s="379"/>
      <c r="ABM64" s="379"/>
      <c r="ABN64" s="379"/>
      <c r="ABO64" s="379"/>
      <c r="ABP64" s="379"/>
      <c r="ABQ64" s="379"/>
      <c r="ABR64" s="379"/>
      <c r="ABS64" s="379"/>
      <c r="ABT64" s="379"/>
      <c r="ABU64" s="379"/>
      <c r="ABV64" s="379"/>
      <c r="ABW64" s="379"/>
      <c r="ABX64" s="379"/>
      <c r="ABY64" s="379"/>
      <c r="ABZ64" s="379"/>
      <c r="ACA64" s="379"/>
      <c r="ACB64" s="379"/>
      <c r="ACC64" s="379"/>
      <c r="ACD64" s="379"/>
      <c r="ACE64" s="379"/>
      <c r="ACF64" s="379"/>
      <c r="ACG64" s="379"/>
      <c r="ACH64" s="379"/>
      <c r="ACI64" s="379"/>
      <c r="ACJ64" s="379"/>
      <c r="ACK64" s="379"/>
      <c r="ACL64" s="379"/>
      <c r="ACM64" s="379"/>
      <c r="ACN64" s="379"/>
      <c r="ACO64" s="379"/>
      <c r="ACP64" s="379"/>
      <c r="ACQ64" s="379"/>
      <c r="ACR64" s="379"/>
      <c r="ACS64" s="379"/>
      <c r="ACT64" s="379"/>
      <c r="ACU64" s="379"/>
      <c r="ACV64" s="379"/>
      <c r="ACW64" s="379"/>
      <c r="ACX64" s="379"/>
      <c r="ACY64" s="379"/>
      <c r="ACZ64" s="379"/>
      <c r="ADA64" s="379"/>
      <c r="ADB64" s="379"/>
      <c r="ADC64" s="379"/>
      <c r="ADD64" s="379"/>
      <c r="ADE64" s="379"/>
      <c r="ADF64" s="379"/>
      <c r="ADG64" s="379"/>
      <c r="ADH64" s="379"/>
      <c r="ADI64" s="379"/>
      <c r="ADJ64" s="379"/>
      <c r="ADK64" s="379"/>
      <c r="ADL64" s="379"/>
      <c r="ADM64" s="379"/>
      <c r="ADN64" s="379"/>
      <c r="ADO64" s="379"/>
      <c r="ADP64" s="379"/>
      <c r="ADQ64" s="379"/>
      <c r="ADR64" s="379"/>
      <c r="ADS64" s="379"/>
      <c r="ADT64" s="379"/>
      <c r="ADU64" s="379"/>
      <c r="ADV64" s="379"/>
      <c r="ADW64" s="379"/>
      <c r="ADX64" s="379"/>
      <c r="ADY64" s="379"/>
      <c r="ADZ64" s="379"/>
      <c r="AEA64" s="379"/>
      <c r="AEB64" s="379"/>
      <c r="AEC64" s="379"/>
      <c r="AED64" s="379"/>
      <c r="AEE64" s="379"/>
      <c r="AEF64" s="379"/>
      <c r="AEG64" s="379"/>
      <c r="AEH64" s="379"/>
      <c r="AEI64" s="379"/>
      <c r="AEJ64" s="379"/>
      <c r="AEK64" s="379"/>
      <c r="AEL64" s="379"/>
      <c r="AEM64" s="379"/>
      <c r="AEN64" s="379"/>
      <c r="AEO64" s="379"/>
      <c r="AEP64" s="379"/>
      <c r="AEQ64" s="379"/>
      <c r="AER64" s="379"/>
      <c r="AES64" s="379"/>
      <c r="AET64" s="379"/>
      <c r="AEU64" s="379"/>
      <c r="AEV64" s="379"/>
      <c r="AEW64" s="379"/>
      <c r="AEX64" s="379"/>
      <c r="AEY64" s="379"/>
      <c r="AEZ64" s="379"/>
      <c r="AFA64" s="379"/>
      <c r="AFB64" s="379"/>
      <c r="AFC64" s="379"/>
      <c r="AFD64" s="379"/>
      <c r="AFE64" s="379"/>
      <c r="AFF64" s="379"/>
      <c r="AFG64" s="379"/>
      <c r="AFH64" s="379"/>
      <c r="AFI64" s="379"/>
      <c r="AFJ64" s="379"/>
      <c r="AFK64" s="379"/>
      <c r="AFL64" s="379"/>
      <c r="AFM64" s="379"/>
      <c r="AFN64" s="379"/>
      <c r="AFO64" s="379"/>
      <c r="AFP64" s="379"/>
      <c r="AFQ64" s="379"/>
      <c r="AFR64" s="379"/>
      <c r="AFS64" s="379"/>
      <c r="AFT64" s="379"/>
      <c r="AFU64" s="379"/>
      <c r="AFV64" s="379"/>
      <c r="AFW64" s="379"/>
      <c r="AFX64" s="379"/>
      <c r="AFY64" s="379"/>
      <c r="AFZ64" s="379"/>
      <c r="AGA64" s="379"/>
      <c r="AGB64" s="379"/>
      <c r="AGC64" s="379"/>
      <c r="AGD64" s="379"/>
      <c r="AGE64" s="379"/>
      <c r="AGF64" s="379"/>
      <c r="AGG64" s="379"/>
      <c r="AGH64" s="379"/>
      <c r="AGI64" s="379"/>
      <c r="AGJ64" s="379"/>
      <c r="AGK64" s="379"/>
      <c r="AGL64" s="379"/>
      <c r="AGM64" s="379"/>
      <c r="AGN64" s="379"/>
      <c r="AGO64" s="379"/>
      <c r="AGP64" s="379"/>
      <c r="AGQ64" s="379"/>
      <c r="AGR64" s="379"/>
      <c r="AGS64" s="379"/>
      <c r="AGT64" s="379"/>
      <c r="AGU64" s="379"/>
      <c r="AGV64" s="379"/>
      <c r="AGW64" s="379"/>
      <c r="AGX64" s="379"/>
      <c r="AGY64" s="379"/>
      <c r="AGZ64" s="379"/>
      <c r="AHA64" s="379"/>
      <c r="AHB64" s="379"/>
      <c r="AHC64" s="379"/>
      <c r="AHD64" s="379"/>
      <c r="AHE64" s="379"/>
      <c r="AHF64" s="379"/>
      <c r="AHG64" s="379"/>
      <c r="AHH64" s="379"/>
      <c r="AHI64" s="379"/>
      <c r="AHJ64" s="379"/>
      <c r="AHK64" s="379"/>
      <c r="AHL64" s="379"/>
      <c r="AHM64" s="379"/>
      <c r="AHN64" s="379"/>
      <c r="AHO64" s="379"/>
      <c r="AHP64" s="379"/>
      <c r="AHQ64" s="379"/>
      <c r="AHR64" s="379"/>
      <c r="AHS64" s="379"/>
      <c r="AHT64" s="379"/>
      <c r="AHU64" s="379"/>
      <c r="AHV64" s="379"/>
      <c r="AHW64" s="379"/>
      <c r="AHX64" s="379"/>
      <c r="AHY64" s="379"/>
      <c r="AHZ64" s="379"/>
      <c r="AIA64" s="379"/>
      <c r="AIB64" s="379"/>
      <c r="AIC64" s="379"/>
      <c r="AID64" s="379"/>
      <c r="AIE64" s="379"/>
      <c r="AIF64" s="379"/>
      <c r="AIG64" s="379"/>
      <c r="AIH64" s="379"/>
      <c r="AII64" s="379"/>
      <c r="AIJ64" s="379"/>
      <c r="AIK64" s="379"/>
      <c r="AIL64" s="379"/>
      <c r="AIM64" s="379"/>
      <c r="AIN64" s="379"/>
      <c r="AIO64" s="379"/>
      <c r="AIP64" s="379"/>
      <c r="AIQ64" s="379"/>
      <c r="AIR64" s="379"/>
      <c r="AIS64" s="379"/>
      <c r="AIT64" s="379"/>
      <c r="AIU64" s="379"/>
      <c r="AIV64" s="379"/>
      <c r="AIW64" s="379"/>
      <c r="AIX64" s="379"/>
      <c r="AIY64" s="379"/>
      <c r="AIZ64" s="379"/>
      <c r="AJA64" s="379"/>
      <c r="AJB64" s="379"/>
      <c r="AJC64" s="379"/>
      <c r="AJD64" s="379"/>
      <c r="AJE64" s="379"/>
      <c r="AJF64" s="379"/>
      <c r="AJG64" s="379"/>
      <c r="AJH64" s="379"/>
      <c r="AJI64" s="379"/>
      <c r="AJJ64" s="379"/>
      <c r="AJK64" s="379"/>
      <c r="AJL64" s="379"/>
      <c r="AJM64" s="379"/>
      <c r="AJN64" s="379"/>
      <c r="AJO64" s="379"/>
      <c r="AJP64" s="379"/>
      <c r="AJQ64" s="379"/>
      <c r="AJR64" s="379"/>
      <c r="AJS64" s="379"/>
      <c r="AJT64" s="379"/>
      <c r="AJU64" s="379"/>
      <c r="AJV64" s="379"/>
      <c r="AJW64" s="379"/>
      <c r="AJX64" s="379"/>
      <c r="AJY64" s="379"/>
      <c r="AJZ64" s="379"/>
      <c r="AKA64" s="379"/>
      <c r="AKB64" s="379"/>
      <c r="AKC64" s="379"/>
      <c r="AKD64" s="379"/>
      <c r="AKE64" s="379"/>
      <c r="AKF64" s="379"/>
      <c r="AKG64" s="379"/>
      <c r="AKH64" s="379"/>
      <c r="AKI64" s="379"/>
      <c r="AKJ64" s="379"/>
      <c r="AKK64" s="379"/>
      <c r="AKL64" s="379"/>
      <c r="AKM64" s="379"/>
      <c r="AKN64" s="379"/>
      <c r="AKO64" s="379"/>
      <c r="AKP64" s="379"/>
      <c r="AKQ64" s="379"/>
      <c r="AKR64" s="379"/>
      <c r="AKS64" s="379"/>
      <c r="AKT64" s="379"/>
      <c r="AKU64" s="379"/>
      <c r="AKV64" s="379"/>
      <c r="AKW64" s="379"/>
      <c r="AKX64" s="379"/>
      <c r="AKY64" s="379"/>
      <c r="AKZ64" s="379"/>
      <c r="ALA64" s="379"/>
      <c r="ALB64" s="379"/>
      <c r="ALC64" s="379"/>
      <c r="ALD64" s="379"/>
      <c r="ALE64" s="379"/>
      <c r="ALF64" s="379"/>
      <c r="ALG64" s="379"/>
      <c r="ALH64" s="379"/>
      <c r="ALI64" s="379"/>
      <c r="ALJ64" s="379"/>
      <c r="ALK64" s="379"/>
      <c r="ALL64" s="379"/>
      <c r="ALM64" s="379"/>
      <c r="ALN64" s="379"/>
      <c r="ALO64" s="379"/>
      <c r="ALP64" s="379"/>
      <c r="ALQ64" s="379"/>
      <c r="ALR64" s="379"/>
      <c r="ALS64" s="379"/>
      <c r="ALT64" s="379"/>
      <c r="ALU64" s="379"/>
      <c r="ALV64" s="379"/>
      <c r="ALW64" s="379"/>
      <c r="ALX64" s="379"/>
      <c r="ALY64" s="379"/>
      <c r="ALZ64" s="379"/>
      <c r="AMA64" s="379"/>
      <c r="AMB64" s="379"/>
      <c r="AMC64" s="379"/>
      <c r="AMD64" s="379"/>
      <c r="AME64" s="379"/>
      <c r="AMF64" s="379"/>
      <c r="AMG64" s="379"/>
      <c r="AMH64" s="379"/>
      <c r="AMI64" s="379"/>
      <c r="AMJ64" s="379"/>
    </row>
    <row r="65" spans="1:13" s="371" customFormat="1" ht="30">
      <c r="A65" s="91" t="s">
        <v>4393</v>
      </c>
      <c r="B65" s="97">
        <v>42202</v>
      </c>
      <c r="C65" s="96">
        <v>327</v>
      </c>
      <c r="D65" s="91">
        <v>3</v>
      </c>
      <c r="E65" s="91" t="s">
        <v>4394</v>
      </c>
      <c r="F65" s="91" t="s">
        <v>4395</v>
      </c>
      <c r="G65" s="97">
        <v>41456</v>
      </c>
      <c r="H65" s="91" t="s">
        <v>4396</v>
      </c>
      <c r="I65" s="91"/>
      <c r="J65" s="91">
        <v>3</v>
      </c>
      <c r="K65" s="91" t="s">
        <v>4397</v>
      </c>
      <c r="L65" s="91">
        <v>1</v>
      </c>
      <c r="M65" s="91" t="s">
        <v>277</v>
      </c>
    </row>
    <row r="66" spans="1:13" s="104" customFormat="1" ht="60">
      <c r="A66" s="91" t="s">
        <v>4398</v>
      </c>
      <c r="B66" s="97">
        <v>42202</v>
      </c>
      <c r="C66" s="91">
        <v>327</v>
      </c>
      <c r="D66" s="91">
        <v>2</v>
      </c>
      <c r="E66" s="91" t="s">
        <v>4399</v>
      </c>
      <c r="F66" s="91" t="s">
        <v>4400</v>
      </c>
      <c r="G66" s="97">
        <v>39665</v>
      </c>
      <c r="H66" s="91" t="s">
        <v>4401</v>
      </c>
      <c r="I66" s="91"/>
      <c r="J66" s="91">
        <v>2</v>
      </c>
      <c r="K66" s="91" t="s">
        <v>4402</v>
      </c>
      <c r="L66" s="91">
        <v>1</v>
      </c>
      <c r="M66" s="91" t="s">
        <v>4403</v>
      </c>
    </row>
    <row r="67" spans="1:13" s="104" customFormat="1" ht="210">
      <c r="A67" s="91" t="s">
        <v>4404</v>
      </c>
      <c r="B67" s="97">
        <v>42202</v>
      </c>
      <c r="C67" s="91" t="s">
        <v>4232</v>
      </c>
      <c r="D67" s="91" t="s">
        <v>4405</v>
      </c>
      <c r="E67" s="91" t="s">
        <v>4406</v>
      </c>
      <c r="F67" s="91" t="s">
        <v>4407</v>
      </c>
      <c r="G67" s="91" t="s">
        <v>4408</v>
      </c>
      <c r="H67" s="91" t="s">
        <v>4409</v>
      </c>
      <c r="I67" s="91"/>
      <c r="J67" s="91" t="s">
        <v>4410</v>
      </c>
      <c r="K67" s="91" t="s">
        <v>4411</v>
      </c>
      <c r="L67" s="91" t="s">
        <v>4412</v>
      </c>
      <c r="M67" s="91" t="s">
        <v>4413</v>
      </c>
    </row>
    <row r="68" spans="1:13" s="104" customFormat="1" ht="45">
      <c r="A68" s="91" t="s">
        <v>4414</v>
      </c>
      <c r="B68" s="97">
        <v>42202</v>
      </c>
      <c r="C68" s="91">
        <v>327</v>
      </c>
      <c r="D68" s="91"/>
      <c r="E68" s="91" t="s">
        <v>4415</v>
      </c>
      <c r="F68" s="91"/>
      <c r="G68" s="91"/>
      <c r="H68" s="91" t="s">
        <v>4416</v>
      </c>
      <c r="I68" s="91"/>
      <c r="J68" s="91"/>
      <c r="K68" s="91"/>
      <c r="L68" s="91"/>
      <c r="M68" s="91"/>
    </row>
  </sheetData>
  <pageMargins left="0.7" right="0.7" top="0.75" bottom="0.75" header="0.3" footer="0.3"/>
  <pageSetup paperSize="9" orientation="portrait" r:id="rId1"/>
  <drawing r:id="rId2"/>
  <legacyDrawing r:id="rId3"/>
  <oleObjects>
    <mc:AlternateContent xmlns:mc="http://schemas.openxmlformats.org/markup-compatibility/2006">
      <mc:Choice Requires="x14">
        <oleObject progId="Word.Document.12" shapeId="17409" r:id="rId4">
          <objectPr defaultSize="0" autoPict="0" r:id="rId5">
            <anchor moveWithCells="1">
              <from>
                <xdr:col>268</xdr:col>
                <xdr:colOff>0</xdr:colOff>
                <xdr:row>0</xdr:row>
                <xdr:rowOff>0</xdr:rowOff>
              </from>
              <to>
                <xdr:col>277</xdr:col>
                <xdr:colOff>285750</xdr:colOff>
                <xdr:row>1</xdr:row>
                <xdr:rowOff>3933825</xdr:rowOff>
              </to>
            </anchor>
          </objectPr>
        </oleObject>
      </mc:Choice>
      <mc:Fallback>
        <oleObject progId="Word.Document.12" shapeId="17409" r:id="rId4"/>
      </mc:Fallback>
    </mc:AlternateContent>
    <mc:AlternateContent xmlns:mc="http://schemas.openxmlformats.org/markup-compatibility/2006">
      <mc:Choice Requires="x14">
        <oleObject progId="Word.Document.12" shapeId="17410" r:id="rId6">
          <objectPr defaultSize="0" autoPict="0" r:id="rId7">
            <anchor moveWithCells="1">
              <from>
                <xdr:col>524</xdr:col>
                <xdr:colOff>0</xdr:colOff>
                <xdr:row>0</xdr:row>
                <xdr:rowOff>0</xdr:rowOff>
              </from>
              <to>
                <xdr:col>533</xdr:col>
                <xdr:colOff>285750</xdr:colOff>
                <xdr:row>1</xdr:row>
                <xdr:rowOff>3933825</xdr:rowOff>
              </to>
            </anchor>
          </objectPr>
        </oleObject>
      </mc:Choice>
      <mc:Fallback>
        <oleObject progId="Word.Document.12" shapeId="17410" r:id="rId6"/>
      </mc:Fallback>
    </mc:AlternateContent>
    <mc:AlternateContent xmlns:mc="http://schemas.openxmlformats.org/markup-compatibility/2006">
      <mc:Choice Requires="x14">
        <oleObject progId="Word.Document.12" shapeId="17411" r:id="rId8">
          <objectPr defaultSize="0" autoPict="0" r:id="rId9">
            <anchor moveWithCells="1">
              <from>
                <xdr:col>780</xdr:col>
                <xdr:colOff>0</xdr:colOff>
                <xdr:row>0</xdr:row>
                <xdr:rowOff>0</xdr:rowOff>
              </from>
              <to>
                <xdr:col>789</xdr:col>
                <xdr:colOff>285750</xdr:colOff>
                <xdr:row>1</xdr:row>
                <xdr:rowOff>3933825</xdr:rowOff>
              </to>
            </anchor>
          </objectPr>
        </oleObject>
      </mc:Choice>
      <mc:Fallback>
        <oleObject progId="Word.Document.12" shapeId="17411" r:id="rId8"/>
      </mc:Fallback>
    </mc:AlternateContent>
    <mc:AlternateContent xmlns:mc="http://schemas.openxmlformats.org/markup-compatibility/2006">
      <mc:Choice Requires="x14">
        <oleObject progId="Word.Document.12" shapeId="17412" r:id="rId10">
          <objectPr defaultSize="0" autoPict="0" r:id="rId9">
            <anchor moveWithCells="1">
              <from>
                <xdr:col>1036</xdr:col>
                <xdr:colOff>0</xdr:colOff>
                <xdr:row>0</xdr:row>
                <xdr:rowOff>0</xdr:rowOff>
              </from>
              <to>
                <xdr:col>1045</xdr:col>
                <xdr:colOff>285750</xdr:colOff>
                <xdr:row>1</xdr:row>
                <xdr:rowOff>3933825</xdr:rowOff>
              </to>
            </anchor>
          </objectPr>
        </oleObject>
      </mc:Choice>
      <mc:Fallback>
        <oleObject progId="Word.Document.12" shapeId="17412" r:id="rId10"/>
      </mc:Fallback>
    </mc:AlternateContent>
    <mc:AlternateContent xmlns:mc="http://schemas.openxmlformats.org/markup-compatibility/2006">
      <mc:Choice Requires="x14">
        <oleObject progId="Word.Document.12" shapeId="17413" r:id="rId11">
          <objectPr defaultSize="0" autoPict="0" r:id="rId9">
            <anchor moveWithCells="1">
              <from>
                <xdr:col>1292</xdr:col>
                <xdr:colOff>0</xdr:colOff>
                <xdr:row>0</xdr:row>
                <xdr:rowOff>0</xdr:rowOff>
              </from>
              <to>
                <xdr:col>1301</xdr:col>
                <xdr:colOff>285750</xdr:colOff>
                <xdr:row>1</xdr:row>
                <xdr:rowOff>3933825</xdr:rowOff>
              </to>
            </anchor>
          </objectPr>
        </oleObject>
      </mc:Choice>
      <mc:Fallback>
        <oleObject progId="Word.Document.12" shapeId="17413" r:id="rId11"/>
      </mc:Fallback>
    </mc:AlternateContent>
    <mc:AlternateContent xmlns:mc="http://schemas.openxmlformats.org/markup-compatibility/2006">
      <mc:Choice Requires="x14">
        <oleObject progId="Word.Document.12" shapeId="17414" r:id="rId12">
          <objectPr defaultSize="0" autoPict="0" r:id="rId9">
            <anchor moveWithCells="1">
              <from>
                <xdr:col>1548</xdr:col>
                <xdr:colOff>0</xdr:colOff>
                <xdr:row>0</xdr:row>
                <xdr:rowOff>0</xdr:rowOff>
              </from>
              <to>
                <xdr:col>1557</xdr:col>
                <xdr:colOff>285750</xdr:colOff>
                <xdr:row>1</xdr:row>
                <xdr:rowOff>3933825</xdr:rowOff>
              </to>
            </anchor>
          </objectPr>
        </oleObject>
      </mc:Choice>
      <mc:Fallback>
        <oleObject progId="Word.Document.12" shapeId="17414" r:id="rId12"/>
      </mc:Fallback>
    </mc:AlternateContent>
    <mc:AlternateContent xmlns:mc="http://schemas.openxmlformats.org/markup-compatibility/2006">
      <mc:Choice Requires="x14">
        <oleObject progId="Word.Document.12" shapeId="17415" r:id="rId13">
          <objectPr defaultSize="0" autoPict="0" r:id="rId9">
            <anchor moveWithCells="1">
              <from>
                <xdr:col>1804</xdr:col>
                <xdr:colOff>0</xdr:colOff>
                <xdr:row>0</xdr:row>
                <xdr:rowOff>0</xdr:rowOff>
              </from>
              <to>
                <xdr:col>1813</xdr:col>
                <xdr:colOff>285750</xdr:colOff>
                <xdr:row>1</xdr:row>
                <xdr:rowOff>3933825</xdr:rowOff>
              </to>
            </anchor>
          </objectPr>
        </oleObject>
      </mc:Choice>
      <mc:Fallback>
        <oleObject progId="Word.Document.12" shapeId="17415" r:id="rId13"/>
      </mc:Fallback>
    </mc:AlternateContent>
    <mc:AlternateContent xmlns:mc="http://schemas.openxmlformats.org/markup-compatibility/2006">
      <mc:Choice Requires="x14">
        <oleObject progId="Word.Document.12" shapeId="17416" r:id="rId14">
          <objectPr defaultSize="0" autoPict="0" r:id="rId9">
            <anchor moveWithCells="1">
              <from>
                <xdr:col>2060</xdr:col>
                <xdr:colOff>0</xdr:colOff>
                <xdr:row>0</xdr:row>
                <xdr:rowOff>0</xdr:rowOff>
              </from>
              <to>
                <xdr:col>2069</xdr:col>
                <xdr:colOff>285750</xdr:colOff>
                <xdr:row>1</xdr:row>
                <xdr:rowOff>3933825</xdr:rowOff>
              </to>
            </anchor>
          </objectPr>
        </oleObject>
      </mc:Choice>
      <mc:Fallback>
        <oleObject progId="Word.Document.12" shapeId="17416" r:id="rId14"/>
      </mc:Fallback>
    </mc:AlternateContent>
    <mc:AlternateContent xmlns:mc="http://schemas.openxmlformats.org/markup-compatibility/2006">
      <mc:Choice Requires="x14">
        <oleObject progId="Word.Document.12" shapeId="17417" r:id="rId15">
          <objectPr defaultSize="0" autoPict="0" r:id="rId9">
            <anchor moveWithCells="1">
              <from>
                <xdr:col>2316</xdr:col>
                <xdr:colOff>0</xdr:colOff>
                <xdr:row>0</xdr:row>
                <xdr:rowOff>0</xdr:rowOff>
              </from>
              <to>
                <xdr:col>2325</xdr:col>
                <xdr:colOff>285750</xdr:colOff>
                <xdr:row>1</xdr:row>
                <xdr:rowOff>3933825</xdr:rowOff>
              </to>
            </anchor>
          </objectPr>
        </oleObject>
      </mc:Choice>
      <mc:Fallback>
        <oleObject progId="Word.Document.12" shapeId="17417" r:id="rId15"/>
      </mc:Fallback>
    </mc:AlternateContent>
    <mc:AlternateContent xmlns:mc="http://schemas.openxmlformats.org/markup-compatibility/2006">
      <mc:Choice Requires="x14">
        <oleObject progId="Word.Document.12" shapeId="17418" r:id="rId16">
          <objectPr defaultSize="0" autoPict="0" r:id="rId9">
            <anchor moveWithCells="1">
              <from>
                <xdr:col>2572</xdr:col>
                <xdr:colOff>0</xdr:colOff>
                <xdr:row>0</xdr:row>
                <xdr:rowOff>0</xdr:rowOff>
              </from>
              <to>
                <xdr:col>2581</xdr:col>
                <xdr:colOff>285750</xdr:colOff>
                <xdr:row>1</xdr:row>
                <xdr:rowOff>3933825</xdr:rowOff>
              </to>
            </anchor>
          </objectPr>
        </oleObject>
      </mc:Choice>
      <mc:Fallback>
        <oleObject progId="Word.Document.12" shapeId="17418" r:id="rId16"/>
      </mc:Fallback>
    </mc:AlternateContent>
    <mc:AlternateContent xmlns:mc="http://schemas.openxmlformats.org/markup-compatibility/2006">
      <mc:Choice Requires="x14">
        <oleObject progId="Word.Document.12" shapeId="17419" r:id="rId17">
          <objectPr defaultSize="0" autoPict="0" r:id="rId9">
            <anchor moveWithCells="1">
              <from>
                <xdr:col>2828</xdr:col>
                <xdr:colOff>0</xdr:colOff>
                <xdr:row>0</xdr:row>
                <xdr:rowOff>0</xdr:rowOff>
              </from>
              <to>
                <xdr:col>2837</xdr:col>
                <xdr:colOff>285750</xdr:colOff>
                <xdr:row>1</xdr:row>
                <xdr:rowOff>3933825</xdr:rowOff>
              </to>
            </anchor>
          </objectPr>
        </oleObject>
      </mc:Choice>
      <mc:Fallback>
        <oleObject progId="Word.Document.12" shapeId="17419" r:id="rId17"/>
      </mc:Fallback>
    </mc:AlternateContent>
    <mc:AlternateContent xmlns:mc="http://schemas.openxmlformats.org/markup-compatibility/2006">
      <mc:Choice Requires="x14">
        <oleObject progId="Word.Document.12" shapeId="17420" r:id="rId18">
          <objectPr defaultSize="0" autoPict="0" r:id="rId9">
            <anchor moveWithCells="1">
              <from>
                <xdr:col>3084</xdr:col>
                <xdr:colOff>0</xdr:colOff>
                <xdr:row>0</xdr:row>
                <xdr:rowOff>0</xdr:rowOff>
              </from>
              <to>
                <xdr:col>3093</xdr:col>
                <xdr:colOff>285750</xdr:colOff>
                <xdr:row>1</xdr:row>
                <xdr:rowOff>3933825</xdr:rowOff>
              </to>
            </anchor>
          </objectPr>
        </oleObject>
      </mc:Choice>
      <mc:Fallback>
        <oleObject progId="Word.Document.12" shapeId="17420" r:id="rId18"/>
      </mc:Fallback>
    </mc:AlternateContent>
    <mc:AlternateContent xmlns:mc="http://schemas.openxmlformats.org/markup-compatibility/2006">
      <mc:Choice Requires="x14">
        <oleObject progId="Word.Document.12" shapeId="17421" r:id="rId19">
          <objectPr defaultSize="0" autoPict="0" r:id="rId9">
            <anchor moveWithCells="1">
              <from>
                <xdr:col>3340</xdr:col>
                <xdr:colOff>0</xdr:colOff>
                <xdr:row>0</xdr:row>
                <xdr:rowOff>0</xdr:rowOff>
              </from>
              <to>
                <xdr:col>3349</xdr:col>
                <xdr:colOff>285750</xdr:colOff>
                <xdr:row>1</xdr:row>
                <xdr:rowOff>3933825</xdr:rowOff>
              </to>
            </anchor>
          </objectPr>
        </oleObject>
      </mc:Choice>
      <mc:Fallback>
        <oleObject progId="Word.Document.12" shapeId="17421" r:id="rId19"/>
      </mc:Fallback>
    </mc:AlternateContent>
    <mc:AlternateContent xmlns:mc="http://schemas.openxmlformats.org/markup-compatibility/2006">
      <mc:Choice Requires="x14">
        <oleObject progId="Word.Document.12" shapeId="17422" r:id="rId20">
          <objectPr defaultSize="0" autoPict="0" r:id="rId9">
            <anchor moveWithCells="1">
              <from>
                <xdr:col>3596</xdr:col>
                <xdr:colOff>0</xdr:colOff>
                <xdr:row>0</xdr:row>
                <xdr:rowOff>0</xdr:rowOff>
              </from>
              <to>
                <xdr:col>3605</xdr:col>
                <xdr:colOff>285750</xdr:colOff>
                <xdr:row>1</xdr:row>
                <xdr:rowOff>3933825</xdr:rowOff>
              </to>
            </anchor>
          </objectPr>
        </oleObject>
      </mc:Choice>
      <mc:Fallback>
        <oleObject progId="Word.Document.12" shapeId="17422" r:id="rId20"/>
      </mc:Fallback>
    </mc:AlternateContent>
    <mc:AlternateContent xmlns:mc="http://schemas.openxmlformats.org/markup-compatibility/2006">
      <mc:Choice Requires="x14">
        <oleObject progId="Word.Document.12" shapeId="17423" r:id="rId21">
          <objectPr defaultSize="0" autoPict="0" r:id="rId9">
            <anchor moveWithCells="1">
              <from>
                <xdr:col>3852</xdr:col>
                <xdr:colOff>0</xdr:colOff>
                <xdr:row>0</xdr:row>
                <xdr:rowOff>0</xdr:rowOff>
              </from>
              <to>
                <xdr:col>3861</xdr:col>
                <xdr:colOff>285750</xdr:colOff>
                <xdr:row>1</xdr:row>
                <xdr:rowOff>3933825</xdr:rowOff>
              </to>
            </anchor>
          </objectPr>
        </oleObject>
      </mc:Choice>
      <mc:Fallback>
        <oleObject progId="Word.Document.12" shapeId="17423" r:id="rId21"/>
      </mc:Fallback>
    </mc:AlternateContent>
    <mc:AlternateContent xmlns:mc="http://schemas.openxmlformats.org/markup-compatibility/2006">
      <mc:Choice Requires="x14">
        <oleObject progId="Word.Document.12" shapeId="17424" r:id="rId22">
          <objectPr defaultSize="0" autoPict="0" r:id="rId9">
            <anchor moveWithCells="1">
              <from>
                <xdr:col>4108</xdr:col>
                <xdr:colOff>0</xdr:colOff>
                <xdr:row>0</xdr:row>
                <xdr:rowOff>0</xdr:rowOff>
              </from>
              <to>
                <xdr:col>4117</xdr:col>
                <xdr:colOff>285750</xdr:colOff>
                <xdr:row>1</xdr:row>
                <xdr:rowOff>3933825</xdr:rowOff>
              </to>
            </anchor>
          </objectPr>
        </oleObject>
      </mc:Choice>
      <mc:Fallback>
        <oleObject progId="Word.Document.12" shapeId="17424" r:id="rId22"/>
      </mc:Fallback>
    </mc:AlternateContent>
    <mc:AlternateContent xmlns:mc="http://schemas.openxmlformats.org/markup-compatibility/2006">
      <mc:Choice Requires="x14">
        <oleObject progId="Word.Document.12" shapeId="17425" r:id="rId23">
          <objectPr defaultSize="0" autoPict="0" r:id="rId9">
            <anchor moveWithCells="1">
              <from>
                <xdr:col>4364</xdr:col>
                <xdr:colOff>0</xdr:colOff>
                <xdr:row>0</xdr:row>
                <xdr:rowOff>0</xdr:rowOff>
              </from>
              <to>
                <xdr:col>4373</xdr:col>
                <xdr:colOff>285750</xdr:colOff>
                <xdr:row>1</xdr:row>
                <xdr:rowOff>3933825</xdr:rowOff>
              </to>
            </anchor>
          </objectPr>
        </oleObject>
      </mc:Choice>
      <mc:Fallback>
        <oleObject progId="Word.Document.12" shapeId="17425" r:id="rId23"/>
      </mc:Fallback>
    </mc:AlternateContent>
    <mc:AlternateContent xmlns:mc="http://schemas.openxmlformats.org/markup-compatibility/2006">
      <mc:Choice Requires="x14">
        <oleObject progId="Word.Document.12" shapeId="17426" r:id="rId24">
          <objectPr defaultSize="0" autoPict="0" r:id="rId9">
            <anchor moveWithCells="1">
              <from>
                <xdr:col>4620</xdr:col>
                <xdr:colOff>0</xdr:colOff>
                <xdr:row>0</xdr:row>
                <xdr:rowOff>0</xdr:rowOff>
              </from>
              <to>
                <xdr:col>4629</xdr:col>
                <xdr:colOff>285750</xdr:colOff>
                <xdr:row>1</xdr:row>
                <xdr:rowOff>3933825</xdr:rowOff>
              </to>
            </anchor>
          </objectPr>
        </oleObject>
      </mc:Choice>
      <mc:Fallback>
        <oleObject progId="Word.Document.12" shapeId="17426" r:id="rId24"/>
      </mc:Fallback>
    </mc:AlternateContent>
    <mc:AlternateContent xmlns:mc="http://schemas.openxmlformats.org/markup-compatibility/2006">
      <mc:Choice Requires="x14">
        <oleObject progId="Word.Document.12" shapeId="17427" r:id="rId25">
          <objectPr defaultSize="0" autoPict="0" r:id="rId9">
            <anchor moveWithCells="1">
              <from>
                <xdr:col>4876</xdr:col>
                <xdr:colOff>0</xdr:colOff>
                <xdr:row>0</xdr:row>
                <xdr:rowOff>0</xdr:rowOff>
              </from>
              <to>
                <xdr:col>4885</xdr:col>
                <xdr:colOff>285750</xdr:colOff>
                <xdr:row>1</xdr:row>
                <xdr:rowOff>3933825</xdr:rowOff>
              </to>
            </anchor>
          </objectPr>
        </oleObject>
      </mc:Choice>
      <mc:Fallback>
        <oleObject progId="Word.Document.12" shapeId="17427" r:id="rId25"/>
      </mc:Fallback>
    </mc:AlternateContent>
    <mc:AlternateContent xmlns:mc="http://schemas.openxmlformats.org/markup-compatibility/2006">
      <mc:Choice Requires="x14">
        <oleObject progId="Word.Document.12" shapeId="17428" r:id="rId26">
          <objectPr defaultSize="0" autoPict="0" r:id="rId9">
            <anchor moveWithCells="1">
              <from>
                <xdr:col>5132</xdr:col>
                <xdr:colOff>0</xdr:colOff>
                <xdr:row>0</xdr:row>
                <xdr:rowOff>0</xdr:rowOff>
              </from>
              <to>
                <xdr:col>5141</xdr:col>
                <xdr:colOff>285750</xdr:colOff>
                <xdr:row>1</xdr:row>
                <xdr:rowOff>3933825</xdr:rowOff>
              </to>
            </anchor>
          </objectPr>
        </oleObject>
      </mc:Choice>
      <mc:Fallback>
        <oleObject progId="Word.Document.12" shapeId="17428" r:id="rId26"/>
      </mc:Fallback>
    </mc:AlternateContent>
    <mc:AlternateContent xmlns:mc="http://schemas.openxmlformats.org/markup-compatibility/2006">
      <mc:Choice Requires="x14">
        <oleObject progId="Word.Document.12" shapeId="17429" r:id="rId27">
          <objectPr defaultSize="0" autoPict="0" r:id="rId9">
            <anchor moveWithCells="1">
              <from>
                <xdr:col>5388</xdr:col>
                <xdr:colOff>0</xdr:colOff>
                <xdr:row>0</xdr:row>
                <xdr:rowOff>0</xdr:rowOff>
              </from>
              <to>
                <xdr:col>5397</xdr:col>
                <xdr:colOff>285750</xdr:colOff>
                <xdr:row>1</xdr:row>
                <xdr:rowOff>3933825</xdr:rowOff>
              </to>
            </anchor>
          </objectPr>
        </oleObject>
      </mc:Choice>
      <mc:Fallback>
        <oleObject progId="Word.Document.12" shapeId="17429" r:id="rId27"/>
      </mc:Fallback>
    </mc:AlternateContent>
    <mc:AlternateContent xmlns:mc="http://schemas.openxmlformats.org/markup-compatibility/2006">
      <mc:Choice Requires="x14">
        <oleObject progId="Word.Document.12" shapeId="17430" r:id="rId28">
          <objectPr defaultSize="0" autoPict="0" r:id="rId9">
            <anchor moveWithCells="1">
              <from>
                <xdr:col>5644</xdr:col>
                <xdr:colOff>0</xdr:colOff>
                <xdr:row>0</xdr:row>
                <xdr:rowOff>0</xdr:rowOff>
              </from>
              <to>
                <xdr:col>5653</xdr:col>
                <xdr:colOff>285750</xdr:colOff>
                <xdr:row>1</xdr:row>
                <xdr:rowOff>3933825</xdr:rowOff>
              </to>
            </anchor>
          </objectPr>
        </oleObject>
      </mc:Choice>
      <mc:Fallback>
        <oleObject progId="Word.Document.12" shapeId="17430" r:id="rId28"/>
      </mc:Fallback>
    </mc:AlternateContent>
    <mc:AlternateContent xmlns:mc="http://schemas.openxmlformats.org/markup-compatibility/2006">
      <mc:Choice Requires="x14">
        <oleObject progId="Word.Document.12" shapeId="17431" r:id="rId29">
          <objectPr defaultSize="0" autoPict="0" r:id="rId9">
            <anchor moveWithCells="1">
              <from>
                <xdr:col>5900</xdr:col>
                <xdr:colOff>0</xdr:colOff>
                <xdr:row>0</xdr:row>
                <xdr:rowOff>0</xdr:rowOff>
              </from>
              <to>
                <xdr:col>5909</xdr:col>
                <xdr:colOff>285750</xdr:colOff>
                <xdr:row>1</xdr:row>
                <xdr:rowOff>3933825</xdr:rowOff>
              </to>
            </anchor>
          </objectPr>
        </oleObject>
      </mc:Choice>
      <mc:Fallback>
        <oleObject progId="Word.Document.12" shapeId="17431" r:id="rId29"/>
      </mc:Fallback>
    </mc:AlternateContent>
    <mc:AlternateContent xmlns:mc="http://schemas.openxmlformats.org/markup-compatibility/2006">
      <mc:Choice Requires="x14">
        <oleObject progId="Word.Document.12" shapeId="17432" r:id="rId30">
          <objectPr defaultSize="0" autoPict="0" r:id="rId9">
            <anchor moveWithCells="1">
              <from>
                <xdr:col>6156</xdr:col>
                <xdr:colOff>0</xdr:colOff>
                <xdr:row>0</xdr:row>
                <xdr:rowOff>0</xdr:rowOff>
              </from>
              <to>
                <xdr:col>6165</xdr:col>
                <xdr:colOff>285750</xdr:colOff>
                <xdr:row>1</xdr:row>
                <xdr:rowOff>3933825</xdr:rowOff>
              </to>
            </anchor>
          </objectPr>
        </oleObject>
      </mc:Choice>
      <mc:Fallback>
        <oleObject progId="Word.Document.12" shapeId="17432" r:id="rId30"/>
      </mc:Fallback>
    </mc:AlternateContent>
    <mc:AlternateContent xmlns:mc="http://schemas.openxmlformats.org/markup-compatibility/2006">
      <mc:Choice Requires="x14">
        <oleObject progId="Word.Document.12" shapeId="17433" r:id="rId31">
          <objectPr defaultSize="0" autoPict="0" r:id="rId9">
            <anchor moveWithCells="1">
              <from>
                <xdr:col>6412</xdr:col>
                <xdr:colOff>0</xdr:colOff>
                <xdr:row>0</xdr:row>
                <xdr:rowOff>0</xdr:rowOff>
              </from>
              <to>
                <xdr:col>6421</xdr:col>
                <xdr:colOff>285750</xdr:colOff>
                <xdr:row>1</xdr:row>
                <xdr:rowOff>3933825</xdr:rowOff>
              </to>
            </anchor>
          </objectPr>
        </oleObject>
      </mc:Choice>
      <mc:Fallback>
        <oleObject progId="Word.Document.12" shapeId="17433" r:id="rId31"/>
      </mc:Fallback>
    </mc:AlternateContent>
    <mc:AlternateContent xmlns:mc="http://schemas.openxmlformats.org/markup-compatibility/2006">
      <mc:Choice Requires="x14">
        <oleObject progId="Word.Document.12" shapeId="17434" r:id="rId32">
          <objectPr defaultSize="0" autoPict="0" r:id="rId9">
            <anchor moveWithCells="1">
              <from>
                <xdr:col>6668</xdr:col>
                <xdr:colOff>0</xdr:colOff>
                <xdr:row>0</xdr:row>
                <xdr:rowOff>0</xdr:rowOff>
              </from>
              <to>
                <xdr:col>6677</xdr:col>
                <xdr:colOff>285750</xdr:colOff>
                <xdr:row>1</xdr:row>
                <xdr:rowOff>3933825</xdr:rowOff>
              </to>
            </anchor>
          </objectPr>
        </oleObject>
      </mc:Choice>
      <mc:Fallback>
        <oleObject progId="Word.Document.12" shapeId="17434" r:id="rId32"/>
      </mc:Fallback>
    </mc:AlternateContent>
    <mc:AlternateContent xmlns:mc="http://schemas.openxmlformats.org/markup-compatibility/2006">
      <mc:Choice Requires="x14">
        <oleObject progId="Word.Document.12" shapeId="17435" r:id="rId33">
          <objectPr defaultSize="0" autoPict="0" r:id="rId9">
            <anchor moveWithCells="1">
              <from>
                <xdr:col>6924</xdr:col>
                <xdr:colOff>0</xdr:colOff>
                <xdr:row>0</xdr:row>
                <xdr:rowOff>0</xdr:rowOff>
              </from>
              <to>
                <xdr:col>6933</xdr:col>
                <xdr:colOff>285750</xdr:colOff>
                <xdr:row>1</xdr:row>
                <xdr:rowOff>3933825</xdr:rowOff>
              </to>
            </anchor>
          </objectPr>
        </oleObject>
      </mc:Choice>
      <mc:Fallback>
        <oleObject progId="Word.Document.12" shapeId="17435" r:id="rId33"/>
      </mc:Fallback>
    </mc:AlternateContent>
    <mc:AlternateContent xmlns:mc="http://schemas.openxmlformats.org/markup-compatibility/2006">
      <mc:Choice Requires="x14">
        <oleObject progId="Word.Document.12" shapeId="17436" r:id="rId34">
          <objectPr defaultSize="0" autoPict="0" r:id="rId9">
            <anchor moveWithCells="1">
              <from>
                <xdr:col>7180</xdr:col>
                <xdr:colOff>0</xdr:colOff>
                <xdr:row>0</xdr:row>
                <xdr:rowOff>0</xdr:rowOff>
              </from>
              <to>
                <xdr:col>7189</xdr:col>
                <xdr:colOff>285750</xdr:colOff>
                <xdr:row>1</xdr:row>
                <xdr:rowOff>3933825</xdr:rowOff>
              </to>
            </anchor>
          </objectPr>
        </oleObject>
      </mc:Choice>
      <mc:Fallback>
        <oleObject progId="Word.Document.12" shapeId="17436" r:id="rId34"/>
      </mc:Fallback>
    </mc:AlternateContent>
    <mc:AlternateContent xmlns:mc="http://schemas.openxmlformats.org/markup-compatibility/2006">
      <mc:Choice Requires="x14">
        <oleObject progId="Word.Document.12" shapeId="17437" r:id="rId35">
          <objectPr defaultSize="0" autoPict="0" r:id="rId9">
            <anchor moveWithCells="1">
              <from>
                <xdr:col>7436</xdr:col>
                <xdr:colOff>0</xdr:colOff>
                <xdr:row>0</xdr:row>
                <xdr:rowOff>0</xdr:rowOff>
              </from>
              <to>
                <xdr:col>7445</xdr:col>
                <xdr:colOff>285750</xdr:colOff>
                <xdr:row>1</xdr:row>
                <xdr:rowOff>3933825</xdr:rowOff>
              </to>
            </anchor>
          </objectPr>
        </oleObject>
      </mc:Choice>
      <mc:Fallback>
        <oleObject progId="Word.Document.12" shapeId="17437" r:id="rId35"/>
      </mc:Fallback>
    </mc:AlternateContent>
    <mc:AlternateContent xmlns:mc="http://schemas.openxmlformats.org/markup-compatibility/2006">
      <mc:Choice Requires="x14">
        <oleObject progId="Word.Document.12" shapeId="17438" r:id="rId36">
          <objectPr defaultSize="0" autoPict="0" r:id="rId9">
            <anchor moveWithCells="1">
              <from>
                <xdr:col>7692</xdr:col>
                <xdr:colOff>0</xdr:colOff>
                <xdr:row>0</xdr:row>
                <xdr:rowOff>0</xdr:rowOff>
              </from>
              <to>
                <xdr:col>7701</xdr:col>
                <xdr:colOff>285750</xdr:colOff>
                <xdr:row>1</xdr:row>
                <xdr:rowOff>3933825</xdr:rowOff>
              </to>
            </anchor>
          </objectPr>
        </oleObject>
      </mc:Choice>
      <mc:Fallback>
        <oleObject progId="Word.Document.12" shapeId="17438" r:id="rId36"/>
      </mc:Fallback>
    </mc:AlternateContent>
    <mc:AlternateContent xmlns:mc="http://schemas.openxmlformats.org/markup-compatibility/2006">
      <mc:Choice Requires="x14">
        <oleObject progId="Word.Document.12" shapeId="17439" r:id="rId37">
          <objectPr defaultSize="0" autoPict="0" r:id="rId9">
            <anchor moveWithCells="1">
              <from>
                <xdr:col>7948</xdr:col>
                <xdr:colOff>0</xdr:colOff>
                <xdr:row>0</xdr:row>
                <xdr:rowOff>0</xdr:rowOff>
              </from>
              <to>
                <xdr:col>7957</xdr:col>
                <xdr:colOff>285750</xdr:colOff>
                <xdr:row>1</xdr:row>
                <xdr:rowOff>3933825</xdr:rowOff>
              </to>
            </anchor>
          </objectPr>
        </oleObject>
      </mc:Choice>
      <mc:Fallback>
        <oleObject progId="Word.Document.12" shapeId="17439" r:id="rId37"/>
      </mc:Fallback>
    </mc:AlternateContent>
    <mc:AlternateContent xmlns:mc="http://schemas.openxmlformats.org/markup-compatibility/2006">
      <mc:Choice Requires="x14">
        <oleObject progId="Word.Document.12" shapeId="17440" r:id="rId38">
          <objectPr defaultSize="0" autoPict="0" r:id="rId9">
            <anchor moveWithCells="1">
              <from>
                <xdr:col>8204</xdr:col>
                <xdr:colOff>0</xdr:colOff>
                <xdr:row>0</xdr:row>
                <xdr:rowOff>0</xdr:rowOff>
              </from>
              <to>
                <xdr:col>8213</xdr:col>
                <xdr:colOff>285750</xdr:colOff>
                <xdr:row>1</xdr:row>
                <xdr:rowOff>3933825</xdr:rowOff>
              </to>
            </anchor>
          </objectPr>
        </oleObject>
      </mc:Choice>
      <mc:Fallback>
        <oleObject progId="Word.Document.12" shapeId="17440" r:id="rId38"/>
      </mc:Fallback>
    </mc:AlternateContent>
    <mc:AlternateContent xmlns:mc="http://schemas.openxmlformats.org/markup-compatibility/2006">
      <mc:Choice Requires="x14">
        <oleObject progId="Word.Document.12" shapeId="17441" r:id="rId39">
          <objectPr defaultSize="0" autoPict="0" r:id="rId9">
            <anchor moveWithCells="1">
              <from>
                <xdr:col>8460</xdr:col>
                <xdr:colOff>0</xdr:colOff>
                <xdr:row>0</xdr:row>
                <xdr:rowOff>0</xdr:rowOff>
              </from>
              <to>
                <xdr:col>8469</xdr:col>
                <xdr:colOff>285750</xdr:colOff>
                <xdr:row>1</xdr:row>
                <xdr:rowOff>3933825</xdr:rowOff>
              </to>
            </anchor>
          </objectPr>
        </oleObject>
      </mc:Choice>
      <mc:Fallback>
        <oleObject progId="Word.Document.12" shapeId="17441" r:id="rId39"/>
      </mc:Fallback>
    </mc:AlternateContent>
    <mc:AlternateContent xmlns:mc="http://schemas.openxmlformats.org/markup-compatibility/2006">
      <mc:Choice Requires="x14">
        <oleObject progId="Word.Document.12" shapeId="17442" r:id="rId40">
          <objectPr defaultSize="0" autoPict="0" r:id="rId9">
            <anchor moveWithCells="1">
              <from>
                <xdr:col>8716</xdr:col>
                <xdr:colOff>0</xdr:colOff>
                <xdr:row>0</xdr:row>
                <xdr:rowOff>0</xdr:rowOff>
              </from>
              <to>
                <xdr:col>8725</xdr:col>
                <xdr:colOff>285750</xdr:colOff>
                <xdr:row>1</xdr:row>
                <xdr:rowOff>3933825</xdr:rowOff>
              </to>
            </anchor>
          </objectPr>
        </oleObject>
      </mc:Choice>
      <mc:Fallback>
        <oleObject progId="Word.Document.12" shapeId="17442" r:id="rId40"/>
      </mc:Fallback>
    </mc:AlternateContent>
    <mc:AlternateContent xmlns:mc="http://schemas.openxmlformats.org/markup-compatibility/2006">
      <mc:Choice Requires="x14">
        <oleObject progId="Word.Document.12" shapeId="17443" r:id="rId41">
          <objectPr defaultSize="0" autoPict="0" r:id="rId9">
            <anchor moveWithCells="1">
              <from>
                <xdr:col>8972</xdr:col>
                <xdr:colOff>0</xdr:colOff>
                <xdr:row>0</xdr:row>
                <xdr:rowOff>0</xdr:rowOff>
              </from>
              <to>
                <xdr:col>8981</xdr:col>
                <xdr:colOff>285750</xdr:colOff>
                <xdr:row>1</xdr:row>
                <xdr:rowOff>3933825</xdr:rowOff>
              </to>
            </anchor>
          </objectPr>
        </oleObject>
      </mc:Choice>
      <mc:Fallback>
        <oleObject progId="Word.Document.12" shapeId="17443" r:id="rId41"/>
      </mc:Fallback>
    </mc:AlternateContent>
    <mc:AlternateContent xmlns:mc="http://schemas.openxmlformats.org/markup-compatibility/2006">
      <mc:Choice Requires="x14">
        <oleObject progId="Word.Document.12" shapeId="17444" r:id="rId42">
          <objectPr defaultSize="0" autoPict="0" r:id="rId9">
            <anchor moveWithCells="1">
              <from>
                <xdr:col>9228</xdr:col>
                <xdr:colOff>0</xdr:colOff>
                <xdr:row>0</xdr:row>
                <xdr:rowOff>0</xdr:rowOff>
              </from>
              <to>
                <xdr:col>9237</xdr:col>
                <xdr:colOff>285750</xdr:colOff>
                <xdr:row>1</xdr:row>
                <xdr:rowOff>3933825</xdr:rowOff>
              </to>
            </anchor>
          </objectPr>
        </oleObject>
      </mc:Choice>
      <mc:Fallback>
        <oleObject progId="Word.Document.12" shapeId="17444" r:id="rId42"/>
      </mc:Fallback>
    </mc:AlternateContent>
    <mc:AlternateContent xmlns:mc="http://schemas.openxmlformats.org/markup-compatibility/2006">
      <mc:Choice Requires="x14">
        <oleObject progId="Word.Document.12" shapeId="17445" r:id="rId43">
          <objectPr defaultSize="0" autoPict="0" r:id="rId9">
            <anchor moveWithCells="1">
              <from>
                <xdr:col>9484</xdr:col>
                <xdr:colOff>0</xdr:colOff>
                <xdr:row>0</xdr:row>
                <xdr:rowOff>0</xdr:rowOff>
              </from>
              <to>
                <xdr:col>9493</xdr:col>
                <xdr:colOff>285750</xdr:colOff>
                <xdr:row>1</xdr:row>
                <xdr:rowOff>3933825</xdr:rowOff>
              </to>
            </anchor>
          </objectPr>
        </oleObject>
      </mc:Choice>
      <mc:Fallback>
        <oleObject progId="Word.Document.12" shapeId="17445" r:id="rId43"/>
      </mc:Fallback>
    </mc:AlternateContent>
    <mc:AlternateContent xmlns:mc="http://schemas.openxmlformats.org/markup-compatibility/2006">
      <mc:Choice Requires="x14">
        <oleObject progId="Word.Document.12" shapeId="17446" r:id="rId44">
          <objectPr defaultSize="0" autoPict="0" r:id="rId9">
            <anchor moveWithCells="1">
              <from>
                <xdr:col>9740</xdr:col>
                <xdr:colOff>0</xdr:colOff>
                <xdr:row>0</xdr:row>
                <xdr:rowOff>0</xdr:rowOff>
              </from>
              <to>
                <xdr:col>9749</xdr:col>
                <xdr:colOff>285750</xdr:colOff>
                <xdr:row>1</xdr:row>
                <xdr:rowOff>3933825</xdr:rowOff>
              </to>
            </anchor>
          </objectPr>
        </oleObject>
      </mc:Choice>
      <mc:Fallback>
        <oleObject progId="Word.Document.12" shapeId="17446" r:id="rId44"/>
      </mc:Fallback>
    </mc:AlternateContent>
    <mc:AlternateContent xmlns:mc="http://schemas.openxmlformats.org/markup-compatibility/2006">
      <mc:Choice Requires="x14">
        <oleObject progId="Word.Document.12" shapeId="17447" r:id="rId45">
          <objectPr defaultSize="0" autoPict="0" r:id="rId9">
            <anchor moveWithCells="1">
              <from>
                <xdr:col>9996</xdr:col>
                <xdr:colOff>0</xdr:colOff>
                <xdr:row>0</xdr:row>
                <xdr:rowOff>0</xdr:rowOff>
              </from>
              <to>
                <xdr:col>10005</xdr:col>
                <xdr:colOff>285750</xdr:colOff>
                <xdr:row>1</xdr:row>
                <xdr:rowOff>3933825</xdr:rowOff>
              </to>
            </anchor>
          </objectPr>
        </oleObject>
      </mc:Choice>
      <mc:Fallback>
        <oleObject progId="Word.Document.12" shapeId="17447" r:id="rId45"/>
      </mc:Fallback>
    </mc:AlternateContent>
    <mc:AlternateContent xmlns:mc="http://schemas.openxmlformats.org/markup-compatibility/2006">
      <mc:Choice Requires="x14">
        <oleObject progId="Word.Document.12" shapeId="17448" r:id="rId46">
          <objectPr defaultSize="0" autoPict="0" r:id="rId9">
            <anchor moveWithCells="1">
              <from>
                <xdr:col>10252</xdr:col>
                <xdr:colOff>0</xdr:colOff>
                <xdr:row>0</xdr:row>
                <xdr:rowOff>0</xdr:rowOff>
              </from>
              <to>
                <xdr:col>10261</xdr:col>
                <xdr:colOff>285750</xdr:colOff>
                <xdr:row>1</xdr:row>
                <xdr:rowOff>3933825</xdr:rowOff>
              </to>
            </anchor>
          </objectPr>
        </oleObject>
      </mc:Choice>
      <mc:Fallback>
        <oleObject progId="Word.Document.12" shapeId="17448" r:id="rId46"/>
      </mc:Fallback>
    </mc:AlternateContent>
    <mc:AlternateContent xmlns:mc="http://schemas.openxmlformats.org/markup-compatibility/2006">
      <mc:Choice Requires="x14">
        <oleObject progId="Word.Document.12" shapeId="17449" r:id="rId47">
          <objectPr defaultSize="0" autoPict="0" r:id="rId9">
            <anchor moveWithCells="1">
              <from>
                <xdr:col>10508</xdr:col>
                <xdr:colOff>0</xdr:colOff>
                <xdr:row>0</xdr:row>
                <xdr:rowOff>0</xdr:rowOff>
              </from>
              <to>
                <xdr:col>10517</xdr:col>
                <xdr:colOff>285750</xdr:colOff>
                <xdr:row>1</xdr:row>
                <xdr:rowOff>3933825</xdr:rowOff>
              </to>
            </anchor>
          </objectPr>
        </oleObject>
      </mc:Choice>
      <mc:Fallback>
        <oleObject progId="Word.Document.12" shapeId="17449" r:id="rId47"/>
      </mc:Fallback>
    </mc:AlternateContent>
    <mc:AlternateContent xmlns:mc="http://schemas.openxmlformats.org/markup-compatibility/2006">
      <mc:Choice Requires="x14">
        <oleObject progId="Word.Document.12" shapeId="17450" r:id="rId48">
          <objectPr defaultSize="0" autoPict="0" r:id="rId9">
            <anchor moveWithCells="1">
              <from>
                <xdr:col>10764</xdr:col>
                <xdr:colOff>0</xdr:colOff>
                <xdr:row>0</xdr:row>
                <xdr:rowOff>0</xdr:rowOff>
              </from>
              <to>
                <xdr:col>10773</xdr:col>
                <xdr:colOff>285750</xdr:colOff>
                <xdr:row>1</xdr:row>
                <xdr:rowOff>3933825</xdr:rowOff>
              </to>
            </anchor>
          </objectPr>
        </oleObject>
      </mc:Choice>
      <mc:Fallback>
        <oleObject progId="Word.Document.12" shapeId="17450" r:id="rId48"/>
      </mc:Fallback>
    </mc:AlternateContent>
    <mc:AlternateContent xmlns:mc="http://schemas.openxmlformats.org/markup-compatibility/2006">
      <mc:Choice Requires="x14">
        <oleObject progId="Word.Document.12" shapeId="17451" r:id="rId49">
          <objectPr defaultSize="0" autoPict="0" r:id="rId9">
            <anchor moveWithCells="1">
              <from>
                <xdr:col>11020</xdr:col>
                <xdr:colOff>0</xdr:colOff>
                <xdr:row>0</xdr:row>
                <xdr:rowOff>0</xdr:rowOff>
              </from>
              <to>
                <xdr:col>11029</xdr:col>
                <xdr:colOff>285750</xdr:colOff>
                <xdr:row>1</xdr:row>
                <xdr:rowOff>3933825</xdr:rowOff>
              </to>
            </anchor>
          </objectPr>
        </oleObject>
      </mc:Choice>
      <mc:Fallback>
        <oleObject progId="Word.Document.12" shapeId="17451" r:id="rId49"/>
      </mc:Fallback>
    </mc:AlternateContent>
    <mc:AlternateContent xmlns:mc="http://schemas.openxmlformats.org/markup-compatibility/2006">
      <mc:Choice Requires="x14">
        <oleObject progId="Word.Document.12" shapeId="17452" r:id="rId50">
          <objectPr defaultSize="0" autoPict="0" r:id="rId9">
            <anchor moveWithCells="1">
              <from>
                <xdr:col>11276</xdr:col>
                <xdr:colOff>0</xdr:colOff>
                <xdr:row>0</xdr:row>
                <xdr:rowOff>0</xdr:rowOff>
              </from>
              <to>
                <xdr:col>11285</xdr:col>
                <xdr:colOff>285750</xdr:colOff>
                <xdr:row>1</xdr:row>
                <xdr:rowOff>3933825</xdr:rowOff>
              </to>
            </anchor>
          </objectPr>
        </oleObject>
      </mc:Choice>
      <mc:Fallback>
        <oleObject progId="Word.Document.12" shapeId="17452" r:id="rId50"/>
      </mc:Fallback>
    </mc:AlternateContent>
    <mc:AlternateContent xmlns:mc="http://schemas.openxmlformats.org/markup-compatibility/2006">
      <mc:Choice Requires="x14">
        <oleObject progId="Word.Document.12" shapeId="17453" r:id="rId51">
          <objectPr defaultSize="0" autoPict="0" r:id="rId9">
            <anchor moveWithCells="1">
              <from>
                <xdr:col>11532</xdr:col>
                <xdr:colOff>0</xdr:colOff>
                <xdr:row>0</xdr:row>
                <xdr:rowOff>0</xdr:rowOff>
              </from>
              <to>
                <xdr:col>11541</xdr:col>
                <xdr:colOff>285750</xdr:colOff>
                <xdr:row>1</xdr:row>
                <xdr:rowOff>3933825</xdr:rowOff>
              </to>
            </anchor>
          </objectPr>
        </oleObject>
      </mc:Choice>
      <mc:Fallback>
        <oleObject progId="Word.Document.12" shapeId="17453" r:id="rId51"/>
      </mc:Fallback>
    </mc:AlternateContent>
    <mc:AlternateContent xmlns:mc="http://schemas.openxmlformats.org/markup-compatibility/2006">
      <mc:Choice Requires="x14">
        <oleObject progId="Word.Document.12" shapeId="17454" r:id="rId52">
          <objectPr defaultSize="0" autoPict="0" r:id="rId9">
            <anchor moveWithCells="1">
              <from>
                <xdr:col>11788</xdr:col>
                <xdr:colOff>0</xdr:colOff>
                <xdr:row>0</xdr:row>
                <xdr:rowOff>0</xdr:rowOff>
              </from>
              <to>
                <xdr:col>11797</xdr:col>
                <xdr:colOff>285750</xdr:colOff>
                <xdr:row>1</xdr:row>
                <xdr:rowOff>3933825</xdr:rowOff>
              </to>
            </anchor>
          </objectPr>
        </oleObject>
      </mc:Choice>
      <mc:Fallback>
        <oleObject progId="Word.Document.12" shapeId="17454" r:id="rId52"/>
      </mc:Fallback>
    </mc:AlternateContent>
    <mc:AlternateContent xmlns:mc="http://schemas.openxmlformats.org/markup-compatibility/2006">
      <mc:Choice Requires="x14">
        <oleObject progId="Word.Document.12" shapeId="17455" r:id="rId53">
          <objectPr defaultSize="0" autoPict="0" r:id="rId9">
            <anchor moveWithCells="1">
              <from>
                <xdr:col>12044</xdr:col>
                <xdr:colOff>0</xdr:colOff>
                <xdr:row>0</xdr:row>
                <xdr:rowOff>0</xdr:rowOff>
              </from>
              <to>
                <xdr:col>12053</xdr:col>
                <xdr:colOff>285750</xdr:colOff>
                <xdr:row>1</xdr:row>
                <xdr:rowOff>3933825</xdr:rowOff>
              </to>
            </anchor>
          </objectPr>
        </oleObject>
      </mc:Choice>
      <mc:Fallback>
        <oleObject progId="Word.Document.12" shapeId="17455" r:id="rId53"/>
      </mc:Fallback>
    </mc:AlternateContent>
    <mc:AlternateContent xmlns:mc="http://schemas.openxmlformats.org/markup-compatibility/2006">
      <mc:Choice Requires="x14">
        <oleObject progId="Word.Document.12" shapeId="17456" r:id="rId54">
          <objectPr defaultSize="0" autoPict="0" r:id="rId9">
            <anchor moveWithCells="1">
              <from>
                <xdr:col>12300</xdr:col>
                <xdr:colOff>0</xdr:colOff>
                <xdr:row>0</xdr:row>
                <xdr:rowOff>0</xdr:rowOff>
              </from>
              <to>
                <xdr:col>12309</xdr:col>
                <xdr:colOff>285750</xdr:colOff>
                <xdr:row>1</xdr:row>
                <xdr:rowOff>3933825</xdr:rowOff>
              </to>
            </anchor>
          </objectPr>
        </oleObject>
      </mc:Choice>
      <mc:Fallback>
        <oleObject progId="Word.Document.12" shapeId="17456" r:id="rId54"/>
      </mc:Fallback>
    </mc:AlternateContent>
    <mc:AlternateContent xmlns:mc="http://schemas.openxmlformats.org/markup-compatibility/2006">
      <mc:Choice Requires="x14">
        <oleObject progId="Word.Document.12" shapeId="17457" r:id="rId55">
          <objectPr defaultSize="0" autoPict="0" r:id="rId9">
            <anchor moveWithCells="1">
              <from>
                <xdr:col>12556</xdr:col>
                <xdr:colOff>0</xdr:colOff>
                <xdr:row>0</xdr:row>
                <xdr:rowOff>0</xdr:rowOff>
              </from>
              <to>
                <xdr:col>12565</xdr:col>
                <xdr:colOff>285750</xdr:colOff>
                <xdr:row>1</xdr:row>
                <xdr:rowOff>3933825</xdr:rowOff>
              </to>
            </anchor>
          </objectPr>
        </oleObject>
      </mc:Choice>
      <mc:Fallback>
        <oleObject progId="Word.Document.12" shapeId="17457" r:id="rId55"/>
      </mc:Fallback>
    </mc:AlternateContent>
    <mc:AlternateContent xmlns:mc="http://schemas.openxmlformats.org/markup-compatibility/2006">
      <mc:Choice Requires="x14">
        <oleObject progId="Word.Document.12" shapeId="17458" r:id="rId56">
          <objectPr defaultSize="0" autoPict="0" r:id="rId9">
            <anchor moveWithCells="1">
              <from>
                <xdr:col>12812</xdr:col>
                <xdr:colOff>0</xdr:colOff>
                <xdr:row>0</xdr:row>
                <xdr:rowOff>0</xdr:rowOff>
              </from>
              <to>
                <xdr:col>12821</xdr:col>
                <xdr:colOff>285750</xdr:colOff>
                <xdr:row>1</xdr:row>
                <xdr:rowOff>3933825</xdr:rowOff>
              </to>
            </anchor>
          </objectPr>
        </oleObject>
      </mc:Choice>
      <mc:Fallback>
        <oleObject progId="Word.Document.12" shapeId="17458" r:id="rId56"/>
      </mc:Fallback>
    </mc:AlternateContent>
    <mc:AlternateContent xmlns:mc="http://schemas.openxmlformats.org/markup-compatibility/2006">
      <mc:Choice Requires="x14">
        <oleObject progId="Word.Document.12" shapeId="17459" r:id="rId57">
          <objectPr defaultSize="0" autoPict="0" r:id="rId9">
            <anchor moveWithCells="1">
              <from>
                <xdr:col>13068</xdr:col>
                <xdr:colOff>0</xdr:colOff>
                <xdr:row>0</xdr:row>
                <xdr:rowOff>0</xdr:rowOff>
              </from>
              <to>
                <xdr:col>13077</xdr:col>
                <xdr:colOff>285750</xdr:colOff>
                <xdr:row>1</xdr:row>
                <xdr:rowOff>3933825</xdr:rowOff>
              </to>
            </anchor>
          </objectPr>
        </oleObject>
      </mc:Choice>
      <mc:Fallback>
        <oleObject progId="Word.Document.12" shapeId="17459" r:id="rId57"/>
      </mc:Fallback>
    </mc:AlternateContent>
    <mc:AlternateContent xmlns:mc="http://schemas.openxmlformats.org/markup-compatibility/2006">
      <mc:Choice Requires="x14">
        <oleObject progId="Word.Document.12" shapeId="17460" r:id="rId58">
          <objectPr defaultSize="0" autoPict="0" r:id="rId59">
            <anchor moveWithCells="1">
              <from>
                <xdr:col>13324</xdr:col>
                <xdr:colOff>0</xdr:colOff>
                <xdr:row>0</xdr:row>
                <xdr:rowOff>0</xdr:rowOff>
              </from>
              <to>
                <xdr:col>13333</xdr:col>
                <xdr:colOff>285750</xdr:colOff>
                <xdr:row>1</xdr:row>
                <xdr:rowOff>3933825</xdr:rowOff>
              </to>
            </anchor>
          </objectPr>
        </oleObject>
      </mc:Choice>
      <mc:Fallback>
        <oleObject progId="Word.Document.12" shapeId="17460" r:id="rId58"/>
      </mc:Fallback>
    </mc:AlternateContent>
    <mc:AlternateContent xmlns:mc="http://schemas.openxmlformats.org/markup-compatibility/2006">
      <mc:Choice Requires="x14">
        <oleObject progId="Word.Document.12" shapeId="17461" r:id="rId60">
          <objectPr defaultSize="0" autoPict="0" r:id="rId59">
            <anchor moveWithCells="1">
              <from>
                <xdr:col>13580</xdr:col>
                <xdr:colOff>0</xdr:colOff>
                <xdr:row>0</xdr:row>
                <xdr:rowOff>0</xdr:rowOff>
              </from>
              <to>
                <xdr:col>13589</xdr:col>
                <xdr:colOff>285750</xdr:colOff>
                <xdr:row>1</xdr:row>
                <xdr:rowOff>3933825</xdr:rowOff>
              </to>
            </anchor>
          </objectPr>
        </oleObject>
      </mc:Choice>
      <mc:Fallback>
        <oleObject progId="Word.Document.12" shapeId="17461" r:id="rId60"/>
      </mc:Fallback>
    </mc:AlternateContent>
    <mc:AlternateContent xmlns:mc="http://schemas.openxmlformats.org/markup-compatibility/2006">
      <mc:Choice Requires="x14">
        <oleObject progId="Word.Document.12" shapeId="17462" r:id="rId61">
          <objectPr defaultSize="0" autoPict="0" r:id="rId59">
            <anchor moveWithCells="1">
              <from>
                <xdr:col>13836</xdr:col>
                <xdr:colOff>0</xdr:colOff>
                <xdr:row>0</xdr:row>
                <xdr:rowOff>0</xdr:rowOff>
              </from>
              <to>
                <xdr:col>13845</xdr:col>
                <xdr:colOff>285750</xdr:colOff>
                <xdr:row>1</xdr:row>
                <xdr:rowOff>3933825</xdr:rowOff>
              </to>
            </anchor>
          </objectPr>
        </oleObject>
      </mc:Choice>
      <mc:Fallback>
        <oleObject progId="Word.Document.12" shapeId="17462" r:id="rId61"/>
      </mc:Fallback>
    </mc:AlternateContent>
    <mc:AlternateContent xmlns:mc="http://schemas.openxmlformats.org/markup-compatibility/2006">
      <mc:Choice Requires="x14">
        <oleObject progId="Word.Document.12" shapeId="17463" r:id="rId62">
          <objectPr defaultSize="0" autoPict="0" r:id="rId59">
            <anchor moveWithCells="1">
              <from>
                <xdr:col>14092</xdr:col>
                <xdr:colOff>0</xdr:colOff>
                <xdr:row>0</xdr:row>
                <xdr:rowOff>0</xdr:rowOff>
              </from>
              <to>
                <xdr:col>14101</xdr:col>
                <xdr:colOff>285750</xdr:colOff>
                <xdr:row>1</xdr:row>
                <xdr:rowOff>3933825</xdr:rowOff>
              </to>
            </anchor>
          </objectPr>
        </oleObject>
      </mc:Choice>
      <mc:Fallback>
        <oleObject progId="Word.Document.12" shapeId="17463" r:id="rId62"/>
      </mc:Fallback>
    </mc:AlternateContent>
    <mc:AlternateContent xmlns:mc="http://schemas.openxmlformats.org/markup-compatibility/2006">
      <mc:Choice Requires="x14">
        <oleObject progId="Word.Document.12" shapeId="17464" r:id="rId63">
          <objectPr defaultSize="0" autoPict="0" r:id="rId64">
            <anchor moveWithCells="1">
              <from>
                <xdr:col>14348</xdr:col>
                <xdr:colOff>0</xdr:colOff>
                <xdr:row>0</xdr:row>
                <xdr:rowOff>0</xdr:rowOff>
              </from>
              <to>
                <xdr:col>14357</xdr:col>
                <xdr:colOff>285750</xdr:colOff>
                <xdr:row>1</xdr:row>
                <xdr:rowOff>3933825</xdr:rowOff>
              </to>
            </anchor>
          </objectPr>
        </oleObject>
      </mc:Choice>
      <mc:Fallback>
        <oleObject progId="Word.Document.12" shapeId="17464" r:id="rId63"/>
      </mc:Fallback>
    </mc:AlternateContent>
    <mc:AlternateContent xmlns:mc="http://schemas.openxmlformats.org/markup-compatibility/2006">
      <mc:Choice Requires="x14">
        <oleObject progId="Word.Document.12" shapeId="17465" r:id="rId65">
          <objectPr defaultSize="0" autoPict="0" r:id="rId66">
            <anchor moveWithCells="1">
              <from>
                <xdr:col>14604</xdr:col>
                <xdr:colOff>0</xdr:colOff>
                <xdr:row>0</xdr:row>
                <xdr:rowOff>0</xdr:rowOff>
              </from>
              <to>
                <xdr:col>14613</xdr:col>
                <xdr:colOff>285750</xdr:colOff>
                <xdr:row>1</xdr:row>
                <xdr:rowOff>3933825</xdr:rowOff>
              </to>
            </anchor>
          </objectPr>
        </oleObject>
      </mc:Choice>
      <mc:Fallback>
        <oleObject progId="Word.Document.12" shapeId="17465" r:id="rId65"/>
      </mc:Fallback>
    </mc:AlternateContent>
    <mc:AlternateContent xmlns:mc="http://schemas.openxmlformats.org/markup-compatibility/2006">
      <mc:Choice Requires="x14">
        <oleObject progId="Word.Document.12" shapeId="17466" r:id="rId67">
          <objectPr defaultSize="0" autoPict="0" r:id="rId68">
            <anchor moveWithCells="1">
              <from>
                <xdr:col>14860</xdr:col>
                <xdr:colOff>0</xdr:colOff>
                <xdr:row>0</xdr:row>
                <xdr:rowOff>0</xdr:rowOff>
              </from>
              <to>
                <xdr:col>14869</xdr:col>
                <xdr:colOff>285750</xdr:colOff>
                <xdr:row>1</xdr:row>
                <xdr:rowOff>3933825</xdr:rowOff>
              </to>
            </anchor>
          </objectPr>
        </oleObject>
      </mc:Choice>
      <mc:Fallback>
        <oleObject progId="Word.Document.12" shapeId="17466" r:id="rId67"/>
      </mc:Fallback>
    </mc:AlternateContent>
    <mc:AlternateContent xmlns:mc="http://schemas.openxmlformats.org/markup-compatibility/2006">
      <mc:Choice Requires="x14">
        <oleObject progId="Word.Document.12" shapeId="17467" r:id="rId69">
          <objectPr defaultSize="0" autoPict="0" r:id="rId70">
            <anchor moveWithCells="1">
              <from>
                <xdr:col>15116</xdr:col>
                <xdr:colOff>0</xdr:colOff>
                <xdr:row>0</xdr:row>
                <xdr:rowOff>0</xdr:rowOff>
              </from>
              <to>
                <xdr:col>15125</xdr:col>
                <xdr:colOff>285750</xdr:colOff>
                <xdr:row>1</xdr:row>
                <xdr:rowOff>3933825</xdr:rowOff>
              </to>
            </anchor>
          </objectPr>
        </oleObject>
      </mc:Choice>
      <mc:Fallback>
        <oleObject progId="Word.Document.12" shapeId="17467" r:id="rId69"/>
      </mc:Fallback>
    </mc:AlternateContent>
    <mc:AlternateContent xmlns:mc="http://schemas.openxmlformats.org/markup-compatibility/2006">
      <mc:Choice Requires="x14">
        <oleObject progId="Word.Document.12" shapeId="17468" r:id="rId71">
          <objectPr defaultSize="0" autoPict="0" r:id="rId70">
            <anchor moveWithCells="1">
              <from>
                <xdr:col>15372</xdr:col>
                <xdr:colOff>0</xdr:colOff>
                <xdr:row>0</xdr:row>
                <xdr:rowOff>0</xdr:rowOff>
              </from>
              <to>
                <xdr:col>15381</xdr:col>
                <xdr:colOff>285750</xdr:colOff>
                <xdr:row>1</xdr:row>
                <xdr:rowOff>3933825</xdr:rowOff>
              </to>
            </anchor>
          </objectPr>
        </oleObject>
      </mc:Choice>
      <mc:Fallback>
        <oleObject progId="Word.Document.12" shapeId="17468" r:id="rId71"/>
      </mc:Fallback>
    </mc:AlternateContent>
    <mc:AlternateContent xmlns:mc="http://schemas.openxmlformats.org/markup-compatibility/2006">
      <mc:Choice Requires="x14">
        <oleObject progId="Word.Document.12" shapeId="17469" r:id="rId72">
          <objectPr defaultSize="0" autoPict="0" r:id="rId70">
            <anchor moveWithCells="1">
              <from>
                <xdr:col>15628</xdr:col>
                <xdr:colOff>0</xdr:colOff>
                <xdr:row>0</xdr:row>
                <xdr:rowOff>0</xdr:rowOff>
              </from>
              <to>
                <xdr:col>15637</xdr:col>
                <xdr:colOff>285750</xdr:colOff>
                <xdr:row>1</xdr:row>
                <xdr:rowOff>3933825</xdr:rowOff>
              </to>
            </anchor>
          </objectPr>
        </oleObject>
      </mc:Choice>
      <mc:Fallback>
        <oleObject progId="Word.Document.12" shapeId="17469" r:id="rId72"/>
      </mc:Fallback>
    </mc:AlternateContent>
    <mc:AlternateContent xmlns:mc="http://schemas.openxmlformats.org/markup-compatibility/2006">
      <mc:Choice Requires="x14">
        <oleObject progId="Word.Document.12" shapeId="17470" r:id="rId73">
          <objectPr defaultSize="0" autoPict="0" r:id="rId74">
            <anchor moveWithCells="1">
              <from>
                <xdr:col>15884</xdr:col>
                <xdr:colOff>0</xdr:colOff>
                <xdr:row>0</xdr:row>
                <xdr:rowOff>0</xdr:rowOff>
              </from>
              <to>
                <xdr:col>15893</xdr:col>
                <xdr:colOff>285750</xdr:colOff>
                <xdr:row>1</xdr:row>
                <xdr:rowOff>3933825</xdr:rowOff>
              </to>
            </anchor>
          </objectPr>
        </oleObject>
      </mc:Choice>
      <mc:Fallback>
        <oleObject progId="Word.Document.12" shapeId="17470" r:id="rId73"/>
      </mc:Fallback>
    </mc:AlternateContent>
    <mc:AlternateContent xmlns:mc="http://schemas.openxmlformats.org/markup-compatibility/2006">
      <mc:Choice Requires="x14">
        <oleObject progId="Word.Document.12" shapeId="17471" r:id="rId75">
          <objectPr defaultSize="0" autoPict="0" r:id="rId76">
            <anchor moveWithCells="1">
              <from>
                <xdr:col>16140</xdr:col>
                <xdr:colOff>0</xdr:colOff>
                <xdr:row>0</xdr:row>
                <xdr:rowOff>0</xdr:rowOff>
              </from>
              <to>
                <xdr:col>16149</xdr:col>
                <xdr:colOff>285750</xdr:colOff>
                <xdr:row>1</xdr:row>
                <xdr:rowOff>3933825</xdr:rowOff>
              </to>
            </anchor>
          </objectPr>
        </oleObject>
      </mc:Choice>
      <mc:Fallback>
        <oleObject progId="Word.Document.12" shapeId="17471" r:id="rId75"/>
      </mc:Fallback>
    </mc:AlternateContent>
    <mc:AlternateContent xmlns:mc="http://schemas.openxmlformats.org/markup-compatibility/2006">
      <mc:Choice Requires="x14">
        <oleObject progId="Word.Document.12" shapeId="17472" r:id="rId77">
          <objectPr defaultSize="0" autoPict="0" r:id="rId78">
            <anchor moveWithCells="1">
              <from>
                <xdr:col>268</xdr:col>
                <xdr:colOff>0</xdr:colOff>
                <xdr:row>1</xdr:row>
                <xdr:rowOff>0</xdr:rowOff>
              </from>
              <to>
                <xdr:col>270</xdr:col>
                <xdr:colOff>9525</xdr:colOff>
                <xdr:row>1</xdr:row>
                <xdr:rowOff>3067050</xdr:rowOff>
              </to>
            </anchor>
          </objectPr>
        </oleObject>
      </mc:Choice>
      <mc:Fallback>
        <oleObject progId="Word.Document.12" shapeId="17472" r:id="rId77"/>
      </mc:Fallback>
    </mc:AlternateContent>
    <mc:AlternateContent xmlns:mc="http://schemas.openxmlformats.org/markup-compatibility/2006">
      <mc:Choice Requires="x14">
        <oleObject progId="Word.Document.12" shapeId="17473" r:id="rId79">
          <objectPr defaultSize="0" autoPict="0" r:id="rId78">
            <anchor moveWithCells="1">
              <from>
                <xdr:col>524</xdr:col>
                <xdr:colOff>0</xdr:colOff>
                <xdr:row>1</xdr:row>
                <xdr:rowOff>0</xdr:rowOff>
              </from>
              <to>
                <xdr:col>526</xdr:col>
                <xdr:colOff>9525</xdr:colOff>
                <xdr:row>1</xdr:row>
                <xdr:rowOff>3067050</xdr:rowOff>
              </to>
            </anchor>
          </objectPr>
        </oleObject>
      </mc:Choice>
      <mc:Fallback>
        <oleObject progId="Word.Document.12" shapeId="17473" r:id="rId79"/>
      </mc:Fallback>
    </mc:AlternateContent>
    <mc:AlternateContent xmlns:mc="http://schemas.openxmlformats.org/markup-compatibility/2006">
      <mc:Choice Requires="x14">
        <oleObject progId="Word.Document.12" shapeId="17474" r:id="rId80">
          <objectPr defaultSize="0" autoPict="0" r:id="rId78">
            <anchor moveWithCells="1">
              <from>
                <xdr:col>780</xdr:col>
                <xdr:colOff>0</xdr:colOff>
                <xdr:row>1</xdr:row>
                <xdr:rowOff>0</xdr:rowOff>
              </from>
              <to>
                <xdr:col>782</xdr:col>
                <xdr:colOff>9525</xdr:colOff>
                <xdr:row>1</xdr:row>
                <xdr:rowOff>3067050</xdr:rowOff>
              </to>
            </anchor>
          </objectPr>
        </oleObject>
      </mc:Choice>
      <mc:Fallback>
        <oleObject progId="Word.Document.12" shapeId="17474" r:id="rId80"/>
      </mc:Fallback>
    </mc:AlternateContent>
    <mc:AlternateContent xmlns:mc="http://schemas.openxmlformats.org/markup-compatibility/2006">
      <mc:Choice Requires="x14">
        <oleObject progId="Word.Document.12" shapeId="17475" r:id="rId81">
          <objectPr defaultSize="0" autoPict="0" r:id="rId78">
            <anchor moveWithCells="1">
              <from>
                <xdr:col>1036</xdr:col>
                <xdr:colOff>0</xdr:colOff>
                <xdr:row>1</xdr:row>
                <xdr:rowOff>0</xdr:rowOff>
              </from>
              <to>
                <xdr:col>1038</xdr:col>
                <xdr:colOff>9525</xdr:colOff>
                <xdr:row>1</xdr:row>
                <xdr:rowOff>3067050</xdr:rowOff>
              </to>
            </anchor>
          </objectPr>
        </oleObject>
      </mc:Choice>
      <mc:Fallback>
        <oleObject progId="Word.Document.12" shapeId="17475" r:id="rId81"/>
      </mc:Fallback>
    </mc:AlternateContent>
    <mc:AlternateContent xmlns:mc="http://schemas.openxmlformats.org/markup-compatibility/2006">
      <mc:Choice Requires="x14">
        <oleObject progId="Word.Document.12" shapeId="17476" r:id="rId82">
          <objectPr defaultSize="0" autoPict="0" r:id="rId78">
            <anchor moveWithCells="1">
              <from>
                <xdr:col>1292</xdr:col>
                <xdr:colOff>0</xdr:colOff>
                <xdr:row>1</xdr:row>
                <xdr:rowOff>0</xdr:rowOff>
              </from>
              <to>
                <xdr:col>1294</xdr:col>
                <xdr:colOff>9525</xdr:colOff>
                <xdr:row>1</xdr:row>
                <xdr:rowOff>3067050</xdr:rowOff>
              </to>
            </anchor>
          </objectPr>
        </oleObject>
      </mc:Choice>
      <mc:Fallback>
        <oleObject progId="Word.Document.12" shapeId="17476" r:id="rId82"/>
      </mc:Fallback>
    </mc:AlternateContent>
    <mc:AlternateContent xmlns:mc="http://schemas.openxmlformats.org/markup-compatibility/2006">
      <mc:Choice Requires="x14">
        <oleObject progId="Word.Document.12" shapeId="17477" r:id="rId83">
          <objectPr defaultSize="0" autoPict="0" r:id="rId78">
            <anchor moveWithCells="1">
              <from>
                <xdr:col>1548</xdr:col>
                <xdr:colOff>0</xdr:colOff>
                <xdr:row>1</xdr:row>
                <xdr:rowOff>0</xdr:rowOff>
              </from>
              <to>
                <xdr:col>1550</xdr:col>
                <xdr:colOff>9525</xdr:colOff>
                <xdr:row>1</xdr:row>
                <xdr:rowOff>3067050</xdr:rowOff>
              </to>
            </anchor>
          </objectPr>
        </oleObject>
      </mc:Choice>
      <mc:Fallback>
        <oleObject progId="Word.Document.12" shapeId="17477" r:id="rId83"/>
      </mc:Fallback>
    </mc:AlternateContent>
    <mc:AlternateContent xmlns:mc="http://schemas.openxmlformats.org/markup-compatibility/2006">
      <mc:Choice Requires="x14">
        <oleObject progId="Word.Document.12" shapeId="17478" r:id="rId84">
          <objectPr defaultSize="0" autoPict="0" r:id="rId78">
            <anchor moveWithCells="1">
              <from>
                <xdr:col>1804</xdr:col>
                <xdr:colOff>0</xdr:colOff>
                <xdr:row>1</xdr:row>
                <xdr:rowOff>0</xdr:rowOff>
              </from>
              <to>
                <xdr:col>1806</xdr:col>
                <xdr:colOff>9525</xdr:colOff>
                <xdr:row>1</xdr:row>
                <xdr:rowOff>3067050</xdr:rowOff>
              </to>
            </anchor>
          </objectPr>
        </oleObject>
      </mc:Choice>
      <mc:Fallback>
        <oleObject progId="Word.Document.12" shapeId="17478" r:id="rId84"/>
      </mc:Fallback>
    </mc:AlternateContent>
    <mc:AlternateContent xmlns:mc="http://schemas.openxmlformats.org/markup-compatibility/2006">
      <mc:Choice Requires="x14">
        <oleObject progId="Word.Document.12" shapeId="17479" r:id="rId85">
          <objectPr defaultSize="0" autoPict="0" r:id="rId78">
            <anchor moveWithCells="1">
              <from>
                <xdr:col>2060</xdr:col>
                <xdr:colOff>0</xdr:colOff>
                <xdr:row>1</xdr:row>
                <xdr:rowOff>0</xdr:rowOff>
              </from>
              <to>
                <xdr:col>2062</xdr:col>
                <xdr:colOff>9525</xdr:colOff>
                <xdr:row>1</xdr:row>
                <xdr:rowOff>3067050</xdr:rowOff>
              </to>
            </anchor>
          </objectPr>
        </oleObject>
      </mc:Choice>
      <mc:Fallback>
        <oleObject progId="Word.Document.12" shapeId="17479" r:id="rId85"/>
      </mc:Fallback>
    </mc:AlternateContent>
    <mc:AlternateContent xmlns:mc="http://schemas.openxmlformats.org/markup-compatibility/2006">
      <mc:Choice Requires="x14">
        <oleObject progId="Word.Document.12" shapeId="17480" r:id="rId86">
          <objectPr defaultSize="0" autoPict="0" r:id="rId78">
            <anchor moveWithCells="1">
              <from>
                <xdr:col>2316</xdr:col>
                <xdr:colOff>0</xdr:colOff>
                <xdr:row>1</xdr:row>
                <xdr:rowOff>0</xdr:rowOff>
              </from>
              <to>
                <xdr:col>2318</xdr:col>
                <xdr:colOff>9525</xdr:colOff>
                <xdr:row>1</xdr:row>
                <xdr:rowOff>3067050</xdr:rowOff>
              </to>
            </anchor>
          </objectPr>
        </oleObject>
      </mc:Choice>
      <mc:Fallback>
        <oleObject progId="Word.Document.12" shapeId="17480" r:id="rId86"/>
      </mc:Fallback>
    </mc:AlternateContent>
    <mc:AlternateContent xmlns:mc="http://schemas.openxmlformats.org/markup-compatibility/2006">
      <mc:Choice Requires="x14">
        <oleObject progId="Word.Document.12" shapeId="17481" r:id="rId87">
          <objectPr defaultSize="0" autoPict="0" r:id="rId78">
            <anchor moveWithCells="1">
              <from>
                <xdr:col>2572</xdr:col>
                <xdr:colOff>0</xdr:colOff>
                <xdr:row>1</xdr:row>
                <xdr:rowOff>0</xdr:rowOff>
              </from>
              <to>
                <xdr:col>2574</xdr:col>
                <xdr:colOff>9525</xdr:colOff>
                <xdr:row>1</xdr:row>
                <xdr:rowOff>3067050</xdr:rowOff>
              </to>
            </anchor>
          </objectPr>
        </oleObject>
      </mc:Choice>
      <mc:Fallback>
        <oleObject progId="Word.Document.12" shapeId="17481" r:id="rId87"/>
      </mc:Fallback>
    </mc:AlternateContent>
    <mc:AlternateContent xmlns:mc="http://schemas.openxmlformats.org/markup-compatibility/2006">
      <mc:Choice Requires="x14">
        <oleObject progId="Word.Document.12" shapeId="17482" r:id="rId88">
          <objectPr defaultSize="0" autoPict="0" r:id="rId78">
            <anchor moveWithCells="1">
              <from>
                <xdr:col>2828</xdr:col>
                <xdr:colOff>0</xdr:colOff>
                <xdr:row>1</xdr:row>
                <xdr:rowOff>0</xdr:rowOff>
              </from>
              <to>
                <xdr:col>2830</xdr:col>
                <xdr:colOff>9525</xdr:colOff>
                <xdr:row>1</xdr:row>
                <xdr:rowOff>3067050</xdr:rowOff>
              </to>
            </anchor>
          </objectPr>
        </oleObject>
      </mc:Choice>
      <mc:Fallback>
        <oleObject progId="Word.Document.12" shapeId="17482" r:id="rId88"/>
      </mc:Fallback>
    </mc:AlternateContent>
    <mc:AlternateContent xmlns:mc="http://schemas.openxmlformats.org/markup-compatibility/2006">
      <mc:Choice Requires="x14">
        <oleObject progId="Word.Document.12" shapeId="17483" r:id="rId89">
          <objectPr defaultSize="0" autoPict="0" r:id="rId78">
            <anchor moveWithCells="1">
              <from>
                <xdr:col>3084</xdr:col>
                <xdr:colOff>0</xdr:colOff>
                <xdr:row>1</xdr:row>
                <xdr:rowOff>0</xdr:rowOff>
              </from>
              <to>
                <xdr:col>3086</xdr:col>
                <xdr:colOff>9525</xdr:colOff>
                <xdr:row>1</xdr:row>
                <xdr:rowOff>3067050</xdr:rowOff>
              </to>
            </anchor>
          </objectPr>
        </oleObject>
      </mc:Choice>
      <mc:Fallback>
        <oleObject progId="Word.Document.12" shapeId="17483" r:id="rId89"/>
      </mc:Fallback>
    </mc:AlternateContent>
    <mc:AlternateContent xmlns:mc="http://schemas.openxmlformats.org/markup-compatibility/2006">
      <mc:Choice Requires="x14">
        <oleObject progId="Word.Document.12" shapeId="17484" r:id="rId90">
          <objectPr defaultSize="0" autoPict="0" r:id="rId78">
            <anchor moveWithCells="1">
              <from>
                <xdr:col>3340</xdr:col>
                <xdr:colOff>0</xdr:colOff>
                <xdr:row>1</xdr:row>
                <xdr:rowOff>0</xdr:rowOff>
              </from>
              <to>
                <xdr:col>3342</xdr:col>
                <xdr:colOff>9525</xdr:colOff>
                <xdr:row>1</xdr:row>
                <xdr:rowOff>3067050</xdr:rowOff>
              </to>
            </anchor>
          </objectPr>
        </oleObject>
      </mc:Choice>
      <mc:Fallback>
        <oleObject progId="Word.Document.12" shapeId="17484" r:id="rId90"/>
      </mc:Fallback>
    </mc:AlternateContent>
    <mc:AlternateContent xmlns:mc="http://schemas.openxmlformats.org/markup-compatibility/2006">
      <mc:Choice Requires="x14">
        <oleObject progId="Word.Document.12" shapeId="17485" r:id="rId91">
          <objectPr defaultSize="0" autoPict="0" r:id="rId78">
            <anchor moveWithCells="1">
              <from>
                <xdr:col>3596</xdr:col>
                <xdr:colOff>0</xdr:colOff>
                <xdr:row>1</xdr:row>
                <xdr:rowOff>0</xdr:rowOff>
              </from>
              <to>
                <xdr:col>3598</xdr:col>
                <xdr:colOff>9525</xdr:colOff>
                <xdr:row>1</xdr:row>
                <xdr:rowOff>3067050</xdr:rowOff>
              </to>
            </anchor>
          </objectPr>
        </oleObject>
      </mc:Choice>
      <mc:Fallback>
        <oleObject progId="Word.Document.12" shapeId="17485" r:id="rId91"/>
      </mc:Fallback>
    </mc:AlternateContent>
    <mc:AlternateContent xmlns:mc="http://schemas.openxmlformats.org/markup-compatibility/2006">
      <mc:Choice Requires="x14">
        <oleObject progId="Word.Document.12" shapeId="17486" r:id="rId92">
          <objectPr defaultSize="0" autoPict="0" r:id="rId78">
            <anchor moveWithCells="1">
              <from>
                <xdr:col>3852</xdr:col>
                <xdr:colOff>0</xdr:colOff>
                <xdr:row>1</xdr:row>
                <xdr:rowOff>0</xdr:rowOff>
              </from>
              <to>
                <xdr:col>3854</xdr:col>
                <xdr:colOff>9525</xdr:colOff>
                <xdr:row>1</xdr:row>
                <xdr:rowOff>3067050</xdr:rowOff>
              </to>
            </anchor>
          </objectPr>
        </oleObject>
      </mc:Choice>
      <mc:Fallback>
        <oleObject progId="Word.Document.12" shapeId="17486" r:id="rId92"/>
      </mc:Fallback>
    </mc:AlternateContent>
    <mc:AlternateContent xmlns:mc="http://schemas.openxmlformats.org/markup-compatibility/2006">
      <mc:Choice Requires="x14">
        <oleObject progId="Word.Document.12" shapeId="17487" r:id="rId93">
          <objectPr defaultSize="0" autoPict="0" r:id="rId78">
            <anchor moveWithCells="1">
              <from>
                <xdr:col>4108</xdr:col>
                <xdr:colOff>0</xdr:colOff>
                <xdr:row>1</xdr:row>
                <xdr:rowOff>0</xdr:rowOff>
              </from>
              <to>
                <xdr:col>4110</xdr:col>
                <xdr:colOff>9525</xdr:colOff>
                <xdr:row>1</xdr:row>
                <xdr:rowOff>3067050</xdr:rowOff>
              </to>
            </anchor>
          </objectPr>
        </oleObject>
      </mc:Choice>
      <mc:Fallback>
        <oleObject progId="Word.Document.12" shapeId="17487" r:id="rId93"/>
      </mc:Fallback>
    </mc:AlternateContent>
    <mc:AlternateContent xmlns:mc="http://schemas.openxmlformats.org/markup-compatibility/2006">
      <mc:Choice Requires="x14">
        <oleObject progId="Word.Document.12" shapeId="17488" r:id="rId94">
          <objectPr defaultSize="0" autoPict="0" r:id="rId78">
            <anchor moveWithCells="1">
              <from>
                <xdr:col>4364</xdr:col>
                <xdr:colOff>0</xdr:colOff>
                <xdr:row>1</xdr:row>
                <xdr:rowOff>0</xdr:rowOff>
              </from>
              <to>
                <xdr:col>4366</xdr:col>
                <xdr:colOff>9525</xdr:colOff>
                <xdr:row>1</xdr:row>
                <xdr:rowOff>3067050</xdr:rowOff>
              </to>
            </anchor>
          </objectPr>
        </oleObject>
      </mc:Choice>
      <mc:Fallback>
        <oleObject progId="Word.Document.12" shapeId="17488" r:id="rId94"/>
      </mc:Fallback>
    </mc:AlternateContent>
    <mc:AlternateContent xmlns:mc="http://schemas.openxmlformats.org/markup-compatibility/2006">
      <mc:Choice Requires="x14">
        <oleObject progId="Word.Document.12" shapeId="17489" r:id="rId95">
          <objectPr defaultSize="0" autoPict="0" r:id="rId78">
            <anchor moveWithCells="1">
              <from>
                <xdr:col>4620</xdr:col>
                <xdr:colOff>0</xdr:colOff>
                <xdr:row>1</xdr:row>
                <xdr:rowOff>0</xdr:rowOff>
              </from>
              <to>
                <xdr:col>4622</xdr:col>
                <xdr:colOff>9525</xdr:colOff>
                <xdr:row>1</xdr:row>
                <xdr:rowOff>3067050</xdr:rowOff>
              </to>
            </anchor>
          </objectPr>
        </oleObject>
      </mc:Choice>
      <mc:Fallback>
        <oleObject progId="Word.Document.12" shapeId="17489" r:id="rId95"/>
      </mc:Fallback>
    </mc:AlternateContent>
    <mc:AlternateContent xmlns:mc="http://schemas.openxmlformats.org/markup-compatibility/2006">
      <mc:Choice Requires="x14">
        <oleObject progId="Word.Document.12" shapeId="17490" r:id="rId96">
          <objectPr defaultSize="0" autoPict="0" r:id="rId78">
            <anchor moveWithCells="1">
              <from>
                <xdr:col>4876</xdr:col>
                <xdr:colOff>0</xdr:colOff>
                <xdr:row>1</xdr:row>
                <xdr:rowOff>0</xdr:rowOff>
              </from>
              <to>
                <xdr:col>4878</xdr:col>
                <xdr:colOff>9525</xdr:colOff>
                <xdr:row>1</xdr:row>
                <xdr:rowOff>3067050</xdr:rowOff>
              </to>
            </anchor>
          </objectPr>
        </oleObject>
      </mc:Choice>
      <mc:Fallback>
        <oleObject progId="Word.Document.12" shapeId="17490" r:id="rId96"/>
      </mc:Fallback>
    </mc:AlternateContent>
    <mc:AlternateContent xmlns:mc="http://schemas.openxmlformats.org/markup-compatibility/2006">
      <mc:Choice Requires="x14">
        <oleObject progId="Word.Document.12" shapeId="17491" r:id="rId97">
          <objectPr defaultSize="0" autoPict="0" r:id="rId78">
            <anchor moveWithCells="1">
              <from>
                <xdr:col>5132</xdr:col>
                <xdr:colOff>0</xdr:colOff>
                <xdr:row>1</xdr:row>
                <xdr:rowOff>0</xdr:rowOff>
              </from>
              <to>
                <xdr:col>5134</xdr:col>
                <xdr:colOff>9525</xdr:colOff>
                <xdr:row>1</xdr:row>
                <xdr:rowOff>3067050</xdr:rowOff>
              </to>
            </anchor>
          </objectPr>
        </oleObject>
      </mc:Choice>
      <mc:Fallback>
        <oleObject progId="Word.Document.12" shapeId="17491" r:id="rId97"/>
      </mc:Fallback>
    </mc:AlternateContent>
    <mc:AlternateContent xmlns:mc="http://schemas.openxmlformats.org/markup-compatibility/2006">
      <mc:Choice Requires="x14">
        <oleObject progId="Word.Document.12" shapeId="17492" r:id="rId98">
          <objectPr defaultSize="0" autoPict="0" r:id="rId78">
            <anchor moveWithCells="1">
              <from>
                <xdr:col>5388</xdr:col>
                <xdr:colOff>0</xdr:colOff>
                <xdr:row>1</xdr:row>
                <xdr:rowOff>0</xdr:rowOff>
              </from>
              <to>
                <xdr:col>5390</xdr:col>
                <xdr:colOff>9525</xdr:colOff>
                <xdr:row>1</xdr:row>
                <xdr:rowOff>3067050</xdr:rowOff>
              </to>
            </anchor>
          </objectPr>
        </oleObject>
      </mc:Choice>
      <mc:Fallback>
        <oleObject progId="Word.Document.12" shapeId="17492" r:id="rId98"/>
      </mc:Fallback>
    </mc:AlternateContent>
    <mc:AlternateContent xmlns:mc="http://schemas.openxmlformats.org/markup-compatibility/2006">
      <mc:Choice Requires="x14">
        <oleObject progId="Word.Document.12" shapeId="17493" r:id="rId99">
          <objectPr defaultSize="0" autoPict="0" r:id="rId78">
            <anchor moveWithCells="1">
              <from>
                <xdr:col>5644</xdr:col>
                <xdr:colOff>0</xdr:colOff>
                <xdr:row>1</xdr:row>
                <xdr:rowOff>0</xdr:rowOff>
              </from>
              <to>
                <xdr:col>5646</xdr:col>
                <xdr:colOff>9525</xdr:colOff>
                <xdr:row>1</xdr:row>
                <xdr:rowOff>3067050</xdr:rowOff>
              </to>
            </anchor>
          </objectPr>
        </oleObject>
      </mc:Choice>
      <mc:Fallback>
        <oleObject progId="Word.Document.12" shapeId="17493" r:id="rId99"/>
      </mc:Fallback>
    </mc:AlternateContent>
    <mc:AlternateContent xmlns:mc="http://schemas.openxmlformats.org/markup-compatibility/2006">
      <mc:Choice Requires="x14">
        <oleObject progId="Word.Document.12" shapeId="17494" r:id="rId100">
          <objectPr defaultSize="0" autoPict="0" r:id="rId78">
            <anchor moveWithCells="1">
              <from>
                <xdr:col>5900</xdr:col>
                <xdr:colOff>0</xdr:colOff>
                <xdr:row>1</xdr:row>
                <xdr:rowOff>0</xdr:rowOff>
              </from>
              <to>
                <xdr:col>5902</xdr:col>
                <xdr:colOff>9525</xdr:colOff>
                <xdr:row>1</xdr:row>
                <xdr:rowOff>3067050</xdr:rowOff>
              </to>
            </anchor>
          </objectPr>
        </oleObject>
      </mc:Choice>
      <mc:Fallback>
        <oleObject progId="Word.Document.12" shapeId="17494" r:id="rId100"/>
      </mc:Fallback>
    </mc:AlternateContent>
    <mc:AlternateContent xmlns:mc="http://schemas.openxmlformats.org/markup-compatibility/2006">
      <mc:Choice Requires="x14">
        <oleObject progId="Word.Document.12" shapeId="17495" r:id="rId101">
          <objectPr defaultSize="0" autoPict="0" r:id="rId78">
            <anchor moveWithCells="1">
              <from>
                <xdr:col>6156</xdr:col>
                <xdr:colOff>0</xdr:colOff>
                <xdr:row>1</xdr:row>
                <xdr:rowOff>0</xdr:rowOff>
              </from>
              <to>
                <xdr:col>6158</xdr:col>
                <xdr:colOff>9525</xdr:colOff>
                <xdr:row>1</xdr:row>
                <xdr:rowOff>3067050</xdr:rowOff>
              </to>
            </anchor>
          </objectPr>
        </oleObject>
      </mc:Choice>
      <mc:Fallback>
        <oleObject progId="Word.Document.12" shapeId="17495" r:id="rId101"/>
      </mc:Fallback>
    </mc:AlternateContent>
    <mc:AlternateContent xmlns:mc="http://schemas.openxmlformats.org/markup-compatibility/2006">
      <mc:Choice Requires="x14">
        <oleObject progId="Word.Document.12" shapeId="17496" r:id="rId102">
          <objectPr defaultSize="0" autoPict="0" r:id="rId78">
            <anchor moveWithCells="1">
              <from>
                <xdr:col>6412</xdr:col>
                <xdr:colOff>0</xdr:colOff>
                <xdr:row>1</xdr:row>
                <xdr:rowOff>0</xdr:rowOff>
              </from>
              <to>
                <xdr:col>6414</xdr:col>
                <xdr:colOff>9525</xdr:colOff>
                <xdr:row>1</xdr:row>
                <xdr:rowOff>3067050</xdr:rowOff>
              </to>
            </anchor>
          </objectPr>
        </oleObject>
      </mc:Choice>
      <mc:Fallback>
        <oleObject progId="Word.Document.12" shapeId="17496" r:id="rId102"/>
      </mc:Fallback>
    </mc:AlternateContent>
    <mc:AlternateContent xmlns:mc="http://schemas.openxmlformats.org/markup-compatibility/2006">
      <mc:Choice Requires="x14">
        <oleObject progId="Word.Document.12" shapeId="17497" r:id="rId103">
          <objectPr defaultSize="0" autoPict="0" r:id="rId78">
            <anchor moveWithCells="1">
              <from>
                <xdr:col>6668</xdr:col>
                <xdr:colOff>0</xdr:colOff>
                <xdr:row>1</xdr:row>
                <xdr:rowOff>0</xdr:rowOff>
              </from>
              <to>
                <xdr:col>6670</xdr:col>
                <xdr:colOff>9525</xdr:colOff>
                <xdr:row>1</xdr:row>
                <xdr:rowOff>3067050</xdr:rowOff>
              </to>
            </anchor>
          </objectPr>
        </oleObject>
      </mc:Choice>
      <mc:Fallback>
        <oleObject progId="Word.Document.12" shapeId="17497" r:id="rId103"/>
      </mc:Fallback>
    </mc:AlternateContent>
    <mc:AlternateContent xmlns:mc="http://schemas.openxmlformats.org/markup-compatibility/2006">
      <mc:Choice Requires="x14">
        <oleObject progId="Word.Document.12" shapeId="17498" r:id="rId104">
          <objectPr defaultSize="0" autoPict="0" r:id="rId78">
            <anchor moveWithCells="1">
              <from>
                <xdr:col>6924</xdr:col>
                <xdr:colOff>0</xdr:colOff>
                <xdr:row>1</xdr:row>
                <xdr:rowOff>0</xdr:rowOff>
              </from>
              <to>
                <xdr:col>6926</xdr:col>
                <xdr:colOff>9525</xdr:colOff>
                <xdr:row>1</xdr:row>
                <xdr:rowOff>3067050</xdr:rowOff>
              </to>
            </anchor>
          </objectPr>
        </oleObject>
      </mc:Choice>
      <mc:Fallback>
        <oleObject progId="Word.Document.12" shapeId="17498" r:id="rId104"/>
      </mc:Fallback>
    </mc:AlternateContent>
    <mc:AlternateContent xmlns:mc="http://schemas.openxmlformats.org/markup-compatibility/2006">
      <mc:Choice Requires="x14">
        <oleObject progId="Word.Document.12" shapeId="17499" r:id="rId105">
          <objectPr defaultSize="0" autoPict="0" r:id="rId78">
            <anchor moveWithCells="1">
              <from>
                <xdr:col>7180</xdr:col>
                <xdr:colOff>0</xdr:colOff>
                <xdr:row>1</xdr:row>
                <xdr:rowOff>0</xdr:rowOff>
              </from>
              <to>
                <xdr:col>7182</xdr:col>
                <xdr:colOff>9525</xdr:colOff>
                <xdr:row>1</xdr:row>
                <xdr:rowOff>3067050</xdr:rowOff>
              </to>
            </anchor>
          </objectPr>
        </oleObject>
      </mc:Choice>
      <mc:Fallback>
        <oleObject progId="Word.Document.12" shapeId="17499" r:id="rId105"/>
      </mc:Fallback>
    </mc:AlternateContent>
    <mc:AlternateContent xmlns:mc="http://schemas.openxmlformats.org/markup-compatibility/2006">
      <mc:Choice Requires="x14">
        <oleObject progId="Word.Document.12" shapeId="17500" r:id="rId106">
          <objectPr defaultSize="0" autoPict="0" r:id="rId78">
            <anchor moveWithCells="1">
              <from>
                <xdr:col>7436</xdr:col>
                <xdr:colOff>0</xdr:colOff>
                <xdr:row>1</xdr:row>
                <xdr:rowOff>0</xdr:rowOff>
              </from>
              <to>
                <xdr:col>7438</xdr:col>
                <xdr:colOff>9525</xdr:colOff>
                <xdr:row>1</xdr:row>
                <xdr:rowOff>3067050</xdr:rowOff>
              </to>
            </anchor>
          </objectPr>
        </oleObject>
      </mc:Choice>
      <mc:Fallback>
        <oleObject progId="Word.Document.12" shapeId="17500" r:id="rId106"/>
      </mc:Fallback>
    </mc:AlternateContent>
    <mc:AlternateContent xmlns:mc="http://schemas.openxmlformats.org/markup-compatibility/2006">
      <mc:Choice Requires="x14">
        <oleObject progId="Word.Document.12" shapeId="17501" r:id="rId107">
          <objectPr defaultSize="0" autoPict="0" r:id="rId78">
            <anchor moveWithCells="1">
              <from>
                <xdr:col>7692</xdr:col>
                <xdr:colOff>0</xdr:colOff>
                <xdr:row>1</xdr:row>
                <xdr:rowOff>0</xdr:rowOff>
              </from>
              <to>
                <xdr:col>7694</xdr:col>
                <xdr:colOff>9525</xdr:colOff>
                <xdr:row>1</xdr:row>
                <xdr:rowOff>3067050</xdr:rowOff>
              </to>
            </anchor>
          </objectPr>
        </oleObject>
      </mc:Choice>
      <mc:Fallback>
        <oleObject progId="Word.Document.12" shapeId="17501" r:id="rId107"/>
      </mc:Fallback>
    </mc:AlternateContent>
    <mc:AlternateContent xmlns:mc="http://schemas.openxmlformats.org/markup-compatibility/2006">
      <mc:Choice Requires="x14">
        <oleObject progId="Word.Document.12" shapeId="17502" r:id="rId108">
          <objectPr defaultSize="0" autoPict="0" r:id="rId78">
            <anchor moveWithCells="1">
              <from>
                <xdr:col>7948</xdr:col>
                <xdr:colOff>0</xdr:colOff>
                <xdr:row>1</xdr:row>
                <xdr:rowOff>0</xdr:rowOff>
              </from>
              <to>
                <xdr:col>7950</xdr:col>
                <xdr:colOff>9525</xdr:colOff>
                <xdr:row>1</xdr:row>
                <xdr:rowOff>3067050</xdr:rowOff>
              </to>
            </anchor>
          </objectPr>
        </oleObject>
      </mc:Choice>
      <mc:Fallback>
        <oleObject progId="Word.Document.12" shapeId="17502" r:id="rId108"/>
      </mc:Fallback>
    </mc:AlternateContent>
    <mc:AlternateContent xmlns:mc="http://schemas.openxmlformats.org/markup-compatibility/2006">
      <mc:Choice Requires="x14">
        <oleObject progId="Word.Document.12" shapeId="17503" r:id="rId109">
          <objectPr defaultSize="0" autoPict="0" r:id="rId78">
            <anchor moveWithCells="1">
              <from>
                <xdr:col>8204</xdr:col>
                <xdr:colOff>0</xdr:colOff>
                <xdr:row>1</xdr:row>
                <xdr:rowOff>0</xdr:rowOff>
              </from>
              <to>
                <xdr:col>8206</xdr:col>
                <xdr:colOff>9525</xdr:colOff>
                <xdr:row>1</xdr:row>
                <xdr:rowOff>3067050</xdr:rowOff>
              </to>
            </anchor>
          </objectPr>
        </oleObject>
      </mc:Choice>
      <mc:Fallback>
        <oleObject progId="Word.Document.12" shapeId="17503" r:id="rId109"/>
      </mc:Fallback>
    </mc:AlternateContent>
    <mc:AlternateContent xmlns:mc="http://schemas.openxmlformats.org/markup-compatibility/2006">
      <mc:Choice Requires="x14">
        <oleObject progId="Word.Document.12" shapeId="17504" r:id="rId110">
          <objectPr defaultSize="0" autoPict="0" r:id="rId78">
            <anchor moveWithCells="1">
              <from>
                <xdr:col>8460</xdr:col>
                <xdr:colOff>0</xdr:colOff>
                <xdr:row>1</xdr:row>
                <xdr:rowOff>0</xdr:rowOff>
              </from>
              <to>
                <xdr:col>8462</xdr:col>
                <xdr:colOff>9525</xdr:colOff>
                <xdr:row>1</xdr:row>
                <xdr:rowOff>3067050</xdr:rowOff>
              </to>
            </anchor>
          </objectPr>
        </oleObject>
      </mc:Choice>
      <mc:Fallback>
        <oleObject progId="Word.Document.12" shapeId="17504" r:id="rId110"/>
      </mc:Fallback>
    </mc:AlternateContent>
    <mc:AlternateContent xmlns:mc="http://schemas.openxmlformats.org/markup-compatibility/2006">
      <mc:Choice Requires="x14">
        <oleObject progId="Word.Document.12" shapeId="17505" r:id="rId111">
          <objectPr defaultSize="0" autoPict="0" r:id="rId78">
            <anchor moveWithCells="1">
              <from>
                <xdr:col>8716</xdr:col>
                <xdr:colOff>0</xdr:colOff>
                <xdr:row>1</xdr:row>
                <xdr:rowOff>0</xdr:rowOff>
              </from>
              <to>
                <xdr:col>8718</xdr:col>
                <xdr:colOff>9525</xdr:colOff>
                <xdr:row>1</xdr:row>
                <xdr:rowOff>3067050</xdr:rowOff>
              </to>
            </anchor>
          </objectPr>
        </oleObject>
      </mc:Choice>
      <mc:Fallback>
        <oleObject progId="Word.Document.12" shapeId="17505" r:id="rId111"/>
      </mc:Fallback>
    </mc:AlternateContent>
    <mc:AlternateContent xmlns:mc="http://schemas.openxmlformats.org/markup-compatibility/2006">
      <mc:Choice Requires="x14">
        <oleObject progId="Word.Document.12" shapeId="17506" r:id="rId112">
          <objectPr defaultSize="0" autoPict="0" r:id="rId78">
            <anchor moveWithCells="1">
              <from>
                <xdr:col>8972</xdr:col>
                <xdr:colOff>0</xdr:colOff>
                <xdr:row>1</xdr:row>
                <xdr:rowOff>0</xdr:rowOff>
              </from>
              <to>
                <xdr:col>8974</xdr:col>
                <xdr:colOff>9525</xdr:colOff>
                <xdr:row>1</xdr:row>
                <xdr:rowOff>3067050</xdr:rowOff>
              </to>
            </anchor>
          </objectPr>
        </oleObject>
      </mc:Choice>
      <mc:Fallback>
        <oleObject progId="Word.Document.12" shapeId="17506" r:id="rId112"/>
      </mc:Fallback>
    </mc:AlternateContent>
    <mc:AlternateContent xmlns:mc="http://schemas.openxmlformats.org/markup-compatibility/2006">
      <mc:Choice Requires="x14">
        <oleObject progId="Word.Document.12" shapeId="17507" r:id="rId113">
          <objectPr defaultSize="0" autoPict="0" r:id="rId78">
            <anchor moveWithCells="1">
              <from>
                <xdr:col>9228</xdr:col>
                <xdr:colOff>0</xdr:colOff>
                <xdr:row>1</xdr:row>
                <xdr:rowOff>0</xdr:rowOff>
              </from>
              <to>
                <xdr:col>9230</xdr:col>
                <xdr:colOff>9525</xdr:colOff>
                <xdr:row>1</xdr:row>
                <xdr:rowOff>3067050</xdr:rowOff>
              </to>
            </anchor>
          </objectPr>
        </oleObject>
      </mc:Choice>
      <mc:Fallback>
        <oleObject progId="Word.Document.12" shapeId="17507" r:id="rId113"/>
      </mc:Fallback>
    </mc:AlternateContent>
    <mc:AlternateContent xmlns:mc="http://schemas.openxmlformats.org/markup-compatibility/2006">
      <mc:Choice Requires="x14">
        <oleObject progId="Word.Document.12" shapeId="17508" r:id="rId114">
          <objectPr defaultSize="0" autoPict="0" r:id="rId78">
            <anchor moveWithCells="1">
              <from>
                <xdr:col>9484</xdr:col>
                <xdr:colOff>0</xdr:colOff>
                <xdr:row>1</xdr:row>
                <xdr:rowOff>0</xdr:rowOff>
              </from>
              <to>
                <xdr:col>9486</xdr:col>
                <xdr:colOff>9525</xdr:colOff>
                <xdr:row>1</xdr:row>
                <xdr:rowOff>3067050</xdr:rowOff>
              </to>
            </anchor>
          </objectPr>
        </oleObject>
      </mc:Choice>
      <mc:Fallback>
        <oleObject progId="Word.Document.12" shapeId="17508" r:id="rId114"/>
      </mc:Fallback>
    </mc:AlternateContent>
    <mc:AlternateContent xmlns:mc="http://schemas.openxmlformats.org/markup-compatibility/2006">
      <mc:Choice Requires="x14">
        <oleObject progId="Word.Document.12" shapeId="17509" r:id="rId115">
          <objectPr defaultSize="0" autoPict="0" r:id="rId78">
            <anchor moveWithCells="1">
              <from>
                <xdr:col>9740</xdr:col>
                <xdr:colOff>0</xdr:colOff>
                <xdr:row>1</xdr:row>
                <xdr:rowOff>0</xdr:rowOff>
              </from>
              <to>
                <xdr:col>9742</xdr:col>
                <xdr:colOff>9525</xdr:colOff>
                <xdr:row>1</xdr:row>
                <xdr:rowOff>3067050</xdr:rowOff>
              </to>
            </anchor>
          </objectPr>
        </oleObject>
      </mc:Choice>
      <mc:Fallback>
        <oleObject progId="Word.Document.12" shapeId="17509" r:id="rId115"/>
      </mc:Fallback>
    </mc:AlternateContent>
    <mc:AlternateContent xmlns:mc="http://schemas.openxmlformats.org/markup-compatibility/2006">
      <mc:Choice Requires="x14">
        <oleObject progId="Word.Document.12" shapeId="17510" r:id="rId116">
          <objectPr defaultSize="0" autoPict="0" r:id="rId78">
            <anchor moveWithCells="1">
              <from>
                <xdr:col>9996</xdr:col>
                <xdr:colOff>0</xdr:colOff>
                <xdr:row>1</xdr:row>
                <xdr:rowOff>0</xdr:rowOff>
              </from>
              <to>
                <xdr:col>9998</xdr:col>
                <xdr:colOff>9525</xdr:colOff>
                <xdr:row>1</xdr:row>
                <xdr:rowOff>3067050</xdr:rowOff>
              </to>
            </anchor>
          </objectPr>
        </oleObject>
      </mc:Choice>
      <mc:Fallback>
        <oleObject progId="Word.Document.12" shapeId="17510" r:id="rId116"/>
      </mc:Fallback>
    </mc:AlternateContent>
    <mc:AlternateContent xmlns:mc="http://schemas.openxmlformats.org/markup-compatibility/2006">
      <mc:Choice Requires="x14">
        <oleObject progId="Word.Document.12" shapeId="17511" r:id="rId117">
          <objectPr defaultSize="0" autoPict="0" r:id="rId78">
            <anchor moveWithCells="1">
              <from>
                <xdr:col>10252</xdr:col>
                <xdr:colOff>0</xdr:colOff>
                <xdr:row>1</xdr:row>
                <xdr:rowOff>0</xdr:rowOff>
              </from>
              <to>
                <xdr:col>10254</xdr:col>
                <xdr:colOff>9525</xdr:colOff>
                <xdr:row>1</xdr:row>
                <xdr:rowOff>3067050</xdr:rowOff>
              </to>
            </anchor>
          </objectPr>
        </oleObject>
      </mc:Choice>
      <mc:Fallback>
        <oleObject progId="Word.Document.12" shapeId="17511" r:id="rId117"/>
      </mc:Fallback>
    </mc:AlternateContent>
    <mc:AlternateContent xmlns:mc="http://schemas.openxmlformats.org/markup-compatibility/2006">
      <mc:Choice Requires="x14">
        <oleObject progId="Word.Document.12" shapeId="17512" r:id="rId118">
          <objectPr defaultSize="0" autoPict="0" r:id="rId78">
            <anchor moveWithCells="1">
              <from>
                <xdr:col>10508</xdr:col>
                <xdr:colOff>0</xdr:colOff>
                <xdr:row>1</xdr:row>
                <xdr:rowOff>0</xdr:rowOff>
              </from>
              <to>
                <xdr:col>10510</xdr:col>
                <xdr:colOff>9525</xdr:colOff>
                <xdr:row>1</xdr:row>
                <xdr:rowOff>3067050</xdr:rowOff>
              </to>
            </anchor>
          </objectPr>
        </oleObject>
      </mc:Choice>
      <mc:Fallback>
        <oleObject progId="Word.Document.12" shapeId="17512" r:id="rId118"/>
      </mc:Fallback>
    </mc:AlternateContent>
    <mc:AlternateContent xmlns:mc="http://schemas.openxmlformats.org/markup-compatibility/2006">
      <mc:Choice Requires="x14">
        <oleObject progId="Word.Document.12" shapeId="17513" r:id="rId119">
          <objectPr defaultSize="0" autoPict="0" r:id="rId78">
            <anchor moveWithCells="1">
              <from>
                <xdr:col>10764</xdr:col>
                <xdr:colOff>0</xdr:colOff>
                <xdr:row>1</xdr:row>
                <xdr:rowOff>0</xdr:rowOff>
              </from>
              <to>
                <xdr:col>10766</xdr:col>
                <xdr:colOff>9525</xdr:colOff>
                <xdr:row>1</xdr:row>
                <xdr:rowOff>3067050</xdr:rowOff>
              </to>
            </anchor>
          </objectPr>
        </oleObject>
      </mc:Choice>
      <mc:Fallback>
        <oleObject progId="Word.Document.12" shapeId="17513" r:id="rId119"/>
      </mc:Fallback>
    </mc:AlternateContent>
    <mc:AlternateContent xmlns:mc="http://schemas.openxmlformats.org/markup-compatibility/2006">
      <mc:Choice Requires="x14">
        <oleObject progId="Word.Document.12" shapeId="17514" r:id="rId120">
          <objectPr defaultSize="0" autoPict="0" r:id="rId78">
            <anchor moveWithCells="1">
              <from>
                <xdr:col>11020</xdr:col>
                <xdr:colOff>0</xdr:colOff>
                <xdr:row>1</xdr:row>
                <xdr:rowOff>0</xdr:rowOff>
              </from>
              <to>
                <xdr:col>11022</xdr:col>
                <xdr:colOff>9525</xdr:colOff>
                <xdr:row>1</xdr:row>
                <xdr:rowOff>3067050</xdr:rowOff>
              </to>
            </anchor>
          </objectPr>
        </oleObject>
      </mc:Choice>
      <mc:Fallback>
        <oleObject progId="Word.Document.12" shapeId="17514" r:id="rId120"/>
      </mc:Fallback>
    </mc:AlternateContent>
    <mc:AlternateContent xmlns:mc="http://schemas.openxmlformats.org/markup-compatibility/2006">
      <mc:Choice Requires="x14">
        <oleObject progId="Word.Document.12" shapeId="17515" r:id="rId121">
          <objectPr defaultSize="0" autoPict="0" r:id="rId78">
            <anchor moveWithCells="1">
              <from>
                <xdr:col>11276</xdr:col>
                <xdr:colOff>0</xdr:colOff>
                <xdr:row>1</xdr:row>
                <xdr:rowOff>0</xdr:rowOff>
              </from>
              <to>
                <xdr:col>11278</xdr:col>
                <xdr:colOff>9525</xdr:colOff>
                <xdr:row>1</xdr:row>
                <xdr:rowOff>3067050</xdr:rowOff>
              </to>
            </anchor>
          </objectPr>
        </oleObject>
      </mc:Choice>
      <mc:Fallback>
        <oleObject progId="Word.Document.12" shapeId="17515" r:id="rId121"/>
      </mc:Fallback>
    </mc:AlternateContent>
    <mc:AlternateContent xmlns:mc="http://schemas.openxmlformats.org/markup-compatibility/2006">
      <mc:Choice Requires="x14">
        <oleObject progId="Word.Document.12" shapeId="17516" r:id="rId122">
          <objectPr defaultSize="0" autoPict="0" r:id="rId78">
            <anchor moveWithCells="1">
              <from>
                <xdr:col>11532</xdr:col>
                <xdr:colOff>0</xdr:colOff>
                <xdr:row>1</xdr:row>
                <xdr:rowOff>0</xdr:rowOff>
              </from>
              <to>
                <xdr:col>11534</xdr:col>
                <xdr:colOff>9525</xdr:colOff>
                <xdr:row>1</xdr:row>
                <xdr:rowOff>3067050</xdr:rowOff>
              </to>
            </anchor>
          </objectPr>
        </oleObject>
      </mc:Choice>
      <mc:Fallback>
        <oleObject progId="Word.Document.12" shapeId="17516" r:id="rId122"/>
      </mc:Fallback>
    </mc:AlternateContent>
    <mc:AlternateContent xmlns:mc="http://schemas.openxmlformats.org/markup-compatibility/2006">
      <mc:Choice Requires="x14">
        <oleObject progId="Word.Document.12" shapeId="17517" r:id="rId123">
          <objectPr defaultSize="0" autoPict="0" r:id="rId78">
            <anchor moveWithCells="1">
              <from>
                <xdr:col>11788</xdr:col>
                <xdr:colOff>0</xdr:colOff>
                <xdr:row>1</xdr:row>
                <xdr:rowOff>0</xdr:rowOff>
              </from>
              <to>
                <xdr:col>11790</xdr:col>
                <xdr:colOff>9525</xdr:colOff>
                <xdr:row>1</xdr:row>
                <xdr:rowOff>3067050</xdr:rowOff>
              </to>
            </anchor>
          </objectPr>
        </oleObject>
      </mc:Choice>
      <mc:Fallback>
        <oleObject progId="Word.Document.12" shapeId="17517" r:id="rId123"/>
      </mc:Fallback>
    </mc:AlternateContent>
    <mc:AlternateContent xmlns:mc="http://schemas.openxmlformats.org/markup-compatibility/2006">
      <mc:Choice Requires="x14">
        <oleObject progId="Word.Document.12" shapeId="17518" r:id="rId124">
          <objectPr defaultSize="0" autoPict="0" r:id="rId78">
            <anchor moveWithCells="1">
              <from>
                <xdr:col>12044</xdr:col>
                <xdr:colOff>0</xdr:colOff>
                <xdr:row>1</xdr:row>
                <xdr:rowOff>0</xdr:rowOff>
              </from>
              <to>
                <xdr:col>12046</xdr:col>
                <xdr:colOff>9525</xdr:colOff>
                <xdr:row>1</xdr:row>
                <xdr:rowOff>3067050</xdr:rowOff>
              </to>
            </anchor>
          </objectPr>
        </oleObject>
      </mc:Choice>
      <mc:Fallback>
        <oleObject progId="Word.Document.12" shapeId="17518" r:id="rId124"/>
      </mc:Fallback>
    </mc:AlternateContent>
    <mc:AlternateContent xmlns:mc="http://schemas.openxmlformats.org/markup-compatibility/2006">
      <mc:Choice Requires="x14">
        <oleObject progId="Word.Document.12" shapeId="17519" r:id="rId125">
          <objectPr defaultSize="0" autoPict="0" r:id="rId78">
            <anchor moveWithCells="1">
              <from>
                <xdr:col>12300</xdr:col>
                <xdr:colOff>0</xdr:colOff>
                <xdr:row>1</xdr:row>
                <xdr:rowOff>0</xdr:rowOff>
              </from>
              <to>
                <xdr:col>12302</xdr:col>
                <xdr:colOff>9525</xdr:colOff>
                <xdr:row>1</xdr:row>
                <xdr:rowOff>3067050</xdr:rowOff>
              </to>
            </anchor>
          </objectPr>
        </oleObject>
      </mc:Choice>
      <mc:Fallback>
        <oleObject progId="Word.Document.12" shapeId="17519" r:id="rId125"/>
      </mc:Fallback>
    </mc:AlternateContent>
    <mc:AlternateContent xmlns:mc="http://schemas.openxmlformats.org/markup-compatibility/2006">
      <mc:Choice Requires="x14">
        <oleObject progId="Word.Document.12" shapeId="17520" r:id="rId126">
          <objectPr defaultSize="0" autoPict="0" r:id="rId78">
            <anchor moveWithCells="1">
              <from>
                <xdr:col>12556</xdr:col>
                <xdr:colOff>0</xdr:colOff>
                <xdr:row>1</xdr:row>
                <xdr:rowOff>0</xdr:rowOff>
              </from>
              <to>
                <xdr:col>12558</xdr:col>
                <xdr:colOff>9525</xdr:colOff>
                <xdr:row>1</xdr:row>
                <xdr:rowOff>3067050</xdr:rowOff>
              </to>
            </anchor>
          </objectPr>
        </oleObject>
      </mc:Choice>
      <mc:Fallback>
        <oleObject progId="Word.Document.12" shapeId="17520" r:id="rId126"/>
      </mc:Fallback>
    </mc:AlternateContent>
    <mc:AlternateContent xmlns:mc="http://schemas.openxmlformats.org/markup-compatibility/2006">
      <mc:Choice Requires="x14">
        <oleObject progId="Word.Document.12" shapeId="17521" r:id="rId127">
          <objectPr defaultSize="0" autoPict="0" r:id="rId78">
            <anchor moveWithCells="1">
              <from>
                <xdr:col>12812</xdr:col>
                <xdr:colOff>0</xdr:colOff>
                <xdr:row>1</xdr:row>
                <xdr:rowOff>0</xdr:rowOff>
              </from>
              <to>
                <xdr:col>12814</xdr:col>
                <xdr:colOff>9525</xdr:colOff>
                <xdr:row>1</xdr:row>
                <xdr:rowOff>3067050</xdr:rowOff>
              </to>
            </anchor>
          </objectPr>
        </oleObject>
      </mc:Choice>
      <mc:Fallback>
        <oleObject progId="Word.Document.12" shapeId="17521" r:id="rId127"/>
      </mc:Fallback>
    </mc:AlternateContent>
    <mc:AlternateContent xmlns:mc="http://schemas.openxmlformats.org/markup-compatibility/2006">
      <mc:Choice Requires="x14">
        <oleObject progId="Word.Document.12" shapeId="17522" r:id="rId128">
          <objectPr defaultSize="0" autoPict="0" r:id="rId78">
            <anchor moveWithCells="1">
              <from>
                <xdr:col>13068</xdr:col>
                <xdr:colOff>0</xdr:colOff>
                <xdr:row>1</xdr:row>
                <xdr:rowOff>0</xdr:rowOff>
              </from>
              <to>
                <xdr:col>13070</xdr:col>
                <xdr:colOff>9525</xdr:colOff>
                <xdr:row>1</xdr:row>
                <xdr:rowOff>3067050</xdr:rowOff>
              </to>
            </anchor>
          </objectPr>
        </oleObject>
      </mc:Choice>
      <mc:Fallback>
        <oleObject progId="Word.Document.12" shapeId="17522" r:id="rId128"/>
      </mc:Fallback>
    </mc:AlternateContent>
    <mc:AlternateContent xmlns:mc="http://schemas.openxmlformats.org/markup-compatibility/2006">
      <mc:Choice Requires="x14">
        <oleObject progId="Word.Document.12" shapeId="17523" r:id="rId129">
          <objectPr defaultSize="0" autoPict="0" r:id="rId78">
            <anchor moveWithCells="1">
              <from>
                <xdr:col>13324</xdr:col>
                <xdr:colOff>0</xdr:colOff>
                <xdr:row>1</xdr:row>
                <xdr:rowOff>0</xdr:rowOff>
              </from>
              <to>
                <xdr:col>13326</xdr:col>
                <xdr:colOff>9525</xdr:colOff>
                <xdr:row>1</xdr:row>
                <xdr:rowOff>3067050</xdr:rowOff>
              </to>
            </anchor>
          </objectPr>
        </oleObject>
      </mc:Choice>
      <mc:Fallback>
        <oleObject progId="Word.Document.12" shapeId="17523" r:id="rId129"/>
      </mc:Fallback>
    </mc:AlternateContent>
    <mc:AlternateContent xmlns:mc="http://schemas.openxmlformats.org/markup-compatibility/2006">
      <mc:Choice Requires="x14">
        <oleObject progId="Word.Document.12" shapeId="17524" r:id="rId130">
          <objectPr defaultSize="0" autoPict="0" r:id="rId78">
            <anchor moveWithCells="1">
              <from>
                <xdr:col>13580</xdr:col>
                <xdr:colOff>0</xdr:colOff>
                <xdr:row>1</xdr:row>
                <xdr:rowOff>0</xdr:rowOff>
              </from>
              <to>
                <xdr:col>13582</xdr:col>
                <xdr:colOff>9525</xdr:colOff>
                <xdr:row>1</xdr:row>
                <xdr:rowOff>3067050</xdr:rowOff>
              </to>
            </anchor>
          </objectPr>
        </oleObject>
      </mc:Choice>
      <mc:Fallback>
        <oleObject progId="Word.Document.12" shapeId="17524" r:id="rId130"/>
      </mc:Fallback>
    </mc:AlternateContent>
    <mc:AlternateContent xmlns:mc="http://schemas.openxmlformats.org/markup-compatibility/2006">
      <mc:Choice Requires="x14">
        <oleObject progId="Word.Document.12" shapeId="17525" r:id="rId131">
          <objectPr defaultSize="0" autoPict="0" r:id="rId78">
            <anchor moveWithCells="1">
              <from>
                <xdr:col>13836</xdr:col>
                <xdr:colOff>0</xdr:colOff>
                <xdr:row>1</xdr:row>
                <xdr:rowOff>0</xdr:rowOff>
              </from>
              <to>
                <xdr:col>13838</xdr:col>
                <xdr:colOff>9525</xdr:colOff>
                <xdr:row>1</xdr:row>
                <xdr:rowOff>3067050</xdr:rowOff>
              </to>
            </anchor>
          </objectPr>
        </oleObject>
      </mc:Choice>
      <mc:Fallback>
        <oleObject progId="Word.Document.12" shapeId="17525" r:id="rId131"/>
      </mc:Fallback>
    </mc:AlternateContent>
    <mc:AlternateContent xmlns:mc="http://schemas.openxmlformats.org/markup-compatibility/2006">
      <mc:Choice Requires="x14">
        <oleObject progId="Word.Document.12" shapeId="17526" r:id="rId132">
          <objectPr defaultSize="0" autoPict="0" r:id="rId78">
            <anchor moveWithCells="1">
              <from>
                <xdr:col>14092</xdr:col>
                <xdr:colOff>0</xdr:colOff>
                <xdr:row>1</xdr:row>
                <xdr:rowOff>0</xdr:rowOff>
              </from>
              <to>
                <xdr:col>14094</xdr:col>
                <xdr:colOff>9525</xdr:colOff>
                <xdr:row>1</xdr:row>
                <xdr:rowOff>3067050</xdr:rowOff>
              </to>
            </anchor>
          </objectPr>
        </oleObject>
      </mc:Choice>
      <mc:Fallback>
        <oleObject progId="Word.Document.12" shapeId="17526" r:id="rId132"/>
      </mc:Fallback>
    </mc:AlternateContent>
    <mc:AlternateContent xmlns:mc="http://schemas.openxmlformats.org/markup-compatibility/2006">
      <mc:Choice Requires="x14">
        <oleObject progId="Word.Document.12" shapeId="17527" r:id="rId133">
          <objectPr defaultSize="0" autoPict="0" r:id="rId78">
            <anchor moveWithCells="1">
              <from>
                <xdr:col>14348</xdr:col>
                <xdr:colOff>0</xdr:colOff>
                <xdr:row>1</xdr:row>
                <xdr:rowOff>0</xdr:rowOff>
              </from>
              <to>
                <xdr:col>14350</xdr:col>
                <xdr:colOff>9525</xdr:colOff>
                <xdr:row>1</xdr:row>
                <xdr:rowOff>3067050</xdr:rowOff>
              </to>
            </anchor>
          </objectPr>
        </oleObject>
      </mc:Choice>
      <mc:Fallback>
        <oleObject progId="Word.Document.12" shapeId="17527" r:id="rId133"/>
      </mc:Fallback>
    </mc:AlternateContent>
    <mc:AlternateContent xmlns:mc="http://schemas.openxmlformats.org/markup-compatibility/2006">
      <mc:Choice Requires="x14">
        <oleObject progId="Word.Document.12" shapeId="17528" r:id="rId134">
          <objectPr defaultSize="0" autoPict="0" r:id="rId78">
            <anchor moveWithCells="1">
              <from>
                <xdr:col>14604</xdr:col>
                <xdr:colOff>0</xdr:colOff>
                <xdr:row>1</xdr:row>
                <xdr:rowOff>0</xdr:rowOff>
              </from>
              <to>
                <xdr:col>14606</xdr:col>
                <xdr:colOff>9525</xdr:colOff>
                <xdr:row>1</xdr:row>
                <xdr:rowOff>3067050</xdr:rowOff>
              </to>
            </anchor>
          </objectPr>
        </oleObject>
      </mc:Choice>
      <mc:Fallback>
        <oleObject progId="Word.Document.12" shapeId="17528" r:id="rId134"/>
      </mc:Fallback>
    </mc:AlternateContent>
    <mc:AlternateContent xmlns:mc="http://schemas.openxmlformats.org/markup-compatibility/2006">
      <mc:Choice Requires="x14">
        <oleObject progId="Word.Document.12" shapeId="17529" r:id="rId135">
          <objectPr defaultSize="0" autoPict="0" r:id="rId78">
            <anchor moveWithCells="1">
              <from>
                <xdr:col>14860</xdr:col>
                <xdr:colOff>0</xdr:colOff>
                <xdr:row>1</xdr:row>
                <xdr:rowOff>0</xdr:rowOff>
              </from>
              <to>
                <xdr:col>14862</xdr:col>
                <xdr:colOff>9525</xdr:colOff>
                <xdr:row>1</xdr:row>
                <xdr:rowOff>3067050</xdr:rowOff>
              </to>
            </anchor>
          </objectPr>
        </oleObject>
      </mc:Choice>
      <mc:Fallback>
        <oleObject progId="Word.Document.12" shapeId="17529" r:id="rId135"/>
      </mc:Fallback>
    </mc:AlternateContent>
    <mc:AlternateContent xmlns:mc="http://schemas.openxmlformats.org/markup-compatibility/2006">
      <mc:Choice Requires="x14">
        <oleObject progId="Word.Document.12" shapeId="17530" r:id="rId136">
          <objectPr defaultSize="0" autoPict="0" r:id="rId78">
            <anchor moveWithCells="1">
              <from>
                <xdr:col>15116</xdr:col>
                <xdr:colOff>0</xdr:colOff>
                <xdr:row>1</xdr:row>
                <xdr:rowOff>0</xdr:rowOff>
              </from>
              <to>
                <xdr:col>15118</xdr:col>
                <xdr:colOff>9525</xdr:colOff>
                <xdr:row>1</xdr:row>
                <xdr:rowOff>3067050</xdr:rowOff>
              </to>
            </anchor>
          </objectPr>
        </oleObject>
      </mc:Choice>
      <mc:Fallback>
        <oleObject progId="Word.Document.12" shapeId="17530" r:id="rId136"/>
      </mc:Fallback>
    </mc:AlternateContent>
    <mc:AlternateContent xmlns:mc="http://schemas.openxmlformats.org/markup-compatibility/2006">
      <mc:Choice Requires="x14">
        <oleObject progId="Word.Document.12" shapeId="17531" r:id="rId137">
          <objectPr defaultSize="0" autoPict="0" r:id="rId78">
            <anchor moveWithCells="1">
              <from>
                <xdr:col>15372</xdr:col>
                <xdr:colOff>0</xdr:colOff>
                <xdr:row>1</xdr:row>
                <xdr:rowOff>0</xdr:rowOff>
              </from>
              <to>
                <xdr:col>15374</xdr:col>
                <xdr:colOff>9525</xdr:colOff>
                <xdr:row>1</xdr:row>
                <xdr:rowOff>3067050</xdr:rowOff>
              </to>
            </anchor>
          </objectPr>
        </oleObject>
      </mc:Choice>
      <mc:Fallback>
        <oleObject progId="Word.Document.12" shapeId="17531" r:id="rId137"/>
      </mc:Fallback>
    </mc:AlternateContent>
    <mc:AlternateContent xmlns:mc="http://schemas.openxmlformats.org/markup-compatibility/2006">
      <mc:Choice Requires="x14">
        <oleObject progId="Word.Document.12" shapeId="17532" r:id="rId138">
          <objectPr defaultSize="0" autoPict="0" r:id="rId78">
            <anchor moveWithCells="1">
              <from>
                <xdr:col>15628</xdr:col>
                <xdr:colOff>0</xdr:colOff>
                <xdr:row>1</xdr:row>
                <xdr:rowOff>0</xdr:rowOff>
              </from>
              <to>
                <xdr:col>15630</xdr:col>
                <xdr:colOff>9525</xdr:colOff>
                <xdr:row>1</xdr:row>
                <xdr:rowOff>3067050</xdr:rowOff>
              </to>
            </anchor>
          </objectPr>
        </oleObject>
      </mc:Choice>
      <mc:Fallback>
        <oleObject progId="Word.Document.12" shapeId="17532" r:id="rId138"/>
      </mc:Fallback>
    </mc:AlternateContent>
    <mc:AlternateContent xmlns:mc="http://schemas.openxmlformats.org/markup-compatibility/2006">
      <mc:Choice Requires="x14">
        <oleObject progId="Word.Document.12" shapeId="17533" r:id="rId139">
          <objectPr defaultSize="0" autoPict="0" r:id="rId78">
            <anchor moveWithCells="1">
              <from>
                <xdr:col>15884</xdr:col>
                <xdr:colOff>0</xdr:colOff>
                <xdr:row>1</xdr:row>
                <xdr:rowOff>0</xdr:rowOff>
              </from>
              <to>
                <xdr:col>15886</xdr:col>
                <xdr:colOff>9525</xdr:colOff>
                <xdr:row>1</xdr:row>
                <xdr:rowOff>3067050</xdr:rowOff>
              </to>
            </anchor>
          </objectPr>
        </oleObject>
      </mc:Choice>
      <mc:Fallback>
        <oleObject progId="Word.Document.12" shapeId="17533" r:id="rId139"/>
      </mc:Fallback>
    </mc:AlternateContent>
    <mc:AlternateContent xmlns:mc="http://schemas.openxmlformats.org/markup-compatibility/2006">
      <mc:Choice Requires="x14">
        <oleObject progId="Word.Document.12" shapeId="17534" r:id="rId140">
          <objectPr defaultSize="0" autoPict="0" r:id="rId78">
            <anchor moveWithCells="1">
              <from>
                <xdr:col>16140</xdr:col>
                <xdr:colOff>0</xdr:colOff>
                <xdr:row>1</xdr:row>
                <xdr:rowOff>0</xdr:rowOff>
              </from>
              <to>
                <xdr:col>16142</xdr:col>
                <xdr:colOff>9525</xdr:colOff>
                <xdr:row>1</xdr:row>
                <xdr:rowOff>3067050</xdr:rowOff>
              </to>
            </anchor>
          </objectPr>
        </oleObject>
      </mc:Choice>
      <mc:Fallback>
        <oleObject progId="Word.Document.12" shapeId="17534" r:id="rId140"/>
      </mc:Fallback>
    </mc:AlternateContent>
  </oleObjec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34" workbookViewId="0">
      <selection activeCell="H8" sqref="H8"/>
    </sheetView>
  </sheetViews>
  <sheetFormatPr defaultColWidth="60.140625" defaultRowHeight="15"/>
  <cols>
    <col min="1" max="1" width="31" style="5" customWidth="1"/>
    <col min="2" max="2" width="10.85546875" style="3" customWidth="1"/>
    <col min="3" max="4" width="11.140625" style="3" customWidth="1"/>
    <col min="5" max="5" width="13.28515625" style="14" customWidth="1"/>
    <col min="6" max="6" width="32.42578125" style="5" customWidth="1"/>
    <col min="7" max="7" width="12.85546875" style="18" customWidth="1"/>
    <col min="8" max="8" width="21.85546875" style="14" customWidth="1"/>
    <col min="9" max="9" width="12.7109375" style="1" customWidth="1"/>
    <col min="10" max="10" width="9.28515625" style="18" customWidth="1"/>
    <col min="11" max="11" width="20.42578125" style="5" customWidth="1"/>
    <col min="12" max="12" width="11.42578125" style="18" customWidth="1"/>
    <col min="13" max="13" width="68.7109375" style="5"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112" customFormat="1" ht="105.75" customHeight="1">
      <c r="A1" s="110" t="s">
        <v>0</v>
      </c>
      <c r="B1" s="111" t="s">
        <v>1</v>
      </c>
      <c r="C1" s="111" t="s">
        <v>2</v>
      </c>
      <c r="D1" s="111" t="s">
        <v>3</v>
      </c>
      <c r="E1" s="111" t="s">
        <v>4</v>
      </c>
      <c r="F1" s="111" t="s">
        <v>5</v>
      </c>
      <c r="G1" s="111" t="s">
        <v>6</v>
      </c>
      <c r="H1" s="111" t="s">
        <v>7</v>
      </c>
      <c r="I1" s="111" t="s">
        <v>8</v>
      </c>
      <c r="J1" s="111" t="s">
        <v>9</v>
      </c>
      <c r="K1" s="111" t="s">
        <v>10</v>
      </c>
      <c r="L1" s="111" t="s">
        <v>11</v>
      </c>
      <c r="M1" s="111" t="s">
        <v>12</v>
      </c>
    </row>
    <row r="2" spans="1:13" s="117" customFormat="1" ht="30">
      <c r="A2" s="45" t="s">
        <v>4418</v>
      </c>
      <c r="B2" s="113">
        <v>42188</v>
      </c>
      <c r="C2" s="45">
        <v>327</v>
      </c>
      <c r="D2" s="45">
        <v>2</v>
      </c>
      <c r="E2" s="45" t="s">
        <v>4419</v>
      </c>
      <c r="F2" s="45" t="s">
        <v>4420</v>
      </c>
      <c r="G2" s="113">
        <v>41456</v>
      </c>
      <c r="H2" s="45" t="s">
        <v>4421</v>
      </c>
      <c r="I2" s="45"/>
      <c r="J2" s="45">
        <v>6</v>
      </c>
      <c r="K2" s="45" t="s">
        <v>4422</v>
      </c>
      <c r="L2" s="45">
        <v>1</v>
      </c>
      <c r="M2" s="45" t="s">
        <v>277</v>
      </c>
    </row>
    <row r="3" spans="1:13" s="117" customFormat="1" ht="405">
      <c r="A3" s="45" t="s">
        <v>4423</v>
      </c>
      <c r="B3" s="113">
        <v>42188</v>
      </c>
      <c r="C3" s="45">
        <v>327</v>
      </c>
      <c r="D3" s="45">
        <v>7</v>
      </c>
      <c r="E3" s="45" t="s">
        <v>4424</v>
      </c>
      <c r="F3" s="45" t="s">
        <v>4425</v>
      </c>
      <c r="G3" s="113">
        <v>35524</v>
      </c>
      <c r="H3" s="45" t="s">
        <v>4426</v>
      </c>
      <c r="I3" s="45"/>
      <c r="J3" s="45">
        <v>7</v>
      </c>
      <c r="K3" s="45" t="s">
        <v>4427</v>
      </c>
      <c r="L3" s="45">
        <v>10</v>
      </c>
      <c r="M3" s="45" t="s">
        <v>4626</v>
      </c>
    </row>
    <row r="4" spans="1:13" s="117" customFormat="1" ht="210">
      <c r="A4" s="45" t="s">
        <v>4428</v>
      </c>
      <c r="B4" s="113">
        <v>42188</v>
      </c>
      <c r="C4" s="45" t="s">
        <v>4429</v>
      </c>
      <c r="D4" s="45" t="s">
        <v>4430</v>
      </c>
      <c r="E4" s="45" t="s">
        <v>4431</v>
      </c>
      <c r="F4" s="45" t="s">
        <v>4432</v>
      </c>
      <c r="G4" s="45" t="s">
        <v>4433</v>
      </c>
      <c r="H4" s="45" t="s">
        <v>4434</v>
      </c>
      <c r="I4" s="45"/>
      <c r="J4" s="45" t="s">
        <v>4435</v>
      </c>
      <c r="K4" s="45" t="s">
        <v>4436</v>
      </c>
      <c r="L4" s="45" t="s">
        <v>4437</v>
      </c>
      <c r="M4" s="45" t="s">
        <v>4438</v>
      </c>
    </row>
    <row r="5" spans="1:13" s="117" customFormat="1" ht="60">
      <c r="A5" s="45" t="s">
        <v>4439</v>
      </c>
      <c r="B5" s="113">
        <v>42188</v>
      </c>
      <c r="C5" s="45">
        <v>951</v>
      </c>
      <c r="D5" s="45">
        <v>2</v>
      </c>
      <c r="E5" s="45" t="s">
        <v>4440</v>
      </c>
      <c r="F5" s="45" t="s">
        <v>4441</v>
      </c>
      <c r="G5" s="113">
        <v>38930</v>
      </c>
      <c r="H5" s="45" t="s">
        <v>4442</v>
      </c>
      <c r="I5" s="45"/>
      <c r="J5" s="45">
        <v>4</v>
      </c>
      <c r="K5" s="45" t="s">
        <v>4443</v>
      </c>
      <c r="L5" s="45">
        <v>1</v>
      </c>
      <c r="M5" s="45" t="s">
        <v>4444</v>
      </c>
    </row>
    <row r="6" spans="1:13" s="117" customFormat="1" ht="210">
      <c r="A6" s="380" t="s">
        <v>4445</v>
      </c>
      <c r="B6" s="113">
        <v>42188</v>
      </c>
      <c r="C6" s="45" t="s">
        <v>4446</v>
      </c>
      <c r="D6" s="45" t="s">
        <v>4447</v>
      </c>
      <c r="E6" s="45" t="s">
        <v>4448</v>
      </c>
      <c r="F6" s="380" t="s">
        <v>4449</v>
      </c>
      <c r="G6" s="45" t="s">
        <v>4450</v>
      </c>
      <c r="H6" s="45" t="s">
        <v>4451</v>
      </c>
      <c r="I6" s="45"/>
      <c r="J6" s="45" t="s">
        <v>4447</v>
      </c>
      <c r="K6" s="45" t="s">
        <v>4452</v>
      </c>
      <c r="L6" s="45" t="s">
        <v>4453</v>
      </c>
      <c r="M6" s="45" t="s">
        <v>4454</v>
      </c>
    </row>
    <row r="7" spans="1:13" s="117" customFormat="1" ht="409.5">
      <c r="A7" s="380" t="s">
        <v>4455</v>
      </c>
      <c r="B7" s="113">
        <v>42188</v>
      </c>
      <c r="C7" s="45" t="s">
        <v>4456</v>
      </c>
      <c r="D7" s="45" t="s">
        <v>4457</v>
      </c>
      <c r="E7" s="45" t="s">
        <v>4458</v>
      </c>
      <c r="F7" s="380" t="s">
        <v>4459</v>
      </c>
      <c r="G7" s="113" t="s">
        <v>4460</v>
      </c>
      <c r="H7" s="45" t="s">
        <v>4461</v>
      </c>
      <c r="I7" s="45"/>
      <c r="J7" s="45" t="s">
        <v>4457</v>
      </c>
      <c r="K7" s="45" t="s">
        <v>4462</v>
      </c>
      <c r="L7" s="45" t="s">
        <v>4463</v>
      </c>
      <c r="M7" s="380" t="s">
        <v>4464</v>
      </c>
    </row>
    <row r="8" spans="1:13" s="117" customFormat="1" ht="270">
      <c r="A8" s="45" t="s">
        <v>4465</v>
      </c>
      <c r="B8" s="113">
        <v>42188</v>
      </c>
      <c r="C8" s="45">
        <v>327</v>
      </c>
      <c r="D8" s="45">
        <v>8</v>
      </c>
      <c r="E8" s="45" t="s">
        <v>4466</v>
      </c>
      <c r="F8" s="45" t="s">
        <v>4467</v>
      </c>
      <c r="G8" s="113">
        <v>41456</v>
      </c>
      <c r="H8" s="45" t="s">
        <v>4468</v>
      </c>
      <c r="I8" s="45"/>
      <c r="J8" s="45">
        <v>8</v>
      </c>
      <c r="K8" s="380" t="s">
        <v>4469</v>
      </c>
      <c r="L8" s="45">
        <v>3</v>
      </c>
      <c r="M8" s="45" t="s">
        <v>4470</v>
      </c>
    </row>
    <row r="9" spans="1:13" s="117" customFormat="1" ht="240">
      <c r="A9" s="45" t="s">
        <v>4471</v>
      </c>
      <c r="B9" s="113">
        <v>42188</v>
      </c>
      <c r="C9" s="45" t="s">
        <v>4429</v>
      </c>
      <c r="D9" s="45" t="s">
        <v>4472</v>
      </c>
      <c r="E9" s="45" t="s">
        <v>4473</v>
      </c>
      <c r="F9" s="45" t="s">
        <v>4474</v>
      </c>
      <c r="G9" s="45" t="s">
        <v>4475</v>
      </c>
      <c r="H9" s="45" t="s">
        <v>4476</v>
      </c>
      <c r="I9" s="45"/>
      <c r="J9" s="45" t="s">
        <v>4477</v>
      </c>
      <c r="K9" s="45" t="s">
        <v>4473</v>
      </c>
      <c r="L9" s="45" t="s">
        <v>4478</v>
      </c>
      <c r="M9" s="45" t="s">
        <v>4479</v>
      </c>
    </row>
    <row r="10" spans="1:13" s="117" customFormat="1" ht="180">
      <c r="A10" s="45" t="s">
        <v>4480</v>
      </c>
      <c r="B10" s="113">
        <v>42188</v>
      </c>
      <c r="C10" s="45" t="s">
        <v>4481</v>
      </c>
      <c r="D10" s="45" t="s">
        <v>4482</v>
      </c>
      <c r="E10" s="45" t="s">
        <v>4483</v>
      </c>
      <c r="F10" s="45" t="s">
        <v>4484</v>
      </c>
      <c r="G10" s="45" t="s">
        <v>4485</v>
      </c>
      <c r="H10" s="45" t="s">
        <v>4486</v>
      </c>
      <c r="I10" s="45"/>
      <c r="J10" s="45" t="s">
        <v>4482</v>
      </c>
      <c r="K10" s="45" t="s">
        <v>4487</v>
      </c>
      <c r="L10" s="45" t="s">
        <v>4488</v>
      </c>
      <c r="M10" s="45" t="s">
        <v>4489</v>
      </c>
    </row>
    <row r="11" spans="1:13" s="117" customFormat="1" ht="210">
      <c r="A11" s="45" t="s">
        <v>4490</v>
      </c>
      <c r="B11" s="113">
        <v>42188</v>
      </c>
      <c r="C11" s="45" t="s">
        <v>4491</v>
      </c>
      <c r="D11" s="45" t="s">
        <v>4492</v>
      </c>
      <c r="E11" s="45" t="s">
        <v>4493</v>
      </c>
      <c r="F11" s="45" t="s">
        <v>4494</v>
      </c>
      <c r="G11" s="113" t="s">
        <v>4495</v>
      </c>
      <c r="H11" s="45" t="s">
        <v>4496</v>
      </c>
      <c r="I11" s="45"/>
      <c r="J11" s="45" t="s">
        <v>4492</v>
      </c>
      <c r="K11" s="45" t="s">
        <v>4497</v>
      </c>
      <c r="L11" s="45" t="s">
        <v>4498</v>
      </c>
      <c r="M11" s="45" t="s">
        <v>4499</v>
      </c>
    </row>
    <row r="12" spans="1:13" s="117" customFormat="1" ht="45">
      <c r="A12" s="113" t="s">
        <v>4500</v>
      </c>
      <c r="B12" s="113">
        <v>42188</v>
      </c>
      <c r="C12" s="45">
        <v>327</v>
      </c>
      <c r="D12" s="45">
        <v>2</v>
      </c>
      <c r="E12" s="45" t="s">
        <v>4501</v>
      </c>
      <c r="F12" s="45" t="s">
        <v>4502</v>
      </c>
      <c r="G12" s="113">
        <v>41428</v>
      </c>
      <c r="H12" s="45" t="s">
        <v>4503</v>
      </c>
      <c r="I12" s="45"/>
      <c r="J12" s="45">
        <v>4</v>
      </c>
      <c r="K12" s="45" t="s">
        <v>4504</v>
      </c>
      <c r="L12" s="45">
        <v>1</v>
      </c>
      <c r="M12" s="45" t="s">
        <v>277</v>
      </c>
    </row>
    <row r="13" spans="1:13" s="117" customFormat="1" ht="45">
      <c r="A13" s="45" t="s">
        <v>4505</v>
      </c>
      <c r="B13" s="113">
        <v>42188</v>
      </c>
      <c r="C13" s="45">
        <v>327</v>
      </c>
      <c r="D13" s="45">
        <v>2</v>
      </c>
      <c r="E13" s="45" t="s">
        <v>4506</v>
      </c>
      <c r="F13" s="45" t="s">
        <v>4507</v>
      </c>
      <c r="G13" s="113">
        <v>41456</v>
      </c>
      <c r="H13" s="45" t="s">
        <v>4508</v>
      </c>
      <c r="I13" s="45"/>
      <c r="J13" s="45">
        <v>4</v>
      </c>
      <c r="K13" s="45" t="s">
        <v>4509</v>
      </c>
      <c r="L13" s="45">
        <v>2</v>
      </c>
      <c r="M13" s="45" t="s">
        <v>4510</v>
      </c>
    </row>
    <row r="14" spans="1:13" s="117" customFormat="1" ht="60">
      <c r="A14" s="45" t="s">
        <v>4511</v>
      </c>
      <c r="B14" s="113">
        <v>42188</v>
      </c>
      <c r="C14" s="45">
        <v>327</v>
      </c>
      <c r="D14" s="45">
        <v>2</v>
      </c>
      <c r="E14" s="45" t="s">
        <v>4512</v>
      </c>
      <c r="F14" s="45" t="s">
        <v>4513</v>
      </c>
      <c r="G14" s="113">
        <v>38551</v>
      </c>
      <c r="H14" s="45" t="s">
        <v>4514</v>
      </c>
      <c r="I14" s="45"/>
      <c r="J14" s="45">
        <v>2</v>
      </c>
      <c r="K14" s="45" t="s">
        <v>4515</v>
      </c>
      <c r="L14" s="45">
        <v>2</v>
      </c>
      <c r="M14" s="45" t="s">
        <v>4516</v>
      </c>
    </row>
    <row r="15" spans="1:13" s="117" customFormat="1" ht="60">
      <c r="A15" s="45" t="s">
        <v>4517</v>
      </c>
      <c r="B15" s="113">
        <v>42188</v>
      </c>
      <c r="C15" s="45">
        <v>327</v>
      </c>
      <c r="D15" s="45">
        <v>3</v>
      </c>
      <c r="E15" s="45" t="s">
        <v>4518</v>
      </c>
      <c r="F15" s="45" t="s">
        <v>4519</v>
      </c>
      <c r="G15" s="113">
        <v>42125</v>
      </c>
      <c r="H15" s="45" t="s">
        <v>4520</v>
      </c>
      <c r="I15" s="45"/>
      <c r="J15" s="45">
        <v>3</v>
      </c>
      <c r="K15" s="45" t="s">
        <v>4521</v>
      </c>
      <c r="L15" s="45">
        <v>4</v>
      </c>
      <c r="M15" s="381" t="s">
        <v>4522</v>
      </c>
    </row>
    <row r="16" spans="1:13" s="117" customFormat="1" ht="45">
      <c r="A16" s="45" t="s">
        <v>4523</v>
      </c>
      <c r="B16" s="113">
        <v>42188</v>
      </c>
      <c r="C16" s="45">
        <v>327</v>
      </c>
      <c r="D16" s="45">
        <v>2</v>
      </c>
      <c r="E16" s="45" t="s">
        <v>4524</v>
      </c>
      <c r="F16" s="45" t="s">
        <v>4525</v>
      </c>
      <c r="G16" s="113">
        <v>41456</v>
      </c>
      <c r="H16" s="45" t="s">
        <v>4526</v>
      </c>
      <c r="I16" s="45"/>
      <c r="J16" s="45">
        <v>4</v>
      </c>
      <c r="K16" s="45" t="s">
        <v>4527</v>
      </c>
      <c r="L16" s="45">
        <v>1</v>
      </c>
      <c r="M16" s="45" t="s">
        <v>4528</v>
      </c>
    </row>
    <row r="17" spans="1:13" s="117" customFormat="1" ht="30">
      <c r="A17" s="45" t="s">
        <v>4529</v>
      </c>
      <c r="B17" s="113">
        <v>42188</v>
      </c>
      <c r="C17" s="45">
        <v>327</v>
      </c>
      <c r="D17" s="45">
        <v>2</v>
      </c>
      <c r="E17" s="45" t="s">
        <v>4530</v>
      </c>
      <c r="F17" s="45" t="s">
        <v>4531</v>
      </c>
      <c r="G17" s="113">
        <v>41456</v>
      </c>
      <c r="H17" s="45" t="s">
        <v>4532</v>
      </c>
      <c r="I17" s="45"/>
      <c r="J17" s="45">
        <v>4</v>
      </c>
      <c r="K17" s="45" t="s">
        <v>4533</v>
      </c>
      <c r="L17" s="45">
        <v>1</v>
      </c>
      <c r="M17" s="45" t="s">
        <v>277</v>
      </c>
    </row>
    <row r="18" spans="1:13" s="117" customFormat="1" ht="30">
      <c r="A18" s="380" t="s">
        <v>4534</v>
      </c>
      <c r="B18" s="113">
        <v>42188</v>
      </c>
      <c r="C18" s="45">
        <v>327</v>
      </c>
      <c r="D18" s="45">
        <v>2</v>
      </c>
      <c r="E18" s="45" t="s">
        <v>4535</v>
      </c>
      <c r="F18" s="45" t="s">
        <v>4536</v>
      </c>
      <c r="G18" s="113">
        <v>41821</v>
      </c>
      <c r="H18" s="45" t="s">
        <v>4537</v>
      </c>
      <c r="I18" s="45"/>
      <c r="J18" s="45">
        <v>2</v>
      </c>
      <c r="K18" s="45" t="s">
        <v>4538</v>
      </c>
      <c r="L18" s="45">
        <v>1</v>
      </c>
      <c r="M18" s="45" t="s">
        <v>4539</v>
      </c>
    </row>
    <row r="19" spans="1:13" s="117" customFormat="1" ht="105">
      <c r="A19" s="45" t="s">
        <v>4540</v>
      </c>
      <c r="B19" s="113">
        <v>42188</v>
      </c>
      <c r="C19" s="45">
        <v>327</v>
      </c>
      <c r="D19" s="45">
        <v>3</v>
      </c>
      <c r="E19" s="45" t="s">
        <v>4541</v>
      </c>
      <c r="F19" s="45" t="s">
        <v>4542</v>
      </c>
      <c r="G19" s="113">
        <v>38961</v>
      </c>
      <c r="H19" s="45" t="s">
        <v>4543</v>
      </c>
      <c r="I19" s="45"/>
      <c r="J19" s="45">
        <v>3</v>
      </c>
      <c r="K19" s="45" t="s">
        <v>4544</v>
      </c>
      <c r="L19" s="45">
        <v>1</v>
      </c>
      <c r="M19" s="45" t="s">
        <v>4539</v>
      </c>
    </row>
    <row r="20" spans="1:13" s="117" customFormat="1" ht="30">
      <c r="A20" s="45" t="s">
        <v>4545</v>
      </c>
      <c r="B20" s="113">
        <v>42188</v>
      </c>
      <c r="C20" s="45">
        <v>327</v>
      </c>
      <c r="D20" s="45">
        <v>2</v>
      </c>
      <c r="E20" s="45" t="s">
        <v>4546</v>
      </c>
      <c r="F20" s="45" t="s">
        <v>4547</v>
      </c>
      <c r="G20" s="113">
        <v>41000</v>
      </c>
      <c r="H20" s="45" t="s">
        <v>963</v>
      </c>
      <c r="I20" s="45"/>
      <c r="J20" s="45">
        <v>4</v>
      </c>
      <c r="K20" s="380" t="s">
        <v>4548</v>
      </c>
      <c r="L20" s="45">
        <v>1</v>
      </c>
      <c r="M20" s="45" t="s">
        <v>163</v>
      </c>
    </row>
    <row r="21" spans="1:13" s="117" customFormat="1" ht="150">
      <c r="A21" s="45" t="s">
        <v>4549</v>
      </c>
      <c r="B21" s="113">
        <v>42188</v>
      </c>
      <c r="C21" s="45" t="s">
        <v>4491</v>
      </c>
      <c r="D21" s="45" t="s">
        <v>4550</v>
      </c>
      <c r="E21" s="45" t="s">
        <v>4551</v>
      </c>
      <c r="F21" s="45" t="s">
        <v>4552</v>
      </c>
      <c r="G21" s="45" t="s">
        <v>4553</v>
      </c>
      <c r="H21" s="45" t="s">
        <v>4554</v>
      </c>
      <c r="I21" s="45"/>
      <c r="J21" s="45" t="s">
        <v>4550</v>
      </c>
      <c r="K21" s="45" t="s">
        <v>4555</v>
      </c>
      <c r="L21" s="45" t="s">
        <v>4463</v>
      </c>
      <c r="M21" s="45" t="s">
        <v>4556</v>
      </c>
    </row>
    <row r="22" spans="1:13" s="117" customFormat="1" ht="75">
      <c r="A22" s="45" t="s">
        <v>4557</v>
      </c>
      <c r="B22" s="113">
        <v>42188</v>
      </c>
      <c r="C22" s="45"/>
      <c r="D22" s="45">
        <v>4</v>
      </c>
      <c r="E22" s="45" t="s">
        <v>4558</v>
      </c>
      <c r="F22" s="45" t="s">
        <v>4559</v>
      </c>
      <c r="G22" s="113">
        <v>41456</v>
      </c>
      <c r="H22" s="45" t="s">
        <v>4560</v>
      </c>
      <c r="I22" s="45"/>
      <c r="J22" s="45">
        <v>4</v>
      </c>
      <c r="K22" s="45" t="s">
        <v>4561</v>
      </c>
      <c r="L22" s="45">
        <v>2</v>
      </c>
      <c r="M22" s="45" t="s">
        <v>4562</v>
      </c>
    </row>
    <row r="23" spans="1:13" s="117" customFormat="1" ht="409.5">
      <c r="A23" s="45" t="s">
        <v>4563</v>
      </c>
      <c r="B23" s="113">
        <v>42188</v>
      </c>
      <c r="C23" s="45" t="s">
        <v>4429</v>
      </c>
      <c r="D23" s="45" t="s">
        <v>4564</v>
      </c>
      <c r="E23" s="45" t="s">
        <v>4565</v>
      </c>
      <c r="F23" s="45" t="s">
        <v>4566</v>
      </c>
      <c r="G23" s="45" t="s">
        <v>4433</v>
      </c>
      <c r="H23" s="45" t="s">
        <v>4567</v>
      </c>
      <c r="I23" s="45"/>
      <c r="J23" s="45" t="s">
        <v>4564</v>
      </c>
      <c r="K23" s="45" t="s">
        <v>4568</v>
      </c>
      <c r="L23" s="45" t="s">
        <v>4569</v>
      </c>
      <c r="M23" s="45" t="s">
        <v>4570</v>
      </c>
    </row>
    <row r="24" spans="1:13" s="117" customFormat="1" ht="60">
      <c r="A24" s="380" t="s">
        <v>4571</v>
      </c>
      <c r="B24" s="113">
        <v>42188</v>
      </c>
      <c r="C24" s="380">
        <v>327</v>
      </c>
      <c r="D24" s="383" t="s">
        <v>4572</v>
      </c>
      <c r="E24" s="45" t="s">
        <v>4573</v>
      </c>
      <c r="F24" s="45" t="s">
        <v>4574</v>
      </c>
      <c r="G24" s="384">
        <v>40737</v>
      </c>
      <c r="H24" s="45" t="s">
        <v>501</v>
      </c>
      <c r="I24" s="45"/>
      <c r="J24" s="45">
        <v>6</v>
      </c>
      <c r="K24" s="380" t="s">
        <v>4575</v>
      </c>
      <c r="L24" s="45">
        <v>1</v>
      </c>
      <c r="M24" s="380" t="s">
        <v>4576</v>
      </c>
    </row>
    <row r="25" spans="1:13" s="117" customFormat="1" ht="409.5">
      <c r="A25" s="380" t="s">
        <v>4577</v>
      </c>
      <c r="B25" s="113">
        <v>42188</v>
      </c>
      <c r="C25" s="45"/>
      <c r="D25" s="380" t="s">
        <v>4578</v>
      </c>
      <c r="E25" s="45" t="s">
        <v>4579</v>
      </c>
      <c r="F25" s="380" t="s">
        <v>4580</v>
      </c>
      <c r="G25" s="380" t="s">
        <v>4581</v>
      </c>
      <c r="H25" s="380" t="s">
        <v>4582</v>
      </c>
      <c r="I25" s="45"/>
      <c r="J25" s="382" t="s">
        <v>4578</v>
      </c>
      <c r="K25" s="45"/>
      <c r="L25" s="380" t="s">
        <v>4583</v>
      </c>
      <c r="M25" s="380" t="s">
        <v>4584</v>
      </c>
    </row>
    <row r="26" spans="1:13" s="117" customFormat="1" ht="409.5">
      <c r="A26" s="380" t="s">
        <v>4585</v>
      </c>
      <c r="B26" s="113">
        <v>42188</v>
      </c>
      <c r="C26" s="45" t="s">
        <v>4429</v>
      </c>
      <c r="D26" s="380" t="s">
        <v>4586</v>
      </c>
      <c r="E26" s="45" t="s">
        <v>4587</v>
      </c>
      <c r="F26" s="45" t="s">
        <v>4588</v>
      </c>
      <c r="G26" s="380" t="s">
        <v>4589</v>
      </c>
      <c r="H26" s="380" t="s">
        <v>4590</v>
      </c>
      <c r="I26" s="45"/>
      <c r="J26" s="380" t="s">
        <v>4586</v>
      </c>
      <c r="K26" s="380" t="s">
        <v>4591</v>
      </c>
      <c r="L26" s="380" t="s">
        <v>4592</v>
      </c>
      <c r="M26" s="380" t="s">
        <v>4593</v>
      </c>
    </row>
    <row r="27" spans="1:13" s="117" customFormat="1" ht="75">
      <c r="A27" s="45" t="s">
        <v>4594</v>
      </c>
      <c r="B27" s="113">
        <v>42188</v>
      </c>
      <c r="C27" s="45">
        <v>327</v>
      </c>
      <c r="D27" s="45">
        <v>3</v>
      </c>
      <c r="E27" s="45" t="s">
        <v>4595</v>
      </c>
      <c r="F27" s="45" t="s">
        <v>4596</v>
      </c>
      <c r="G27" s="68">
        <v>41275</v>
      </c>
      <c r="H27" s="45" t="s">
        <v>4597</v>
      </c>
      <c r="I27" s="45"/>
      <c r="J27" s="41">
        <v>6</v>
      </c>
      <c r="K27" s="45" t="s">
        <v>4598</v>
      </c>
      <c r="L27" s="45">
        <v>4</v>
      </c>
      <c r="M27" s="45" t="s">
        <v>4599</v>
      </c>
    </row>
    <row r="28" spans="1:13" s="117" customFormat="1" ht="285">
      <c r="A28" s="380" t="s">
        <v>4600</v>
      </c>
      <c r="B28" s="113">
        <v>42188</v>
      </c>
      <c r="C28" s="41" t="s">
        <v>4481</v>
      </c>
      <c r="D28" s="45" t="s">
        <v>4601</v>
      </c>
      <c r="E28" s="45" t="s">
        <v>4602</v>
      </c>
      <c r="F28" s="45" t="s">
        <v>4603</v>
      </c>
      <c r="G28" s="41" t="s">
        <v>4604</v>
      </c>
      <c r="H28" s="45" t="s">
        <v>4605</v>
      </c>
      <c r="I28" s="45"/>
      <c r="J28" s="41" t="s">
        <v>4601</v>
      </c>
      <c r="K28" s="45" t="s">
        <v>4606</v>
      </c>
      <c r="L28" s="41" t="s">
        <v>4607</v>
      </c>
      <c r="M28" s="41" t="s">
        <v>4608</v>
      </c>
    </row>
    <row r="29" spans="1:13" s="117" customFormat="1" ht="45">
      <c r="A29" s="45" t="s">
        <v>4609</v>
      </c>
      <c r="B29" s="113">
        <v>42188</v>
      </c>
      <c r="C29" s="45">
        <v>327</v>
      </c>
      <c r="D29" s="45">
        <v>2</v>
      </c>
      <c r="E29" s="45" t="s">
        <v>4610</v>
      </c>
      <c r="F29" s="45" t="s">
        <v>4611</v>
      </c>
      <c r="G29" s="113">
        <v>41456</v>
      </c>
      <c r="H29" s="45" t="s">
        <v>4612</v>
      </c>
      <c r="I29" s="45"/>
      <c r="J29" s="45">
        <v>4</v>
      </c>
      <c r="K29" s="45" t="s">
        <v>4613</v>
      </c>
      <c r="L29" s="45">
        <v>3</v>
      </c>
      <c r="M29" s="45" t="s">
        <v>4614</v>
      </c>
    </row>
    <row r="30" spans="1:13" s="117" customFormat="1" ht="60">
      <c r="A30" s="45" t="s">
        <v>4615</v>
      </c>
      <c r="B30" s="113">
        <v>42188</v>
      </c>
      <c r="C30" s="45">
        <v>327</v>
      </c>
      <c r="D30" s="45">
        <v>2</v>
      </c>
      <c r="E30" s="45" t="s">
        <v>4616</v>
      </c>
      <c r="F30" s="45" t="s">
        <v>4617</v>
      </c>
      <c r="G30" s="113">
        <v>41456</v>
      </c>
      <c r="H30" s="45" t="s">
        <v>4618</v>
      </c>
      <c r="I30" s="45"/>
      <c r="J30" s="45">
        <v>4</v>
      </c>
      <c r="K30" s="45" t="s">
        <v>4619</v>
      </c>
      <c r="L30" s="45">
        <v>7</v>
      </c>
      <c r="M30" s="45" t="s">
        <v>4620</v>
      </c>
    </row>
    <row r="31" spans="1:13" s="117" customFormat="1" ht="60">
      <c r="A31" s="45" t="s">
        <v>4621</v>
      </c>
      <c r="B31" s="113">
        <v>42188</v>
      </c>
      <c r="C31" s="45">
        <v>327</v>
      </c>
      <c r="D31" s="45">
        <v>4</v>
      </c>
      <c r="E31" s="45" t="s">
        <v>4622</v>
      </c>
      <c r="F31" s="45" t="s">
        <v>4623</v>
      </c>
      <c r="G31" s="113">
        <v>41275</v>
      </c>
      <c r="H31" s="45" t="s">
        <v>4624</v>
      </c>
      <c r="I31" s="45"/>
      <c r="J31" s="45">
        <v>4</v>
      </c>
      <c r="K31" s="45" t="s">
        <v>4625</v>
      </c>
      <c r="L31" s="45">
        <v>1</v>
      </c>
      <c r="M31" s="45" t="s">
        <v>277</v>
      </c>
    </row>
  </sheetData>
  <protectedRanges>
    <protectedRange sqref="A4 C4:IV4" name="Tartomány1"/>
    <protectedRange sqref="A3:IV3 B5 B7 B9 B11 B13 B15 B17 B19 B21 B23 B25 B27 B29 B31" name="Tartomány1_1_2"/>
    <protectedRange sqref="A5 C5:IV5" name="Tartomány1_2_1"/>
    <protectedRange sqref="A6 C6:IV6" name="Tartomány1_3_1"/>
    <protectedRange sqref="A7 C7:IV7" name="Tartomány1_4_1"/>
    <protectedRange sqref="A9 C9:IV9" name="Tartomány1_7_1"/>
    <protectedRange sqref="A10 C10:IV10" name="Tartomány1_8_1"/>
    <protectedRange sqref="A11 C11:IV11" name="Tartomány1_9_1"/>
    <protectedRange sqref="A12 C12:IV12" name="Tartomány1_10_1"/>
    <protectedRange sqref="A13 C13:IV13" name="Tartomány1_11_1"/>
    <protectedRange sqref="A14 C14:IV14" name="Tartomány1_12_1"/>
    <protectedRange sqref="A16 C16:IV16" name="Tartomány1_13_1"/>
    <protectedRange sqref="A17 C17:IV17" name="Tartomány1_14_1"/>
    <protectedRange sqref="A2:IV2 B4 B6 B8 B10 B12 B14 B16 B18 B20 B22 B24 B26 B28 B30" name="Tartomány1_15_1"/>
    <protectedRange sqref="A18 C18:L18 N18:IV18" name="Tartomány1_16_1"/>
    <protectedRange sqref="A19 C19:IV19 M18" name="Tartomány1_17_1"/>
    <protectedRange sqref="A21 C21:IV21" name="Tartomány1_18_1"/>
    <protectedRange sqref="A23 C23:IV23" name="Tartomány1_19_1"/>
    <protectedRange sqref="A24 C24:IV24" name="Tartomány1_20_1"/>
    <protectedRange sqref="A26 C26:IV26" name="Tartomány1_22_1"/>
    <protectedRange sqref="A27 C27:IV27" name="Tartomány1_23_1"/>
    <protectedRange sqref="A28 C28:IV28" name="Tartomány1_24_1"/>
    <protectedRange sqref="A29 C29:IV29" name="Tartomány1_25_1"/>
    <protectedRange sqref="A30 C30:IV30" name="Tartomány1_26_1"/>
    <protectedRange sqref="A31 C31:IV31" name="Tartomány1_27_1"/>
    <protectedRange sqref="A8 C8:IV8" name="Tartomány1_29"/>
    <protectedRange sqref="A15 C15:IV15" name="Tartomány1_30"/>
    <protectedRange sqref="A20 C20:IV20" name="Tartomány1_6_1"/>
    <protectedRange sqref="A22 C22:IV22" name="Tartomány1_5_1"/>
    <protectedRange sqref="A25 C25:IV25" name="Tartomány1_31"/>
  </protectedRange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8"/>
  <sheetViews>
    <sheetView zoomScale="80" zoomScaleNormal="80" workbookViewId="0">
      <selection activeCell="A2" sqref="A2:XFD58"/>
    </sheetView>
  </sheetViews>
  <sheetFormatPr defaultColWidth="60.140625" defaultRowHeight="18.75"/>
  <cols>
    <col min="1" max="1" width="30.28515625" style="19" customWidth="1"/>
    <col min="2" max="2" width="15.85546875" style="11" customWidth="1"/>
    <col min="3" max="3" width="16.5703125" style="22" customWidth="1"/>
    <col min="4" max="4" width="17" style="21" customWidth="1"/>
    <col min="5" max="5" width="31.7109375" style="11" customWidth="1"/>
    <col min="6" max="6" width="52" style="19" customWidth="1"/>
    <col min="7" max="7" width="20.140625" style="20" customWidth="1"/>
    <col min="8" max="8" width="24.42578125" style="11" customWidth="1"/>
    <col min="9" max="9" width="16.140625" style="11" customWidth="1"/>
    <col min="10" max="10" width="13.85546875" style="11" customWidth="1"/>
    <col min="11" max="11" width="39.85546875" style="19" customWidth="1"/>
    <col min="12" max="12" width="16.140625" style="11" customWidth="1"/>
    <col min="13" max="13" width="39.28515625" style="19" customWidth="1"/>
    <col min="14" max="14" width="63.85546875" style="11" customWidth="1"/>
    <col min="15" max="15" width="60.140625" style="11"/>
    <col min="16" max="16" width="54.7109375" style="11" customWidth="1"/>
    <col min="17" max="17" width="60.140625" style="11"/>
    <col min="18" max="18" width="32.42578125" style="11" customWidth="1"/>
    <col min="19" max="19" width="41.5703125" style="11" customWidth="1"/>
    <col min="20" max="16384" width="60.140625" style="11"/>
  </cols>
  <sheetData>
    <row r="1" spans="1:13" s="388" customFormat="1" ht="128.25" customHeight="1">
      <c r="A1" s="385" t="s">
        <v>0</v>
      </c>
      <c r="B1" s="385" t="s">
        <v>1</v>
      </c>
      <c r="C1" s="385" t="s">
        <v>2</v>
      </c>
      <c r="D1" s="386" t="s">
        <v>3</v>
      </c>
      <c r="E1" s="385" t="s">
        <v>4</v>
      </c>
      <c r="F1" s="385" t="s">
        <v>5</v>
      </c>
      <c r="G1" s="387" t="s">
        <v>6</v>
      </c>
      <c r="H1" s="385" t="s">
        <v>7</v>
      </c>
      <c r="I1" s="385" t="s">
        <v>8</v>
      </c>
      <c r="J1" s="385" t="s">
        <v>9</v>
      </c>
      <c r="K1" s="385" t="s">
        <v>10</v>
      </c>
      <c r="L1" s="385" t="s">
        <v>11</v>
      </c>
      <c r="M1" s="385" t="s">
        <v>12</v>
      </c>
    </row>
    <row r="2" spans="1:13" s="399" customFormat="1" ht="37.5">
      <c r="A2" s="389" t="s">
        <v>4627</v>
      </c>
      <c r="B2" s="397">
        <v>42205</v>
      </c>
      <c r="C2" s="390">
        <v>327</v>
      </c>
      <c r="D2" s="398" t="s">
        <v>1047</v>
      </c>
      <c r="E2" s="389" t="s">
        <v>4628</v>
      </c>
      <c r="F2" s="389" t="s">
        <v>4629</v>
      </c>
      <c r="G2" s="396">
        <v>34080</v>
      </c>
      <c r="H2" s="389" t="s">
        <v>4630</v>
      </c>
      <c r="I2" s="389"/>
      <c r="J2" s="389">
        <v>6</v>
      </c>
      <c r="K2" s="389" t="s">
        <v>4631</v>
      </c>
      <c r="L2" s="389">
        <v>1</v>
      </c>
      <c r="M2" s="389" t="s">
        <v>277</v>
      </c>
    </row>
    <row r="3" spans="1:13" s="399" customFormat="1" ht="75">
      <c r="A3" s="390" t="s">
        <v>4632</v>
      </c>
      <c r="B3" s="397">
        <v>42205</v>
      </c>
      <c r="C3" s="390">
        <v>327</v>
      </c>
      <c r="D3" s="400">
        <v>2</v>
      </c>
      <c r="E3" s="389" t="s">
        <v>4633</v>
      </c>
      <c r="F3" s="389" t="s">
        <v>4634</v>
      </c>
      <c r="G3" s="396">
        <v>38583</v>
      </c>
      <c r="H3" s="389" t="s">
        <v>4635</v>
      </c>
      <c r="I3" s="389"/>
      <c r="J3" s="389">
        <v>4</v>
      </c>
      <c r="K3" s="389" t="s">
        <v>4636</v>
      </c>
      <c r="L3" s="389">
        <v>1</v>
      </c>
      <c r="M3" s="389" t="s">
        <v>277</v>
      </c>
    </row>
    <row r="4" spans="1:13" s="399" customFormat="1" ht="150">
      <c r="A4" s="389" t="s">
        <v>4637</v>
      </c>
      <c r="B4" s="397">
        <v>42205</v>
      </c>
      <c r="C4" s="395">
        <v>327</v>
      </c>
      <c r="D4" s="401">
        <v>5</v>
      </c>
      <c r="E4" s="389" t="s">
        <v>4638</v>
      </c>
      <c r="F4" s="389" t="s">
        <v>4639</v>
      </c>
      <c r="G4" s="396">
        <v>33239</v>
      </c>
      <c r="H4" s="389" t="s">
        <v>4640</v>
      </c>
      <c r="I4" s="389"/>
      <c r="J4" s="389">
        <v>5</v>
      </c>
      <c r="K4" s="389" t="s">
        <v>4641</v>
      </c>
      <c r="L4" s="389">
        <v>1</v>
      </c>
      <c r="M4" s="389" t="s">
        <v>277</v>
      </c>
    </row>
    <row r="5" spans="1:13" s="399" customFormat="1" ht="56.25">
      <c r="A5" s="391" t="s">
        <v>4642</v>
      </c>
      <c r="B5" s="397">
        <v>42205</v>
      </c>
      <c r="C5" s="390">
        <v>327</v>
      </c>
      <c r="D5" s="401">
        <v>5</v>
      </c>
      <c r="E5" s="389" t="s">
        <v>4643</v>
      </c>
      <c r="F5" s="389" t="s">
        <v>4644</v>
      </c>
      <c r="G5" s="396">
        <v>35065</v>
      </c>
      <c r="H5" s="389" t="s">
        <v>4645</v>
      </c>
      <c r="I5" s="389"/>
      <c r="J5" s="389">
        <v>5</v>
      </c>
      <c r="K5" s="389" t="s">
        <v>4646</v>
      </c>
      <c r="L5" s="389">
        <v>1</v>
      </c>
      <c r="M5" s="389" t="s">
        <v>4647</v>
      </c>
    </row>
    <row r="6" spans="1:13" s="399" customFormat="1" ht="37.5">
      <c r="A6" s="389" t="s">
        <v>4648</v>
      </c>
      <c r="B6" s="397">
        <v>42205</v>
      </c>
      <c r="C6" s="390">
        <v>951</v>
      </c>
      <c r="D6" s="401">
        <v>7</v>
      </c>
      <c r="E6" s="389" t="s">
        <v>4649</v>
      </c>
      <c r="F6" s="389" t="s">
        <v>4650</v>
      </c>
      <c r="G6" s="396">
        <v>36373</v>
      </c>
      <c r="H6" s="389" t="s">
        <v>4651</v>
      </c>
      <c r="I6" s="389"/>
      <c r="J6" s="389">
        <v>7</v>
      </c>
      <c r="K6" s="389" t="s">
        <v>4652</v>
      </c>
      <c r="L6" s="389">
        <v>2</v>
      </c>
      <c r="M6" s="389" t="s">
        <v>340</v>
      </c>
    </row>
    <row r="7" spans="1:13" s="399" customFormat="1" ht="93.75">
      <c r="A7" s="389" t="s">
        <v>4653</v>
      </c>
      <c r="B7" s="397">
        <v>42205</v>
      </c>
      <c r="C7" s="389">
        <v>327</v>
      </c>
      <c r="D7" s="401">
        <v>16</v>
      </c>
      <c r="E7" s="389" t="s">
        <v>4654</v>
      </c>
      <c r="F7" s="389" t="s">
        <v>4655</v>
      </c>
      <c r="G7" s="396">
        <v>41275</v>
      </c>
      <c r="H7" s="389" t="s">
        <v>4656</v>
      </c>
      <c r="I7" s="389"/>
      <c r="J7" s="389">
        <v>16</v>
      </c>
      <c r="K7" s="389" t="s">
        <v>4657</v>
      </c>
      <c r="L7" s="389">
        <v>5</v>
      </c>
      <c r="M7" s="389" t="s">
        <v>4658</v>
      </c>
    </row>
    <row r="8" spans="1:13" s="399" customFormat="1" ht="75">
      <c r="A8" s="392" t="s">
        <v>4659</v>
      </c>
      <c r="B8" s="397">
        <v>42205</v>
      </c>
      <c r="C8" s="392">
        <v>951</v>
      </c>
      <c r="D8" s="401">
        <v>7</v>
      </c>
      <c r="E8" s="389" t="s">
        <v>4660</v>
      </c>
      <c r="F8" s="389" t="s">
        <v>4661</v>
      </c>
      <c r="G8" s="396">
        <v>39295</v>
      </c>
      <c r="H8" s="389" t="s">
        <v>4662</v>
      </c>
      <c r="I8" s="389"/>
      <c r="J8" s="389">
        <v>7</v>
      </c>
      <c r="K8" s="389" t="s">
        <v>4663</v>
      </c>
      <c r="L8" s="389">
        <v>1</v>
      </c>
      <c r="M8" s="389" t="s">
        <v>4664</v>
      </c>
    </row>
    <row r="9" spans="1:13" s="399" customFormat="1" ht="150">
      <c r="A9" s="393" t="s">
        <v>4665</v>
      </c>
      <c r="B9" s="397">
        <v>42205</v>
      </c>
      <c r="C9" s="392">
        <v>951</v>
      </c>
      <c r="D9" s="401">
        <v>28</v>
      </c>
      <c r="E9" s="389" t="s">
        <v>4660</v>
      </c>
      <c r="F9" s="389" t="s">
        <v>4666</v>
      </c>
      <c r="G9" s="396">
        <v>39965</v>
      </c>
      <c r="H9" s="389" t="s">
        <v>4662</v>
      </c>
      <c r="I9" s="389"/>
      <c r="J9" s="389">
        <v>28</v>
      </c>
      <c r="K9" s="389" t="s">
        <v>4663</v>
      </c>
      <c r="L9" s="389">
        <v>3</v>
      </c>
      <c r="M9" s="389" t="s">
        <v>4667</v>
      </c>
    </row>
    <row r="10" spans="1:13" s="399" customFormat="1" ht="75">
      <c r="A10" s="393" t="s">
        <v>4668</v>
      </c>
      <c r="B10" s="397">
        <v>42205</v>
      </c>
      <c r="C10" s="392">
        <v>327</v>
      </c>
      <c r="D10" s="401" t="s">
        <v>1047</v>
      </c>
      <c r="E10" s="389" t="s">
        <v>4669</v>
      </c>
      <c r="F10" s="389" t="s">
        <v>4670</v>
      </c>
      <c r="G10" s="396">
        <v>39692</v>
      </c>
      <c r="H10" s="389" t="s">
        <v>4671</v>
      </c>
      <c r="I10" s="389"/>
      <c r="J10" s="389">
        <v>3</v>
      </c>
      <c r="K10" s="389" t="s">
        <v>4672</v>
      </c>
      <c r="L10" s="389">
        <v>3</v>
      </c>
      <c r="M10" s="389" t="s">
        <v>4673</v>
      </c>
    </row>
    <row r="11" spans="1:13" s="399" customFormat="1" ht="150">
      <c r="A11" s="389" t="s">
        <v>4674</v>
      </c>
      <c r="B11" s="397">
        <v>42205</v>
      </c>
      <c r="C11" s="402">
        <v>327</v>
      </c>
      <c r="D11" s="401">
        <v>16</v>
      </c>
      <c r="E11" s="389" t="s">
        <v>4675</v>
      </c>
      <c r="F11" s="389" t="s">
        <v>4676</v>
      </c>
      <c r="G11" s="396">
        <v>38463</v>
      </c>
      <c r="H11" s="389" t="s">
        <v>4677</v>
      </c>
      <c r="I11" s="389"/>
      <c r="J11" s="389">
        <v>16</v>
      </c>
      <c r="K11" s="389" t="s">
        <v>4678</v>
      </c>
      <c r="L11" s="389">
        <v>2</v>
      </c>
      <c r="M11" s="389" t="s">
        <v>4679</v>
      </c>
    </row>
    <row r="12" spans="1:13" s="399" customFormat="1" ht="56.25">
      <c r="A12" s="389" t="s">
        <v>4680</v>
      </c>
      <c r="B12" s="397">
        <v>42205</v>
      </c>
      <c r="C12" s="402">
        <v>327</v>
      </c>
      <c r="D12" s="401" t="s">
        <v>2395</v>
      </c>
      <c r="E12" s="389" t="s">
        <v>4675</v>
      </c>
      <c r="F12" s="389" t="s">
        <v>4681</v>
      </c>
      <c r="G12" s="396">
        <v>39326</v>
      </c>
      <c r="H12" s="389" t="s">
        <v>4677</v>
      </c>
      <c r="I12" s="389"/>
      <c r="J12" s="389">
        <v>4</v>
      </c>
      <c r="K12" s="389" t="s">
        <v>4678</v>
      </c>
      <c r="L12" s="389">
        <v>2</v>
      </c>
      <c r="M12" s="389" t="s">
        <v>4682</v>
      </c>
    </row>
    <row r="13" spans="1:13" s="399" customFormat="1" ht="37.5">
      <c r="A13" s="389" t="s">
        <v>4683</v>
      </c>
      <c r="B13" s="397">
        <v>42205</v>
      </c>
      <c r="C13" s="389">
        <v>327</v>
      </c>
      <c r="D13" s="401">
        <v>2</v>
      </c>
      <c r="E13" s="389" t="s">
        <v>4684</v>
      </c>
      <c r="F13" s="389" t="s">
        <v>4685</v>
      </c>
      <c r="G13" s="396">
        <v>40057</v>
      </c>
      <c r="H13" s="389" t="s">
        <v>4686</v>
      </c>
      <c r="I13" s="389"/>
      <c r="J13" s="389">
        <v>2</v>
      </c>
      <c r="K13" s="389" t="s">
        <v>4687</v>
      </c>
      <c r="L13" s="389">
        <v>1</v>
      </c>
      <c r="M13" s="389" t="s">
        <v>4688</v>
      </c>
    </row>
    <row r="14" spans="1:13" s="399" customFormat="1" ht="409.5">
      <c r="A14" s="389" t="s">
        <v>4689</v>
      </c>
      <c r="B14" s="397">
        <v>42205</v>
      </c>
      <c r="C14" s="390">
        <v>327</v>
      </c>
      <c r="D14" s="401">
        <v>5</v>
      </c>
      <c r="E14" s="389" t="s">
        <v>4690</v>
      </c>
      <c r="F14" s="389" t="s">
        <v>4691</v>
      </c>
      <c r="G14" s="396">
        <v>41453</v>
      </c>
      <c r="H14" s="389" t="s">
        <v>4692</v>
      </c>
      <c r="I14" s="389"/>
      <c r="J14" s="389">
        <v>5</v>
      </c>
      <c r="K14" s="389" t="s">
        <v>4693</v>
      </c>
      <c r="L14" s="389">
        <v>12</v>
      </c>
      <c r="M14" s="389" t="s">
        <v>4694</v>
      </c>
    </row>
    <row r="15" spans="1:13" s="399" customFormat="1" ht="75">
      <c r="A15" s="390" t="s">
        <v>4695</v>
      </c>
      <c r="B15" s="397">
        <v>42205</v>
      </c>
      <c r="C15" s="390">
        <v>327</v>
      </c>
      <c r="D15" s="401">
        <v>1</v>
      </c>
      <c r="E15" s="389" t="s">
        <v>4696</v>
      </c>
      <c r="F15" s="389" t="s">
        <v>4697</v>
      </c>
      <c r="G15" s="396">
        <v>39692</v>
      </c>
      <c r="H15" s="389" t="s">
        <v>4698</v>
      </c>
      <c r="I15" s="389"/>
      <c r="J15" s="389">
        <v>2</v>
      </c>
      <c r="K15" s="389" t="s">
        <v>4699</v>
      </c>
      <c r="L15" s="389">
        <v>2</v>
      </c>
      <c r="M15" s="389" t="s">
        <v>340</v>
      </c>
    </row>
    <row r="16" spans="1:13" s="399" customFormat="1" ht="56.25">
      <c r="A16" s="389" t="s">
        <v>4700</v>
      </c>
      <c r="B16" s="397">
        <v>42205</v>
      </c>
      <c r="C16" s="389">
        <v>327</v>
      </c>
      <c r="D16" s="401">
        <v>3</v>
      </c>
      <c r="E16" s="389" t="s">
        <v>4701</v>
      </c>
      <c r="F16" s="389" t="s">
        <v>4702</v>
      </c>
      <c r="G16" s="396">
        <v>41456</v>
      </c>
      <c r="H16" s="389" t="s">
        <v>4703</v>
      </c>
      <c r="I16" s="389"/>
      <c r="J16" s="389">
        <v>3</v>
      </c>
      <c r="K16" s="389" t="s">
        <v>4704</v>
      </c>
      <c r="L16" s="389">
        <v>1</v>
      </c>
      <c r="M16" s="389" t="s">
        <v>277</v>
      </c>
    </row>
    <row r="17" spans="1:13" s="399" customFormat="1" ht="56.25">
      <c r="A17" s="390" t="s">
        <v>4705</v>
      </c>
      <c r="B17" s="397">
        <v>42205</v>
      </c>
      <c r="C17" s="390">
        <v>951</v>
      </c>
      <c r="D17" s="401">
        <v>4</v>
      </c>
      <c r="E17" s="389" t="s">
        <v>4706</v>
      </c>
      <c r="F17" s="389" t="s">
        <v>4707</v>
      </c>
      <c r="G17" s="396">
        <v>41456</v>
      </c>
      <c r="H17" s="389" t="s">
        <v>4708</v>
      </c>
      <c r="I17" s="389"/>
      <c r="J17" s="389">
        <v>4</v>
      </c>
      <c r="K17" s="389" t="s">
        <v>4709</v>
      </c>
      <c r="L17" s="389">
        <v>1</v>
      </c>
      <c r="M17" s="389" t="s">
        <v>277</v>
      </c>
    </row>
    <row r="18" spans="1:13" s="399" customFormat="1" ht="37.5">
      <c r="A18" s="390" t="s">
        <v>4710</v>
      </c>
      <c r="B18" s="397">
        <v>42205</v>
      </c>
      <c r="C18" s="400" t="s">
        <v>835</v>
      </c>
      <c r="D18" s="401">
        <v>5</v>
      </c>
      <c r="E18" s="389" t="s">
        <v>4711</v>
      </c>
      <c r="F18" s="389" t="s">
        <v>4712</v>
      </c>
      <c r="G18" s="396">
        <v>41403</v>
      </c>
      <c r="H18" s="389" t="s">
        <v>4713</v>
      </c>
      <c r="I18" s="389"/>
      <c r="J18" s="389">
        <v>5</v>
      </c>
      <c r="K18" s="389" t="s">
        <v>4714</v>
      </c>
      <c r="L18" s="389">
        <v>1</v>
      </c>
      <c r="M18" s="389" t="s">
        <v>4715</v>
      </c>
    </row>
    <row r="19" spans="1:13" s="399" customFormat="1" ht="37.5">
      <c r="A19" s="389" t="s">
        <v>4716</v>
      </c>
      <c r="B19" s="397">
        <v>42205</v>
      </c>
      <c r="C19" s="402">
        <v>327</v>
      </c>
      <c r="D19" s="401">
        <v>2</v>
      </c>
      <c r="E19" s="389" t="s">
        <v>4717</v>
      </c>
      <c r="F19" s="389" t="s">
        <v>4718</v>
      </c>
      <c r="G19" s="396">
        <v>41456</v>
      </c>
      <c r="H19" s="389" t="s">
        <v>4719</v>
      </c>
      <c r="I19" s="389"/>
      <c r="J19" s="389">
        <v>2</v>
      </c>
      <c r="K19" s="389" t="s">
        <v>4720</v>
      </c>
      <c r="L19" s="389">
        <v>2</v>
      </c>
      <c r="M19" s="389" t="s">
        <v>4721</v>
      </c>
    </row>
    <row r="20" spans="1:13" s="399" customFormat="1" ht="37.5">
      <c r="A20" s="389" t="s">
        <v>4722</v>
      </c>
      <c r="B20" s="397">
        <v>42205</v>
      </c>
      <c r="C20" s="402">
        <v>327</v>
      </c>
      <c r="D20" s="401">
        <v>2</v>
      </c>
      <c r="E20" s="389" t="s">
        <v>4723</v>
      </c>
      <c r="F20" s="389" t="s">
        <v>4724</v>
      </c>
      <c r="G20" s="396">
        <v>41326</v>
      </c>
      <c r="H20" s="389" t="s">
        <v>4725</v>
      </c>
      <c r="I20" s="389"/>
      <c r="J20" s="389">
        <v>2</v>
      </c>
      <c r="K20" s="389" t="s">
        <v>4726</v>
      </c>
      <c r="L20" s="389">
        <v>2</v>
      </c>
      <c r="M20" s="389" t="s">
        <v>4727</v>
      </c>
    </row>
    <row r="21" spans="1:13" s="399" customFormat="1" ht="75">
      <c r="A21" s="391" t="s">
        <v>4728</v>
      </c>
      <c r="B21" s="397">
        <v>42205</v>
      </c>
      <c r="C21" s="390">
        <v>327</v>
      </c>
      <c r="D21" s="401">
        <v>7</v>
      </c>
      <c r="E21" s="389" t="s">
        <v>4729</v>
      </c>
      <c r="F21" s="389" t="s">
        <v>4730</v>
      </c>
      <c r="G21" s="396">
        <v>40331</v>
      </c>
      <c r="H21" s="389" t="s">
        <v>4731</v>
      </c>
      <c r="I21" s="389"/>
      <c r="J21" s="389">
        <v>7</v>
      </c>
      <c r="K21" s="389" t="s">
        <v>4732</v>
      </c>
      <c r="L21" s="389">
        <v>1</v>
      </c>
      <c r="M21" s="389" t="s">
        <v>4733</v>
      </c>
    </row>
    <row r="22" spans="1:13" s="399" customFormat="1" ht="56.25">
      <c r="A22" s="391" t="s">
        <v>4734</v>
      </c>
      <c r="B22" s="397">
        <v>42205</v>
      </c>
      <c r="C22" s="390">
        <v>327</v>
      </c>
      <c r="D22" s="401">
        <v>7</v>
      </c>
      <c r="E22" s="389" t="s">
        <v>4729</v>
      </c>
      <c r="F22" s="389" t="s">
        <v>4735</v>
      </c>
      <c r="G22" s="396">
        <v>34864</v>
      </c>
      <c r="H22" s="389" t="s">
        <v>4731</v>
      </c>
      <c r="I22" s="389"/>
      <c r="J22" s="389">
        <v>7</v>
      </c>
      <c r="K22" s="389" t="s">
        <v>4736</v>
      </c>
      <c r="L22" s="389">
        <v>3</v>
      </c>
      <c r="M22" s="389" t="s">
        <v>4737</v>
      </c>
    </row>
    <row r="23" spans="1:13" s="399" customFormat="1" ht="56.25">
      <c r="A23" s="391" t="s">
        <v>4738</v>
      </c>
      <c r="B23" s="397">
        <v>42205</v>
      </c>
      <c r="C23" s="403">
        <v>327</v>
      </c>
      <c r="D23" s="401">
        <v>5</v>
      </c>
      <c r="E23" s="389" t="s">
        <v>4739</v>
      </c>
      <c r="F23" s="389" t="s">
        <v>4740</v>
      </c>
      <c r="G23" s="396">
        <v>40473</v>
      </c>
      <c r="H23" s="389" t="s">
        <v>4741</v>
      </c>
      <c r="I23" s="389"/>
      <c r="J23" s="389">
        <v>5</v>
      </c>
      <c r="K23" s="389" t="s">
        <v>4742</v>
      </c>
      <c r="L23" s="389">
        <v>1</v>
      </c>
      <c r="M23" s="389" t="s">
        <v>4743</v>
      </c>
    </row>
    <row r="24" spans="1:13" s="399" customFormat="1" ht="56.25">
      <c r="A24" s="391" t="s">
        <v>4744</v>
      </c>
      <c r="B24" s="397">
        <v>42205</v>
      </c>
      <c r="C24" s="403">
        <v>327</v>
      </c>
      <c r="D24" s="401">
        <v>4</v>
      </c>
      <c r="E24" s="389" t="s">
        <v>4739</v>
      </c>
      <c r="F24" s="389" t="s">
        <v>4745</v>
      </c>
      <c r="G24" s="396">
        <v>39353</v>
      </c>
      <c r="H24" s="389" t="s">
        <v>4746</v>
      </c>
      <c r="I24" s="389"/>
      <c r="J24" s="389">
        <v>4</v>
      </c>
      <c r="K24" s="389" t="s">
        <v>4742</v>
      </c>
      <c r="L24" s="389">
        <v>1</v>
      </c>
      <c r="M24" s="389" t="s">
        <v>4747</v>
      </c>
    </row>
    <row r="25" spans="1:13" s="399" customFormat="1" ht="56.25">
      <c r="A25" s="389" t="s">
        <v>4748</v>
      </c>
      <c r="B25" s="397">
        <v>42205</v>
      </c>
      <c r="C25" s="389">
        <v>327</v>
      </c>
      <c r="D25" s="401">
        <v>3</v>
      </c>
      <c r="E25" s="389" t="s">
        <v>4749</v>
      </c>
      <c r="F25" s="389" t="s">
        <v>4750</v>
      </c>
      <c r="G25" s="396">
        <v>38961</v>
      </c>
      <c r="H25" s="389" t="s">
        <v>4751</v>
      </c>
      <c r="I25" s="389"/>
      <c r="J25" s="389">
        <v>3</v>
      </c>
      <c r="K25" s="389" t="s">
        <v>4752</v>
      </c>
      <c r="L25" s="389">
        <v>1</v>
      </c>
      <c r="M25" s="389" t="s">
        <v>4688</v>
      </c>
    </row>
    <row r="26" spans="1:13" s="399" customFormat="1" ht="75">
      <c r="A26" s="389" t="s">
        <v>4753</v>
      </c>
      <c r="B26" s="397">
        <v>42205</v>
      </c>
      <c r="C26" s="401" t="s">
        <v>678</v>
      </c>
      <c r="D26" s="401" t="s">
        <v>598</v>
      </c>
      <c r="E26" s="389" t="s">
        <v>4754</v>
      </c>
      <c r="F26" s="389" t="s">
        <v>4755</v>
      </c>
      <c r="G26" s="396">
        <v>41456</v>
      </c>
      <c r="H26" s="389" t="s">
        <v>4756</v>
      </c>
      <c r="I26" s="389"/>
      <c r="J26" s="389">
        <v>2</v>
      </c>
      <c r="K26" s="389" t="s">
        <v>4757</v>
      </c>
      <c r="L26" s="389">
        <v>3</v>
      </c>
      <c r="M26" s="389" t="s">
        <v>4758</v>
      </c>
    </row>
    <row r="27" spans="1:13" s="399" customFormat="1" ht="75">
      <c r="A27" s="391" t="s">
        <v>4759</v>
      </c>
      <c r="B27" s="397">
        <v>42205</v>
      </c>
      <c r="C27" s="401" t="s">
        <v>678</v>
      </c>
      <c r="D27" s="401" t="s">
        <v>598</v>
      </c>
      <c r="E27" s="389" t="s">
        <v>4760</v>
      </c>
      <c r="F27" s="389" t="s">
        <v>4761</v>
      </c>
      <c r="G27" s="396">
        <v>41456</v>
      </c>
      <c r="H27" s="389" t="s">
        <v>4762</v>
      </c>
      <c r="I27" s="389"/>
      <c r="J27" s="389">
        <v>2</v>
      </c>
      <c r="K27" s="389" t="s">
        <v>4763</v>
      </c>
      <c r="L27" s="389">
        <v>3</v>
      </c>
      <c r="M27" s="389" t="s">
        <v>4758</v>
      </c>
    </row>
    <row r="28" spans="1:13" s="399" customFormat="1" ht="409.5">
      <c r="A28" s="391" t="s">
        <v>4764</v>
      </c>
      <c r="B28" s="397">
        <v>42205</v>
      </c>
      <c r="C28" s="401" t="s">
        <v>835</v>
      </c>
      <c r="D28" s="401" t="s">
        <v>4765</v>
      </c>
      <c r="E28" s="389" t="s">
        <v>4766</v>
      </c>
      <c r="F28" s="389" t="s">
        <v>4767</v>
      </c>
      <c r="G28" s="396">
        <v>38482</v>
      </c>
      <c r="H28" s="389" t="s">
        <v>4768</v>
      </c>
      <c r="I28" s="389"/>
      <c r="J28" s="389">
        <v>25</v>
      </c>
      <c r="K28" s="389" t="s">
        <v>4769</v>
      </c>
      <c r="L28" s="389">
        <v>25</v>
      </c>
      <c r="M28" s="389" t="s">
        <v>4770</v>
      </c>
    </row>
    <row r="29" spans="1:13" s="399" customFormat="1" ht="112.5">
      <c r="A29" s="391" t="s">
        <v>4771</v>
      </c>
      <c r="B29" s="397">
        <v>42205</v>
      </c>
      <c r="C29" s="401" t="s">
        <v>835</v>
      </c>
      <c r="D29" s="401" t="s">
        <v>4772</v>
      </c>
      <c r="E29" s="389" t="s">
        <v>4766</v>
      </c>
      <c r="F29" s="389" t="s">
        <v>4773</v>
      </c>
      <c r="G29" s="396">
        <v>41456</v>
      </c>
      <c r="H29" s="389" t="s">
        <v>4768</v>
      </c>
      <c r="I29" s="389"/>
      <c r="J29" s="389">
        <v>12</v>
      </c>
      <c r="K29" s="389" t="s">
        <v>4774</v>
      </c>
      <c r="L29" s="389">
        <v>4</v>
      </c>
      <c r="M29" s="389" t="s">
        <v>4775</v>
      </c>
    </row>
    <row r="30" spans="1:13" s="399" customFormat="1" ht="187.5">
      <c r="A30" s="394" t="s">
        <v>4776</v>
      </c>
      <c r="B30" s="397">
        <v>42205</v>
      </c>
      <c r="C30" s="394">
        <v>326</v>
      </c>
      <c r="D30" s="401">
        <v>15</v>
      </c>
      <c r="E30" s="389" t="s">
        <v>4777</v>
      </c>
      <c r="F30" s="389" t="s">
        <v>4778</v>
      </c>
      <c r="G30" s="396">
        <v>38162</v>
      </c>
      <c r="H30" s="389" t="s">
        <v>4779</v>
      </c>
      <c r="I30" s="389"/>
      <c r="J30" s="389">
        <v>15</v>
      </c>
      <c r="K30" s="389" t="s">
        <v>4780</v>
      </c>
      <c r="L30" s="389">
        <v>13</v>
      </c>
      <c r="M30" s="389" t="s">
        <v>4781</v>
      </c>
    </row>
    <row r="31" spans="1:13" s="399" customFormat="1" ht="93.75">
      <c r="A31" s="394" t="s">
        <v>4782</v>
      </c>
      <c r="B31" s="397">
        <v>42205</v>
      </c>
      <c r="C31" s="394">
        <v>327</v>
      </c>
      <c r="D31" s="401">
        <v>5</v>
      </c>
      <c r="E31" s="389" t="s">
        <v>4783</v>
      </c>
      <c r="F31" s="389" t="s">
        <v>4784</v>
      </c>
      <c r="G31" s="396">
        <v>32509</v>
      </c>
      <c r="H31" s="389" t="s">
        <v>4785</v>
      </c>
      <c r="I31" s="389"/>
      <c r="J31" s="389">
        <v>5</v>
      </c>
      <c r="K31" s="389" t="s">
        <v>4786</v>
      </c>
      <c r="L31" s="389">
        <v>4</v>
      </c>
      <c r="M31" s="389" t="s">
        <v>4787</v>
      </c>
    </row>
    <row r="32" spans="1:13" s="399" customFormat="1" ht="112.5">
      <c r="A32" s="394" t="s">
        <v>4788</v>
      </c>
      <c r="B32" s="397">
        <v>42205</v>
      </c>
      <c r="C32" s="394">
        <v>327</v>
      </c>
      <c r="D32" s="401">
        <v>3</v>
      </c>
      <c r="E32" s="389" t="s">
        <v>4789</v>
      </c>
      <c r="F32" s="389" t="s">
        <v>4790</v>
      </c>
      <c r="G32" s="396">
        <v>41435</v>
      </c>
      <c r="H32" s="389" t="s">
        <v>4791</v>
      </c>
      <c r="I32" s="389"/>
      <c r="J32" s="389">
        <v>3</v>
      </c>
      <c r="K32" s="389" t="s">
        <v>4792</v>
      </c>
      <c r="L32" s="389">
        <v>1</v>
      </c>
      <c r="M32" s="389" t="s">
        <v>4793</v>
      </c>
    </row>
    <row r="33" spans="1:13" s="399" customFormat="1" ht="150">
      <c r="A33" s="389" t="s">
        <v>4794</v>
      </c>
      <c r="B33" s="397">
        <v>42205</v>
      </c>
      <c r="C33" s="390">
        <v>327</v>
      </c>
      <c r="D33" s="401">
        <v>8</v>
      </c>
      <c r="E33" s="389" t="s">
        <v>4795</v>
      </c>
      <c r="F33" s="389" t="s">
        <v>4796</v>
      </c>
      <c r="G33" s="396">
        <v>40513</v>
      </c>
      <c r="H33" s="389" t="s">
        <v>4797</v>
      </c>
      <c r="I33" s="389"/>
      <c r="J33" s="389">
        <v>8</v>
      </c>
      <c r="K33" s="389" t="s">
        <v>4798</v>
      </c>
      <c r="L33" s="389">
        <v>6</v>
      </c>
      <c r="M33" s="389" t="s">
        <v>4799</v>
      </c>
    </row>
    <row r="34" spans="1:13" s="399" customFormat="1" ht="37.5">
      <c r="A34" s="389" t="s">
        <v>4800</v>
      </c>
      <c r="B34" s="397">
        <v>42205</v>
      </c>
      <c r="C34" s="390">
        <v>327</v>
      </c>
      <c r="D34" s="401">
        <v>2</v>
      </c>
      <c r="E34" s="389" t="s">
        <v>4801</v>
      </c>
      <c r="F34" s="389" t="s">
        <v>4802</v>
      </c>
      <c r="G34" s="396">
        <v>36759</v>
      </c>
      <c r="H34" s="389" t="s">
        <v>4803</v>
      </c>
      <c r="I34" s="389"/>
      <c r="J34" s="389">
        <v>4</v>
      </c>
      <c r="K34" s="389" t="s">
        <v>4804</v>
      </c>
      <c r="L34" s="389">
        <v>1</v>
      </c>
      <c r="M34" s="389" t="s">
        <v>277</v>
      </c>
    </row>
    <row r="35" spans="1:13" s="399" customFormat="1" ht="112.5">
      <c r="A35" s="389" t="s">
        <v>4805</v>
      </c>
      <c r="B35" s="397">
        <v>42205</v>
      </c>
      <c r="C35" s="389">
        <v>327</v>
      </c>
      <c r="D35" s="401">
        <v>4</v>
      </c>
      <c r="E35" s="389" t="s">
        <v>4806</v>
      </c>
      <c r="F35" s="389" t="s">
        <v>4807</v>
      </c>
      <c r="G35" s="396">
        <v>41456</v>
      </c>
      <c r="H35" s="389" t="s">
        <v>4808</v>
      </c>
      <c r="I35" s="389"/>
      <c r="J35" s="389"/>
      <c r="K35" s="389" t="s">
        <v>4809</v>
      </c>
      <c r="L35" s="389">
        <v>5</v>
      </c>
      <c r="M35" s="389" t="s">
        <v>4810</v>
      </c>
    </row>
    <row r="36" spans="1:13" s="399" customFormat="1" ht="93.75">
      <c r="A36" s="389" t="s">
        <v>4811</v>
      </c>
      <c r="B36" s="397">
        <v>42205</v>
      </c>
      <c r="C36" s="395">
        <v>327</v>
      </c>
      <c r="D36" s="401">
        <v>6</v>
      </c>
      <c r="E36" s="389" t="s">
        <v>4812</v>
      </c>
      <c r="F36" s="389" t="s">
        <v>4813</v>
      </c>
      <c r="G36" s="396">
        <v>35431</v>
      </c>
      <c r="H36" s="389" t="s">
        <v>4814</v>
      </c>
      <c r="I36" s="389"/>
      <c r="J36" s="389">
        <v>6</v>
      </c>
      <c r="K36" s="389" t="s">
        <v>4815</v>
      </c>
      <c r="L36" s="389">
        <v>1</v>
      </c>
      <c r="M36" s="389" t="s">
        <v>277</v>
      </c>
    </row>
    <row r="37" spans="1:13" s="399" customFormat="1" ht="131.25">
      <c r="A37" s="389" t="s">
        <v>4816</v>
      </c>
      <c r="B37" s="397">
        <v>42205</v>
      </c>
      <c r="C37" s="395">
        <v>327</v>
      </c>
      <c r="D37" s="401">
        <v>22</v>
      </c>
      <c r="E37" s="389" t="s">
        <v>4812</v>
      </c>
      <c r="F37" s="389" t="s">
        <v>4817</v>
      </c>
      <c r="G37" s="396">
        <v>38930</v>
      </c>
      <c r="H37" s="389" t="s">
        <v>4814</v>
      </c>
      <c r="I37" s="389"/>
      <c r="J37" s="389">
        <v>22</v>
      </c>
      <c r="K37" s="389" t="s">
        <v>4818</v>
      </c>
      <c r="L37" s="389">
        <v>5</v>
      </c>
      <c r="M37" s="389" t="s">
        <v>4658</v>
      </c>
    </row>
    <row r="38" spans="1:13" s="399" customFormat="1" ht="262.5">
      <c r="A38" s="389" t="s">
        <v>4819</v>
      </c>
      <c r="B38" s="397">
        <v>42205</v>
      </c>
      <c r="C38" s="389">
        <v>327</v>
      </c>
      <c r="D38" s="401">
        <v>3</v>
      </c>
      <c r="E38" s="389" t="s">
        <v>4820</v>
      </c>
      <c r="F38" s="389" t="s">
        <v>4821</v>
      </c>
      <c r="G38" s="396">
        <v>39661</v>
      </c>
      <c r="H38" s="389" t="s">
        <v>4822</v>
      </c>
      <c r="I38" s="389"/>
      <c r="J38" s="389">
        <v>3</v>
      </c>
      <c r="K38" s="389" t="s">
        <v>4823</v>
      </c>
      <c r="L38" s="389">
        <v>7</v>
      </c>
      <c r="M38" s="389" t="s">
        <v>4824</v>
      </c>
    </row>
    <row r="39" spans="1:13" s="399" customFormat="1" ht="56.25">
      <c r="A39" s="389" t="s">
        <v>4825</v>
      </c>
      <c r="B39" s="397">
        <v>42205</v>
      </c>
      <c r="C39" s="401">
        <v>951</v>
      </c>
      <c r="D39" s="401">
        <v>7</v>
      </c>
      <c r="E39" s="389" t="s">
        <v>4826</v>
      </c>
      <c r="F39" s="389" t="s">
        <v>4827</v>
      </c>
      <c r="G39" s="396">
        <v>39994</v>
      </c>
      <c r="H39" s="389"/>
      <c r="I39" s="389"/>
      <c r="J39" s="389">
        <v>7</v>
      </c>
      <c r="K39" s="389" t="s">
        <v>4828</v>
      </c>
      <c r="L39" s="389">
        <v>3</v>
      </c>
      <c r="M39" s="389" t="s">
        <v>4829</v>
      </c>
    </row>
    <row r="40" spans="1:13" s="399" customFormat="1" ht="56.25">
      <c r="A40" s="389" t="s">
        <v>4830</v>
      </c>
      <c r="B40" s="397">
        <v>42205</v>
      </c>
      <c r="C40" s="395">
        <v>327</v>
      </c>
      <c r="D40" s="401">
        <v>3</v>
      </c>
      <c r="E40" s="389" t="s">
        <v>4831</v>
      </c>
      <c r="F40" s="389" t="s">
        <v>4832</v>
      </c>
      <c r="G40" s="396">
        <v>41456</v>
      </c>
      <c r="H40" s="389" t="s">
        <v>4833</v>
      </c>
      <c r="I40" s="389"/>
      <c r="J40" s="389">
        <v>3</v>
      </c>
      <c r="K40" s="389" t="s">
        <v>4834</v>
      </c>
      <c r="L40" s="389">
        <v>3</v>
      </c>
      <c r="M40" s="389" t="s">
        <v>4835</v>
      </c>
    </row>
    <row r="41" spans="1:13" s="399" customFormat="1" ht="93.75">
      <c r="A41" s="389" t="s">
        <v>4836</v>
      </c>
      <c r="B41" s="397">
        <v>42205</v>
      </c>
      <c r="C41" s="390" t="s">
        <v>4837</v>
      </c>
      <c r="D41" s="401" t="s">
        <v>4838</v>
      </c>
      <c r="E41" s="389" t="s">
        <v>4839</v>
      </c>
      <c r="F41" s="389" t="s">
        <v>4840</v>
      </c>
      <c r="G41" s="396" t="s">
        <v>4841</v>
      </c>
      <c r="H41" s="389" t="s">
        <v>4842</v>
      </c>
      <c r="I41" s="389"/>
      <c r="J41" s="389">
        <v>2</v>
      </c>
      <c r="K41" s="389" t="s">
        <v>4843</v>
      </c>
      <c r="L41" s="389" t="s">
        <v>4838</v>
      </c>
      <c r="M41" s="389" t="s">
        <v>4844</v>
      </c>
    </row>
    <row r="42" spans="1:13" s="399" customFormat="1" ht="75">
      <c r="A42" s="389" t="s">
        <v>4845</v>
      </c>
      <c r="B42" s="397">
        <v>42205</v>
      </c>
      <c r="C42" s="390">
        <v>327</v>
      </c>
      <c r="D42" s="401">
        <v>7</v>
      </c>
      <c r="E42" s="389" t="s">
        <v>4846</v>
      </c>
      <c r="F42" s="389" t="s">
        <v>4847</v>
      </c>
      <c r="G42" s="396">
        <v>41456</v>
      </c>
      <c r="H42" s="389" t="s">
        <v>3431</v>
      </c>
      <c r="I42" s="389"/>
      <c r="J42" s="389">
        <v>7</v>
      </c>
      <c r="K42" s="389" t="s">
        <v>4848</v>
      </c>
      <c r="L42" s="389">
        <v>4</v>
      </c>
      <c r="M42" s="389" t="s">
        <v>4849</v>
      </c>
    </row>
    <row r="43" spans="1:13" s="399" customFormat="1" ht="93.75">
      <c r="A43" s="389" t="s">
        <v>4850</v>
      </c>
      <c r="B43" s="397">
        <v>42205</v>
      </c>
      <c r="C43" s="390">
        <v>327</v>
      </c>
      <c r="D43" s="401">
        <v>3</v>
      </c>
      <c r="E43" s="389" t="s">
        <v>4851</v>
      </c>
      <c r="F43" s="389" t="s">
        <v>4852</v>
      </c>
      <c r="G43" s="396">
        <v>41456</v>
      </c>
      <c r="H43" s="389" t="s">
        <v>4853</v>
      </c>
      <c r="I43" s="389"/>
      <c r="J43" s="389">
        <v>3</v>
      </c>
      <c r="K43" s="389" t="s">
        <v>4854</v>
      </c>
      <c r="L43" s="389">
        <v>3</v>
      </c>
      <c r="M43" s="389" t="s">
        <v>4855</v>
      </c>
    </row>
    <row r="44" spans="1:13" s="399" customFormat="1" ht="150">
      <c r="A44" s="389" t="s">
        <v>4856</v>
      </c>
      <c r="B44" s="397">
        <v>42205</v>
      </c>
      <c r="C44" s="402">
        <v>326</v>
      </c>
      <c r="D44" s="401">
        <v>31</v>
      </c>
      <c r="E44" s="389" t="s">
        <v>4857</v>
      </c>
      <c r="F44" s="389" t="s">
        <v>4858</v>
      </c>
      <c r="G44" s="396">
        <v>38481</v>
      </c>
      <c r="H44" s="389" t="s">
        <v>4859</v>
      </c>
      <c r="I44" s="389"/>
      <c r="J44" s="389">
        <v>31</v>
      </c>
      <c r="K44" s="389" t="s">
        <v>4860</v>
      </c>
      <c r="L44" s="389">
        <v>4</v>
      </c>
      <c r="M44" s="389" t="s">
        <v>4861</v>
      </c>
    </row>
    <row r="45" spans="1:13" s="399" customFormat="1" ht="56.25">
      <c r="A45" s="389" t="s">
        <v>4862</v>
      </c>
      <c r="B45" s="397">
        <v>42205</v>
      </c>
      <c r="C45" s="402">
        <v>327</v>
      </c>
      <c r="D45" s="401">
        <v>2</v>
      </c>
      <c r="E45" s="389" t="s">
        <v>4863</v>
      </c>
      <c r="F45" s="389" t="s">
        <v>4864</v>
      </c>
      <c r="G45" s="396">
        <v>39944</v>
      </c>
      <c r="H45" s="389" t="s">
        <v>4865</v>
      </c>
      <c r="I45" s="389"/>
      <c r="J45" s="389">
        <v>4</v>
      </c>
      <c r="K45" s="389" t="s">
        <v>4866</v>
      </c>
      <c r="L45" s="389">
        <v>1</v>
      </c>
      <c r="M45" s="389" t="s">
        <v>4867</v>
      </c>
    </row>
    <row r="46" spans="1:13" s="399" customFormat="1" ht="93.75">
      <c r="A46" s="390" t="s">
        <v>4868</v>
      </c>
      <c r="B46" s="397">
        <v>42205</v>
      </c>
      <c r="C46" s="390">
        <v>327</v>
      </c>
      <c r="D46" s="401">
        <v>3</v>
      </c>
      <c r="E46" s="389" t="s">
        <v>4869</v>
      </c>
      <c r="F46" s="389" t="s">
        <v>4870</v>
      </c>
      <c r="G46" s="396">
        <v>41421</v>
      </c>
      <c r="H46" s="389" t="s">
        <v>4871</v>
      </c>
      <c r="I46" s="389"/>
      <c r="J46" s="389">
        <v>6</v>
      </c>
      <c r="K46" s="389" t="s">
        <v>4872</v>
      </c>
      <c r="L46" s="389">
        <v>1</v>
      </c>
      <c r="M46" s="389" t="s">
        <v>277</v>
      </c>
    </row>
    <row r="47" spans="1:13" s="399" customFormat="1" ht="93.75">
      <c r="A47" s="389" t="s">
        <v>4873</v>
      </c>
      <c r="B47" s="397">
        <v>42205</v>
      </c>
      <c r="C47" s="389">
        <v>327</v>
      </c>
      <c r="D47" s="401">
        <v>4</v>
      </c>
      <c r="E47" s="389" t="s">
        <v>4874</v>
      </c>
      <c r="F47" s="389" t="s">
        <v>4875</v>
      </c>
      <c r="G47" s="396">
        <v>41450</v>
      </c>
      <c r="H47" s="389" t="s">
        <v>4876</v>
      </c>
      <c r="I47" s="389"/>
      <c r="J47" s="389">
        <v>4</v>
      </c>
      <c r="K47" s="389" t="s">
        <v>4877</v>
      </c>
      <c r="L47" s="389">
        <v>1</v>
      </c>
      <c r="M47" s="389" t="s">
        <v>4878</v>
      </c>
    </row>
    <row r="48" spans="1:13" s="399" customFormat="1" ht="93.75">
      <c r="A48" s="389" t="s">
        <v>4879</v>
      </c>
      <c r="B48" s="397">
        <v>42205</v>
      </c>
      <c r="C48" s="390">
        <v>327</v>
      </c>
      <c r="D48" s="401">
        <v>3</v>
      </c>
      <c r="E48" s="389" t="s">
        <v>4880</v>
      </c>
      <c r="F48" s="389" t="s">
        <v>4881</v>
      </c>
      <c r="G48" s="396">
        <v>38718</v>
      </c>
      <c r="H48" s="389" t="s">
        <v>4882</v>
      </c>
      <c r="I48" s="389"/>
      <c r="J48" s="389">
        <v>3</v>
      </c>
      <c r="K48" s="389" t="s">
        <v>4883</v>
      </c>
      <c r="L48" s="389">
        <v>1</v>
      </c>
      <c r="M48" s="389" t="s">
        <v>4884</v>
      </c>
    </row>
    <row r="49" spans="1:13" s="399" customFormat="1" ht="281.25">
      <c r="A49" s="394" t="s">
        <v>4885</v>
      </c>
      <c r="B49" s="397">
        <v>42205</v>
      </c>
      <c r="C49" s="394">
        <v>327</v>
      </c>
      <c r="D49" s="401">
        <v>15</v>
      </c>
      <c r="E49" s="389" t="s">
        <v>4886</v>
      </c>
      <c r="F49" s="389" t="s">
        <v>4887</v>
      </c>
      <c r="G49" s="396">
        <v>38470</v>
      </c>
      <c r="H49" s="389" t="s">
        <v>4888</v>
      </c>
      <c r="I49" s="389"/>
      <c r="J49" s="389">
        <v>15</v>
      </c>
      <c r="K49" s="389" t="s">
        <v>4889</v>
      </c>
      <c r="L49" s="389">
        <v>16</v>
      </c>
      <c r="M49" s="389" t="s">
        <v>4890</v>
      </c>
    </row>
    <row r="50" spans="1:13" s="399" customFormat="1" ht="409.5">
      <c r="A50" s="389" t="s">
        <v>4891</v>
      </c>
      <c r="B50" s="397">
        <v>42205</v>
      </c>
      <c r="C50" s="395">
        <v>327</v>
      </c>
      <c r="D50" s="389">
        <v>127</v>
      </c>
      <c r="E50" s="389" t="s">
        <v>4892</v>
      </c>
      <c r="F50" s="389" t="s">
        <v>4893</v>
      </c>
      <c r="G50" s="396">
        <v>39993</v>
      </c>
      <c r="H50" s="389" t="s">
        <v>4894</v>
      </c>
      <c r="I50" s="389"/>
      <c r="J50" s="389">
        <v>9</v>
      </c>
      <c r="K50" s="389" t="s">
        <v>4895</v>
      </c>
      <c r="L50" s="389">
        <v>15</v>
      </c>
      <c r="M50" s="389" t="s">
        <v>4896</v>
      </c>
    </row>
    <row r="51" spans="1:13" s="399" customFormat="1" ht="300">
      <c r="A51" s="390" t="s">
        <v>4897</v>
      </c>
      <c r="B51" s="397">
        <v>42205</v>
      </c>
      <c r="C51" s="389">
        <v>327</v>
      </c>
      <c r="D51" s="389">
        <v>34</v>
      </c>
      <c r="E51" s="389" t="s">
        <v>4892</v>
      </c>
      <c r="F51" s="389" t="s">
        <v>4898</v>
      </c>
      <c r="G51" s="396">
        <v>38483</v>
      </c>
      <c r="H51" s="389"/>
      <c r="I51" s="389"/>
      <c r="J51" s="389">
        <v>34</v>
      </c>
      <c r="K51" s="389" t="s">
        <v>4899</v>
      </c>
      <c r="L51" s="389">
        <v>7</v>
      </c>
      <c r="M51" s="389" t="s">
        <v>4900</v>
      </c>
    </row>
    <row r="52" spans="1:13" s="399" customFormat="1" ht="75">
      <c r="A52" s="389" t="s">
        <v>4901</v>
      </c>
      <c r="B52" s="397">
        <v>42205</v>
      </c>
      <c r="C52" s="389">
        <v>2</v>
      </c>
      <c r="D52" s="401" t="s">
        <v>4902</v>
      </c>
      <c r="E52" s="389" t="s">
        <v>4903</v>
      </c>
      <c r="F52" s="389" t="s">
        <v>4904</v>
      </c>
      <c r="G52" s="396">
        <v>39295</v>
      </c>
      <c r="H52" s="389" t="s">
        <v>4905</v>
      </c>
      <c r="I52" s="131"/>
      <c r="J52" s="389">
        <v>5</v>
      </c>
      <c r="K52" s="389" t="s">
        <v>4906</v>
      </c>
      <c r="L52" s="389">
        <v>4</v>
      </c>
      <c r="M52" s="389" t="s">
        <v>4907</v>
      </c>
    </row>
    <row r="53" spans="1:13" s="399" customFormat="1" ht="75">
      <c r="A53" s="389" t="s">
        <v>4908</v>
      </c>
      <c r="B53" s="397">
        <v>42205</v>
      </c>
      <c r="C53" s="389">
        <v>2</v>
      </c>
      <c r="D53" s="401" t="s">
        <v>4902</v>
      </c>
      <c r="E53" s="389" t="s">
        <v>4909</v>
      </c>
      <c r="F53" s="389" t="s">
        <v>4910</v>
      </c>
      <c r="G53" s="396">
        <v>41426</v>
      </c>
      <c r="H53" s="389" t="s">
        <v>4905</v>
      </c>
      <c r="I53" s="131"/>
      <c r="J53" s="389">
        <v>5</v>
      </c>
      <c r="K53" s="389" t="s">
        <v>4911</v>
      </c>
      <c r="L53" s="389">
        <v>5</v>
      </c>
      <c r="M53" s="389" t="s">
        <v>4912</v>
      </c>
    </row>
    <row r="54" spans="1:13" s="399" customFormat="1" ht="75">
      <c r="A54" s="390" t="s">
        <v>4913</v>
      </c>
      <c r="B54" s="397">
        <v>42205</v>
      </c>
      <c r="C54" s="389">
        <v>951</v>
      </c>
      <c r="D54" s="401">
        <v>4</v>
      </c>
      <c r="E54" s="389" t="s">
        <v>4914</v>
      </c>
      <c r="F54" s="389" t="s">
        <v>4915</v>
      </c>
      <c r="G54" s="396">
        <v>36563</v>
      </c>
      <c r="H54" s="389" t="s">
        <v>4916</v>
      </c>
      <c r="I54" s="389"/>
      <c r="J54" s="389">
        <v>2</v>
      </c>
      <c r="K54" s="389" t="s">
        <v>4917</v>
      </c>
      <c r="L54" s="389">
        <v>1</v>
      </c>
      <c r="M54" s="389" t="s">
        <v>4918</v>
      </c>
    </row>
    <row r="55" spans="1:13" s="399" customFormat="1" ht="93.75">
      <c r="A55" s="390" t="s">
        <v>4919</v>
      </c>
      <c r="B55" s="397">
        <v>42205</v>
      </c>
      <c r="C55" s="390">
        <v>327</v>
      </c>
      <c r="D55" s="401">
        <v>2</v>
      </c>
      <c r="E55" s="389" t="s">
        <v>4920</v>
      </c>
      <c r="F55" s="389" t="s">
        <v>4921</v>
      </c>
      <c r="G55" s="396">
        <v>36130</v>
      </c>
      <c r="H55" s="389" t="s">
        <v>4922</v>
      </c>
      <c r="I55" s="389"/>
      <c r="J55" s="389">
        <v>3</v>
      </c>
      <c r="K55" s="389" t="s">
        <v>4923</v>
      </c>
      <c r="L55" s="389">
        <v>2</v>
      </c>
      <c r="M55" s="389" t="s">
        <v>4918</v>
      </c>
    </row>
    <row r="56" spans="1:13" s="399" customFormat="1" ht="93.75">
      <c r="A56" s="390" t="s">
        <v>4924</v>
      </c>
      <c r="B56" s="397">
        <v>42205</v>
      </c>
      <c r="C56" s="390">
        <v>327</v>
      </c>
      <c r="D56" s="401">
        <v>5</v>
      </c>
      <c r="E56" s="389" t="s">
        <v>4925</v>
      </c>
      <c r="F56" s="389" t="s">
        <v>4926</v>
      </c>
      <c r="G56" s="396">
        <v>40878</v>
      </c>
      <c r="H56" s="389" t="s">
        <v>4927</v>
      </c>
      <c r="I56" s="389"/>
      <c r="J56" s="389">
        <v>5</v>
      </c>
      <c r="K56" s="389" t="s">
        <v>4928</v>
      </c>
      <c r="L56" s="389">
        <v>1</v>
      </c>
      <c r="M56" s="389" t="s">
        <v>4929</v>
      </c>
    </row>
    <row r="57" spans="1:13" s="399" customFormat="1" ht="206.25">
      <c r="A57" s="389" t="s">
        <v>4930</v>
      </c>
      <c r="B57" s="397">
        <v>42205</v>
      </c>
      <c r="C57" s="390">
        <v>327</v>
      </c>
      <c r="D57" s="401">
        <v>23</v>
      </c>
      <c r="E57" s="389" t="s">
        <v>4931</v>
      </c>
      <c r="F57" s="389" t="s">
        <v>4932</v>
      </c>
      <c r="G57" s="396">
        <v>38380</v>
      </c>
      <c r="H57" s="389" t="s">
        <v>4933</v>
      </c>
      <c r="I57" s="389"/>
      <c r="J57" s="389">
        <v>23</v>
      </c>
      <c r="K57" s="389" t="s">
        <v>4934</v>
      </c>
      <c r="L57" s="389">
        <v>3</v>
      </c>
      <c r="M57" s="389" t="s">
        <v>4935</v>
      </c>
    </row>
    <row r="58" spans="1:13" s="399" customFormat="1" ht="75">
      <c r="A58" s="389" t="s">
        <v>4936</v>
      </c>
      <c r="B58" s="397">
        <v>42205</v>
      </c>
      <c r="C58" s="389">
        <v>327</v>
      </c>
      <c r="D58" s="401">
        <v>2</v>
      </c>
      <c r="E58" s="389" t="s">
        <v>4937</v>
      </c>
      <c r="F58" s="389" t="s">
        <v>4938</v>
      </c>
      <c r="G58" s="396">
        <v>41456</v>
      </c>
      <c r="H58" s="389" t="s">
        <v>4939</v>
      </c>
      <c r="I58" s="389"/>
      <c r="J58" s="389">
        <v>2</v>
      </c>
      <c r="K58" s="389" t="s">
        <v>4940</v>
      </c>
      <c r="L58" s="389">
        <v>2</v>
      </c>
      <c r="M58" s="389" t="s">
        <v>326</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31"/>
  <sheetViews>
    <sheetView workbookViewId="0">
      <selection activeCell="F47" sqref="F47"/>
    </sheetView>
  </sheetViews>
  <sheetFormatPr defaultColWidth="60.140625" defaultRowHeight="15"/>
  <cols>
    <col min="1" max="1" width="29.7109375" style="3" customWidth="1"/>
    <col min="2" max="2" width="14.140625" style="3" customWidth="1"/>
    <col min="3" max="3" width="11.5703125" style="3" customWidth="1"/>
    <col min="4" max="4" width="11.42578125" style="3" customWidth="1"/>
    <col min="5" max="5" width="17.5703125" style="3" customWidth="1"/>
    <col min="6" max="6" width="41.42578125" style="3" customWidth="1"/>
    <col min="7" max="7" width="15" style="3" customWidth="1"/>
    <col min="8" max="8" width="17.85546875" style="12" customWidth="1"/>
    <col min="9" max="9" width="15.28515625" style="12" customWidth="1"/>
    <col min="10" max="10" width="16.7109375" style="3" customWidth="1"/>
    <col min="11" max="11" width="26.7109375" style="13" customWidth="1"/>
    <col min="12" max="12" width="17.28515625" style="3" customWidth="1"/>
    <col min="13" max="13" width="31.28515625" style="13" customWidth="1"/>
    <col min="14" max="14" width="60.140625" style="3"/>
    <col min="15" max="15" width="32.42578125" style="3" customWidth="1"/>
    <col min="16" max="16" width="41.5703125" style="3" customWidth="1"/>
    <col min="17" max="256" width="60.140625" style="3"/>
    <col min="257" max="257" width="33.85546875" style="3" bestFit="1" customWidth="1"/>
    <col min="258" max="258" width="17.7109375" style="3" customWidth="1"/>
    <col min="259" max="259" width="19.7109375" style="3" customWidth="1"/>
    <col min="260" max="260" width="16.140625" style="3" customWidth="1"/>
    <col min="261" max="261" width="22" style="3" customWidth="1"/>
    <col min="262" max="262" width="44.5703125" style="3" customWidth="1"/>
    <col min="263" max="263" width="31" style="3" customWidth="1"/>
    <col min="264" max="264" width="25.140625" style="3" customWidth="1"/>
    <col min="265" max="266" width="19.5703125" style="3" customWidth="1"/>
    <col min="267" max="267" width="59.5703125" style="3" customWidth="1"/>
    <col min="268" max="268" width="22" style="3" customWidth="1"/>
    <col min="269" max="269" width="31.28515625" style="3" customWidth="1"/>
    <col min="270" max="270" width="60.140625" style="3"/>
    <col min="271" max="271" width="32.42578125" style="3" customWidth="1"/>
    <col min="272" max="272" width="41.5703125" style="3" customWidth="1"/>
    <col min="273" max="512" width="60.140625" style="3"/>
    <col min="513" max="513" width="33.85546875" style="3" bestFit="1" customWidth="1"/>
    <col min="514" max="514" width="17.7109375" style="3" customWidth="1"/>
    <col min="515" max="515" width="19.7109375" style="3" customWidth="1"/>
    <col min="516" max="516" width="16.140625" style="3" customWidth="1"/>
    <col min="517" max="517" width="22" style="3" customWidth="1"/>
    <col min="518" max="518" width="44.5703125" style="3" customWidth="1"/>
    <col min="519" max="519" width="31" style="3" customWidth="1"/>
    <col min="520" max="520" width="25.140625" style="3" customWidth="1"/>
    <col min="521" max="522" width="19.5703125" style="3" customWidth="1"/>
    <col min="523" max="523" width="59.5703125" style="3" customWidth="1"/>
    <col min="524" max="524" width="22" style="3" customWidth="1"/>
    <col min="525" max="525" width="31.28515625" style="3" customWidth="1"/>
    <col min="526" max="526" width="60.140625" style="3"/>
    <col min="527" max="527" width="32.42578125" style="3" customWidth="1"/>
    <col min="528" max="528" width="41.5703125" style="3" customWidth="1"/>
    <col min="529" max="768" width="60.140625" style="3"/>
    <col min="769" max="769" width="33.85546875" style="3" bestFit="1" customWidth="1"/>
    <col min="770" max="770" width="17.7109375" style="3" customWidth="1"/>
    <col min="771" max="771" width="19.7109375" style="3" customWidth="1"/>
    <col min="772" max="772" width="16.140625" style="3" customWidth="1"/>
    <col min="773" max="773" width="22" style="3" customWidth="1"/>
    <col min="774" max="774" width="44.5703125" style="3" customWidth="1"/>
    <col min="775" max="775" width="31" style="3" customWidth="1"/>
    <col min="776" max="776" width="25.140625" style="3" customWidth="1"/>
    <col min="777" max="778" width="19.5703125" style="3" customWidth="1"/>
    <col min="779" max="779" width="59.5703125" style="3" customWidth="1"/>
    <col min="780" max="780" width="22" style="3" customWidth="1"/>
    <col min="781" max="781" width="31.28515625" style="3" customWidth="1"/>
    <col min="782" max="782" width="60.140625" style="3"/>
    <col min="783" max="783" width="32.42578125" style="3" customWidth="1"/>
    <col min="784" max="784" width="41.5703125" style="3" customWidth="1"/>
    <col min="785" max="1024" width="60.140625" style="3"/>
    <col min="1025" max="1025" width="33.85546875" style="3" bestFit="1" customWidth="1"/>
    <col min="1026" max="1026" width="17.7109375" style="3" customWidth="1"/>
    <col min="1027" max="1027" width="19.7109375" style="3" customWidth="1"/>
    <col min="1028" max="1028" width="16.140625" style="3" customWidth="1"/>
    <col min="1029" max="1029" width="22" style="3" customWidth="1"/>
    <col min="1030" max="1030" width="44.5703125" style="3" customWidth="1"/>
    <col min="1031" max="1031" width="31" style="3" customWidth="1"/>
    <col min="1032" max="1032" width="25.140625" style="3" customWidth="1"/>
    <col min="1033" max="1034" width="19.5703125" style="3" customWidth="1"/>
    <col min="1035" max="1035" width="59.5703125" style="3" customWidth="1"/>
    <col min="1036" max="1036" width="22" style="3" customWidth="1"/>
    <col min="1037" max="1037" width="31.28515625" style="3" customWidth="1"/>
    <col min="1038" max="1038" width="60.140625" style="3"/>
    <col min="1039" max="1039" width="32.42578125" style="3" customWidth="1"/>
    <col min="1040" max="1040" width="41.5703125" style="3" customWidth="1"/>
    <col min="1041" max="1280" width="60.140625" style="3"/>
    <col min="1281" max="1281" width="33.85546875" style="3" bestFit="1" customWidth="1"/>
    <col min="1282" max="1282" width="17.7109375" style="3" customWidth="1"/>
    <col min="1283" max="1283" width="19.7109375" style="3" customWidth="1"/>
    <col min="1284" max="1284" width="16.140625" style="3" customWidth="1"/>
    <col min="1285" max="1285" width="22" style="3" customWidth="1"/>
    <col min="1286" max="1286" width="44.5703125" style="3" customWidth="1"/>
    <col min="1287" max="1287" width="31" style="3" customWidth="1"/>
    <col min="1288" max="1288" width="25.140625" style="3" customWidth="1"/>
    <col min="1289" max="1290" width="19.5703125" style="3" customWidth="1"/>
    <col min="1291" max="1291" width="59.5703125" style="3" customWidth="1"/>
    <col min="1292" max="1292" width="22" style="3" customWidth="1"/>
    <col min="1293" max="1293" width="31.28515625" style="3" customWidth="1"/>
    <col min="1294" max="1294" width="60.140625" style="3"/>
    <col min="1295" max="1295" width="32.42578125" style="3" customWidth="1"/>
    <col min="1296" max="1296" width="41.5703125" style="3" customWidth="1"/>
    <col min="1297" max="1536" width="60.140625" style="3"/>
    <col min="1537" max="1537" width="33.85546875" style="3" bestFit="1" customWidth="1"/>
    <col min="1538" max="1538" width="17.7109375" style="3" customWidth="1"/>
    <col min="1539" max="1539" width="19.7109375" style="3" customWidth="1"/>
    <col min="1540" max="1540" width="16.140625" style="3" customWidth="1"/>
    <col min="1541" max="1541" width="22" style="3" customWidth="1"/>
    <col min="1542" max="1542" width="44.5703125" style="3" customWidth="1"/>
    <col min="1543" max="1543" width="31" style="3" customWidth="1"/>
    <col min="1544" max="1544" width="25.140625" style="3" customWidth="1"/>
    <col min="1545" max="1546" width="19.5703125" style="3" customWidth="1"/>
    <col min="1547" max="1547" width="59.5703125" style="3" customWidth="1"/>
    <col min="1548" max="1548" width="22" style="3" customWidth="1"/>
    <col min="1549" max="1549" width="31.28515625" style="3" customWidth="1"/>
    <col min="1550" max="1550" width="60.140625" style="3"/>
    <col min="1551" max="1551" width="32.42578125" style="3" customWidth="1"/>
    <col min="1552" max="1552" width="41.5703125" style="3" customWidth="1"/>
    <col min="1553" max="1792" width="60.140625" style="3"/>
    <col min="1793" max="1793" width="33.85546875" style="3" bestFit="1" customWidth="1"/>
    <col min="1794" max="1794" width="17.7109375" style="3" customWidth="1"/>
    <col min="1795" max="1795" width="19.7109375" style="3" customWidth="1"/>
    <col min="1796" max="1796" width="16.140625" style="3" customWidth="1"/>
    <col min="1797" max="1797" width="22" style="3" customWidth="1"/>
    <col min="1798" max="1798" width="44.5703125" style="3" customWidth="1"/>
    <col min="1799" max="1799" width="31" style="3" customWidth="1"/>
    <col min="1800" max="1800" width="25.140625" style="3" customWidth="1"/>
    <col min="1801" max="1802" width="19.5703125" style="3" customWidth="1"/>
    <col min="1803" max="1803" width="59.5703125" style="3" customWidth="1"/>
    <col min="1804" max="1804" width="22" style="3" customWidth="1"/>
    <col min="1805" max="1805" width="31.28515625" style="3" customWidth="1"/>
    <col min="1806" max="1806" width="60.140625" style="3"/>
    <col min="1807" max="1807" width="32.42578125" style="3" customWidth="1"/>
    <col min="1808" max="1808" width="41.5703125" style="3" customWidth="1"/>
    <col min="1809" max="2048" width="60.140625" style="3"/>
    <col min="2049" max="2049" width="33.85546875" style="3" bestFit="1" customWidth="1"/>
    <col min="2050" max="2050" width="17.7109375" style="3" customWidth="1"/>
    <col min="2051" max="2051" width="19.7109375" style="3" customWidth="1"/>
    <col min="2052" max="2052" width="16.140625" style="3" customWidth="1"/>
    <col min="2053" max="2053" width="22" style="3" customWidth="1"/>
    <col min="2054" max="2054" width="44.5703125" style="3" customWidth="1"/>
    <col min="2055" max="2055" width="31" style="3" customWidth="1"/>
    <col min="2056" max="2056" width="25.140625" style="3" customWidth="1"/>
    <col min="2057" max="2058" width="19.5703125" style="3" customWidth="1"/>
    <col min="2059" max="2059" width="59.5703125" style="3" customWidth="1"/>
    <col min="2060" max="2060" width="22" style="3" customWidth="1"/>
    <col min="2061" max="2061" width="31.28515625" style="3" customWidth="1"/>
    <col min="2062" max="2062" width="60.140625" style="3"/>
    <col min="2063" max="2063" width="32.42578125" style="3" customWidth="1"/>
    <col min="2064" max="2064" width="41.5703125" style="3" customWidth="1"/>
    <col min="2065" max="2304" width="60.140625" style="3"/>
    <col min="2305" max="2305" width="33.85546875" style="3" bestFit="1" customWidth="1"/>
    <col min="2306" max="2306" width="17.7109375" style="3" customWidth="1"/>
    <col min="2307" max="2307" width="19.7109375" style="3" customWidth="1"/>
    <col min="2308" max="2308" width="16.140625" style="3" customWidth="1"/>
    <col min="2309" max="2309" width="22" style="3" customWidth="1"/>
    <col min="2310" max="2310" width="44.5703125" style="3" customWidth="1"/>
    <col min="2311" max="2311" width="31" style="3" customWidth="1"/>
    <col min="2312" max="2312" width="25.140625" style="3" customWidth="1"/>
    <col min="2313" max="2314" width="19.5703125" style="3" customWidth="1"/>
    <col min="2315" max="2315" width="59.5703125" style="3" customWidth="1"/>
    <col min="2316" max="2316" width="22" style="3" customWidth="1"/>
    <col min="2317" max="2317" width="31.28515625" style="3" customWidth="1"/>
    <col min="2318" max="2318" width="60.140625" style="3"/>
    <col min="2319" max="2319" width="32.42578125" style="3" customWidth="1"/>
    <col min="2320" max="2320" width="41.5703125" style="3" customWidth="1"/>
    <col min="2321" max="2560" width="60.140625" style="3"/>
    <col min="2561" max="2561" width="33.85546875" style="3" bestFit="1" customWidth="1"/>
    <col min="2562" max="2562" width="17.7109375" style="3" customWidth="1"/>
    <col min="2563" max="2563" width="19.7109375" style="3" customWidth="1"/>
    <col min="2564" max="2564" width="16.140625" style="3" customWidth="1"/>
    <col min="2565" max="2565" width="22" style="3" customWidth="1"/>
    <col min="2566" max="2566" width="44.5703125" style="3" customWidth="1"/>
    <col min="2567" max="2567" width="31" style="3" customWidth="1"/>
    <col min="2568" max="2568" width="25.140625" style="3" customWidth="1"/>
    <col min="2569" max="2570" width="19.5703125" style="3" customWidth="1"/>
    <col min="2571" max="2571" width="59.5703125" style="3" customWidth="1"/>
    <col min="2572" max="2572" width="22" style="3" customWidth="1"/>
    <col min="2573" max="2573" width="31.28515625" style="3" customWidth="1"/>
    <col min="2574" max="2574" width="60.140625" style="3"/>
    <col min="2575" max="2575" width="32.42578125" style="3" customWidth="1"/>
    <col min="2576" max="2576" width="41.5703125" style="3" customWidth="1"/>
    <col min="2577" max="2816" width="60.140625" style="3"/>
    <col min="2817" max="2817" width="33.85546875" style="3" bestFit="1" customWidth="1"/>
    <col min="2818" max="2818" width="17.7109375" style="3" customWidth="1"/>
    <col min="2819" max="2819" width="19.7109375" style="3" customWidth="1"/>
    <col min="2820" max="2820" width="16.140625" style="3" customWidth="1"/>
    <col min="2821" max="2821" width="22" style="3" customWidth="1"/>
    <col min="2822" max="2822" width="44.5703125" style="3" customWidth="1"/>
    <col min="2823" max="2823" width="31" style="3" customWidth="1"/>
    <col min="2824" max="2824" width="25.140625" style="3" customWidth="1"/>
    <col min="2825" max="2826" width="19.5703125" style="3" customWidth="1"/>
    <col min="2827" max="2827" width="59.5703125" style="3" customWidth="1"/>
    <col min="2828" max="2828" width="22" style="3" customWidth="1"/>
    <col min="2829" max="2829" width="31.28515625" style="3" customWidth="1"/>
    <col min="2830" max="2830" width="60.140625" style="3"/>
    <col min="2831" max="2831" width="32.42578125" style="3" customWidth="1"/>
    <col min="2832" max="2832" width="41.5703125" style="3" customWidth="1"/>
    <col min="2833" max="3072" width="60.140625" style="3"/>
    <col min="3073" max="3073" width="33.85546875" style="3" bestFit="1" customWidth="1"/>
    <col min="3074" max="3074" width="17.7109375" style="3" customWidth="1"/>
    <col min="3075" max="3075" width="19.7109375" style="3" customWidth="1"/>
    <col min="3076" max="3076" width="16.140625" style="3" customWidth="1"/>
    <col min="3077" max="3077" width="22" style="3" customWidth="1"/>
    <col min="3078" max="3078" width="44.5703125" style="3" customWidth="1"/>
    <col min="3079" max="3079" width="31" style="3" customWidth="1"/>
    <col min="3080" max="3080" width="25.140625" style="3" customWidth="1"/>
    <col min="3081" max="3082" width="19.5703125" style="3" customWidth="1"/>
    <col min="3083" max="3083" width="59.5703125" style="3" customWidth="1"/>
    <col min="3084" max="3084" width="22" style="3" customWidth="1"/>
    <col min="3085" max="3085" width="31.28515625" style="3" customWidth="1"/>
    <col min="3086" max="3086" width="60.140625" style="3"/>
    <col min="3087" max="3087" width="32.42578125" style="3" customWidth="1"/>
    <col min="3088" max="3088" width="41.5703125" style="3" customWidth="1"/>
    <col min="3089" max="3328" width="60.140625" style="3"/>
    <col min="3329" max="3329" width="33.85546875" style="3" bestFit="1" customWidth="1"/>
    <col min="3330" max="3330" width="17.7109375" style="3" customWidth="1"/>
    <col min="3331" max="3331" width="19.7109375" style="3" customWidth="1"/>
    <col min="3332" max="3332" width="16.140625" style="3" customWidth="1"/>
    <col min="3333" max="3333" width="22" style="3" customWidth="1"/>
    <col min="3334" max="3334" width="44.5703125" style="3" customWidth="1"/>
    <col min="3335" max="3335" width="31" style="3" customWidth="1"/>
    <col min="3336" max="3336" width="25.140625" style="3" customWidth="1"/>
    <col min="3337" max="3338" width="19.5703125" style="3" customWidth="1"/>
    <col min="3339" max="3339" width="59.5703125" style="3" customWidth="1"/>
    <col min="3340" max="3340" width="22" style="3" customWidth="1"/>
    <col min="3341" max="3341" width="31.28515625" style="3" customWidth="1"/>
    <col min="3342" max="3342" width="60.140625" style="3"/>
    <col min="3343" max="3343" width="32.42578125" style="3" customWidth="1"/>
    <col min="3344" max="3344" width="41.5703125" style="3" customWidth="1"/>
    <col min="3345" max="3584" width="60.140625" style="3"/>
    <col min="3585" max="3585" width="33.85546875" style="3" bestFit="1" customWidth="1"/>
    <col min="3586" max="3586" width="17.7109375" style="3" customWidth="1"/>
    <col min="3587" max="3587" width="19.7109375" style="3" customWidth="1"/>
    <col min="3588" max="3588" width="16.140625" style="3" customWidth="1"/>
    <col min="3589" max="3589" width="22" style="3" customWidth="1"/>
    <col min="3590" max="3590" width="44.5703125" style="3" customWidth="1"/>
    <col min="3591" max="3591" width="31" style="3" customWidth="1"/>
    <col min="3592" max="3592" width="25.140625" style="3" customWidth="1"/>
    <col min="3593" max="3594" width="19.5703125" style="3" customWidth="1"/>
    <col min="3595" max="3595" width="59.5703125" style="3" customWidth="1"/>
    <col min="3596" max="3596" width="22" style="3" customWidth="1"/>
    <col min="3597" max="3597" width="31.28515625" style="3" customWidth="1"/>
    <col min="3598" max="3598" width="60.140625" style="3"/>
    <col min="3599" max="3599" width="32.42578125" style="3" customWidth="1"/>
    <col min="3600" max="3600" width="41.5703125" style="3" customWidth="1"/>
    <col min="3601" max="3840" width="60.140625" style="3"/>
    <col min="3841" max="3841" width="33.85546875" style="3" bestFit="1" customWidth="1"/>
    <col min="3842" max="3842" width="17.7109375" style="3" customWidth="1"/>
    <col min="3843" max="3843" width="19.7109375" style="3" customWidth="1"/>
    <col min="3844" max="3844" width="16.140625" style="3" customWidth="1"/>
    <col min="3845" max="3845" width="22" style="3" customWidth="1"/>
    <col min="3846" max="3846" width="44.5703125" style="3" customWidth="1"/>
    <col min="3847" max="3847" width="31" style="3" customWidth="1"/>
    <col min="3848" max="3848" width="25.140625" style="3" customWidth="1"/>
    <col min="3849" max="3850" width="19.5703125" style="3" customWidth="1"/>
    <col min="3851" max="3851" width="59.5703125" style="3" customWidth="1"/>
    <col min="3852" max="3852" width="22" style="3" customWidth="1"/>
    <col min="3853" max="3853" width="31.28515625" style="3" customWidth="1"/>
    <col min="3854" max="3854" width="60.140625" style="3"/>
    <col min="3855" max="3855" width="32.42578125" style="3" customWidth="1"/>
    <col min="3856" max="3856" width="41.5703125" style="3" customWidth="1"/>
    <col min="3857" max="4096" width="60.140625" style="3"/>
    <col min="4097" max="4097" width="33.85546875" style="3" bestFit="1" customWidth="1"/>
    <col min="4098" max="4098" width="17.7109375" style="3" customWidth="1"/>
    <col min="4099" max="4099" width="19.7109375" style="3" customWidth="1"/>
    <col min="4100" max="4100" width="16.140625" style="3" customWidth="1"/>
    <col min="4101" max="4101" width="22" style="3" customWidth="1"/>
    <col min="4102" max="4102" width="44.5703125" style="3" customWidth="1"/>
    <col min="4103" max="4103" width="31" style="3" customWidth="1"/>
    <col min="4104" max="4104" width="25.140625" style="3" customWidth="1"/>
    <col min="4105" max="4106" width="19.5703125" style="3" customWidth="1"/>
    <col min="4107" max="4107" width="59.5703125" style="3" customWidth="1"/>
    <col min="4108" max="4108" width="22" style="3" customWidth="1"/>
    <col min="4109" max="4109" width="31.28515625" style="3" customWidth="1"/>
    <col min="4110" max="4110" width="60.140625" style="3"/>
    <col min="4111" max="4111" width="32.42578125" style="3" customWidth="1"/>
    <col min="4112" max="4112" width="41.5703125" style="3" customWidth="1"/>
    <col min="4113" max="4352" width="60.140625" style="3"/>
    <col min="4353" max="4353" width="33.85546875" style="3" bestFit="1" customWidth="1"/>
    <col min="4354" max="4354" width="17.7109375" style="3" customWidth="1"/>
    <col min="4355" max="4355" width="19.7109375" style="3" customWidth="1"/>
    <col min="4356" max="4356" width="16.140625" style="3" customWidth="1"/>
    <col min="4357" max="4357" width="22" style="3" customWidth="1"/>
    <col min="4358" max="4358" width="44.5703125" style="3" customWidth="1"/>
    <col min="4359" max="4359" width="31" style="3" customWidth="1"/>
    <col min="4360" max="4360" width="25.140625" style="3" customWidth="1"/>
    <col min="4361" max="4362" width="19.5703125" style="3" customWidth="1"/>
    <col min="4363" max="4363" width="59.5703125" style="3" customWidth="1"/>
    <col min="4364" max="4364" width="22" style="3" customWidth="1"/>
    <col min="4365" max="4365" width="31.28515625" style="3" customWidth="1"/>
    <col min="4366" max="4366" width="60.140625" style="3"/>
    <col min="4367" max="4367" width="32.42578125" style="3" customWidth="1"/>
    <col min="4368" max="4368" width="41.5703125" style="3" customWidth="1"/>
    <col min="4369" max="4608" width="60.140625" style="3"/>
    <col min="4609" max="4609" width="33.85546875" style="3" bestFit="1" customWidth="1"/>
    <col min="4610" max="4610" width="17.7109375" style="3" customWidth="1"/>
    <col min="4611" max="4611" width="19.7109375" style="3" customWidth="1"/>
    <col min="4612" max="4612" width="16.140625" style="3" customWidth="1"/>
    <col min="4613" max="4613" width="22" style="3" customWidth="1"/>
    <col min="4614" max="4614" width="44.5703125" style="3" customWidth="1"/>
    <col min="4615" max="4615" width="31" style="3" customWidth="1"/>
    <col min="4616" max="4616" width="25.140625" style="3" customWidth="1"/>
    <col min="4617" max="4618" width="19.5703125" style="3" customWidth="1"/>
    <col min="4619" max="4619" width="59.5703125" style="3" customWidth="1"/>
    <col min="4620" max="4620" width="22" style="3" customWidth="1"/>
    <col min="4621" max="4621" width="31.28515625" style="3" customWidth="1"/>
    <col min="4622" max="4622" width="60.140625" style="3"/>
    <col min="4623" max="4623" width="32.42578125" style="3" customWidth="1"/>
    <col min="4624" max="4624" width="41.5703125" style="3" customWidth="1"/>
    <col min="4625" max="4864" width="60.140625" style="3"/>
    <col min="4865" max="4865" width="33.85546875" style="3" bestFit="1" customWidth="1"/>
    <col min="4866" max="4866" width="17.7109375" style="3" customWidth="1"/>
    <col min="4867" max="4867" width="19.7109375" style="3" customWidth="1"/>
    <col min="4868" max="4868" width="16.140625" style="3" customWidth="1"/>
    <col min="4869" max="4869" width="22" style="3" customWidth="1"/>
    <col min="4870" max="4870" width="44.5703125" style="3" customWidth="1"/>
    <col min="4871" max="4871" width="31" style="3" customWidth="1"/>
    <col min="4872" max="4872" width="25.140625" style="3" customWidth="1"/>
    <col min="4873" max="4874" width="19.5703125" style="3" customWidth="1"/>
    <col min="4875" max="4875" width="59.5703125" style="3" customWidth="1"/>
    <col min="4876" max="4876" width="22" style="3" customWidth="1"/>
    <col min="4877" max="4877" width="31.28515625" style="3" customWidth="1"/>
    <col min="4878" max="4878" width="60.140625" style="3"/>
    <col min="4879" max="4879" width="32.42578125" style="3" customWidth="1"/>
    <col min="4880" max="4880" width="41.5703125" style="3" customWidth="1"/>
    <col min="4881" max="5120" width="60.140625" style="3"/>
    <col min="5121" max="5121" width="33.85546875" style="3" bestFit="1" customWidth="1"/>
    <col min="5122" max="5122" width="17.7109375" style="3" customWidth="1"/>
    <col min="5123" max="5123" width="19.7109375" style="3" customWidth="1"/>
    <col min="5124" max="5124" width="16.140625" style="3" customWidth="1"/>
    <col min="5125" max="5125" width="22" style="3" customWidth="1"/>
    <col min="5126" max="5126" width="44.5703125" style="3" customWidth="1"/>
    <col min="5127" max="5127" width="31" style="3" customWidth="1"/>
    <col min="5128" max="5128" width="25.140625" style="3" customWidth="1"/>
    <col min="5129" max="5130" width="19.5703125" style="3" customWidth="1"/>
    <col min="5131" max="5131" width="59.5703125" style="3" customWidth="1"/>
    <col min="5132" max="5132" width="22" style="3" customWidth="1"/>
    <col min="5133" max="5133" width="31.28515625" style="3" customWidth="1"/>
    <col min="5134" max="5134" width="60.140625" style="3"/>
    <col min="5135" max="5135" width="32.42578125" style="3" customWidth="1"/>
    <col min="5136" max="5136" width="41.5703125" style="3" customWidth="1"/>
    <col min="5137" max="5376" width="60.140625" style="3"/>
    <col min="5377" max="5377" width="33.85546875" style="3" bestFit="1" customWidth="1"/>
    <col min="5378" max="5378" width="17.7109375" style="3" customWidth="1"/>
    <col min="5379" max="5379" width="19.7109375" style="3" customWidth="1"/>
    <col min="5380" max="5380" width="16.140625" style="3" customWidth="1"/>
    <col min="5381" max="5381" width="22" style="3" customWidth="1"/>
    <col min="5382" max="5382" width="44.5703125" style="3" customWidth="1"/>
    <col min="5383" max="5383" width="31" style="3" customWidth="1"/>
    <col min="5384" max="5384" width="25.140625" style="3" customWidth="1"/>
    <col min="5385" max="5386" width="19.5703125" style="3" customWidth="1"/>
    <col min="5387" max="5387" width="59.5703125" style="3" customWidth="1"/>
    <col min="5388" max="5388" width="22" style="3" customWidth="1"/>
    <col min="5389" max="5389" width="31.28515625" style="3" customWidth="1"/>
    <col min="5390" max="5390" width="60.140625" style="3"/>
    <col min="5391" max="5391" width="32.42578125" style="3" customWidth="1"/>
    <col min="5392" max="5392" width="41.5703125" style="3" customWidth="1"/>
    <col min="5393" max="5632" width="60.140625" style="3"/>
    <col min="5633" max="5633" width="33.85546875" style="3" bestFit="1" customWidth="1"/>
    <col min="5634" max="5634" width="17.7109375" style="3" customWidth="1"/>
    <col min="5635" max="5635" width="19.7109375" style="3" customWidth="1"/>
    <col min="5636" max="5636" width="16.140625" style="3" customWidth="1"/>
    <col min="5637" max="5637" width="22" style="3" customWidth="1"/>
    <col min="5638" max="5638" width="44.5703125" style="3" customWidth="1"/>
    <col min="5639" max="5639" width="31" style="3" customWidth="1"/>
    <col min="5640" max="5640" width="25.140625" style="3" customWidth="1"/>
    <col min="5641" max="5642" width="19.5703125" style="3" customWidth="1"/>
    <col min="5643" max="5643" width="59.5703125" style="3" customWidth="1"/>
    <col min="5644" max="5644" width="22" style="3" customWidth="1"/>
    <col min="5645" max="5645" width="31.28515625" style="3" customWidth="1"/>
    <col min="5646" max="5646" width="60.140625" style="3"/>
    <col min="5647" max="5647" width="32.42578125" style="3" customWidth="1"/>
    <col min="5648" max="5648" width="41.5703125" style="3" customWidth="1"/>
    <col min="5649" max="5888" width="60.140625" style="3"/>
    <col min="5889" max="5889" width="33.85546875" style="3" bestFit="1" customWidth="1"/>
    <col min="5890" max="5890" width="17.7109375" style="3" customWidth="1"/>
    <col min="5891" max="5891" width="19.7109375" style="3" customWidth="1"/>
    <col min="5892" max="5892" width="16.140625" style="3" customWidth="1"/>
    <col min="5893" max="5893" width="22" style="3" customWidth="1"/>
    <col min="5894" max="5894" width="44.5703125" style="3" customWidth="1"/>
    <col min="5895" max="5895" width="31" style="3" customWidth="1"/>
    <col min="5896" max="5896" width="25.140625" style="3" customWidth="1"/>
    <col min="5897" max="5898" width="19.5703125" style="3" customWidth="1"/>
    <col min="5899" max="5899" width="59.5703125" style="3" customWidth="1"/>
    <col min="5900" max="5900" width="22" style="3" customWidth="1"/>
    <col min="5901" max="5901" width="31.28515625" style="3" customWidth="1"/>
    <col min="5902" max="5902" width="60.140625" style="3"/>
    <col min="5903" max="5903" width="32.42578125" style="3" customWidth="1"/>
    <col min="5904" max="5904" width="41.5703125" style="3" customWidth="1"/>
    <col min="5905" max="6144" width="60.140625" style="3"/>
    <col min="6145" max="6145" width="33.85546875" style="3" bestFit="1" customWidth="1"/>
    <col min="6146" max="6146" width="17.7109375" style="3" customWidth="1"/>
    <col min="6147" max="6147" width="19.7109375" style="3" customWidth="1"/>
    <col min="6148" max="6148" width="16.140625" style="3" customWidth="1"/>
    <col min="6149" max="6149" width="22" style="3" customWidth="1"/>
    <col min="6150" max="6150" width="44.5703125" style="3" customWidth="1"/>
    <col min="6151" max="6151" width="31" style="3" customWidth="1"/>
    <col min="6152" max="6152" width="25.140625" style="3" customWidth="1"/>
    <col min="6153" max="6154" width="19.5703125" style="3" customWidth="1"/>
    <col min="6155" max="6155" width="59.5703125" style="3" customWidth="1"/>
    <col min="6156" max="6156" width="22" style="3" customWidth="1"/>
    <col min="6157" max="6157" width="31.28515625" style="3" customWidth="1"/>
    <col min="6158" max="6158" width="60.140625" style="3"/>
    <col min="6159" max="6159" width="32.42578125" style="3" customWidth="1"/>
    <col min="6160" max="6160" width="41.5703125" style="3" customWidth="1"/>
    <col min="6161" max="6400" width="60.140625" style="3"/>
    <col min="6401" max="6401" width="33.85546875" style="3" bestFit="1" customWidth="1"/>
    <col min="6402" max="6402" width="17.7109375" style="3" customWidth="1"/>
    <col min="6403" max="6403" width="19.7109375" style="3" customWidth="1"/>
    <col min="6404" max="6404" width="16.140625" style="3" customWidth="1"/>
    <col min="6405" max="6405" width="22" style="3" customWidth="1"/>
    <col min="6406" max="6406" width="44.5703125" style="3" customWidth="1"/>
    <col min="6407" max="6407" width="31" style="3" customWidth="1"/>
    <col min="6408" max="6408" width="25.140625" style="3" customWidth="1"/>
    <col min="6409" max="6410" width="19.5703125" style="3" customWidth="1"/>
    <col min="6411" max="6411" width="59.5703125" style="3" customWidth="1"/>
    <col min="6412" max="6412" width="22" style="3" customWidth="1"/>
    <col min="6413" max="6413" width="31.28515625" style="3" customWidth="1"/>
    <col min="6414" max="6414" width="60.140625" style="3"/>
    <col min="6415" max="6415" width="32.42578125" style="3" customWidth="1"/>
    <col min="6416" max="6416" width="41.5703125" style="3" customWidth="1"/>
    <col min="6417" max="6656" width="60.140625" style="3"/>
    <col min="6657" max="6657" width="33.85546875" style="3" bestFit="1" customWidth="1"/>
    <col min="6658" max="6658" width="17.7109375" style="3" customWidth="1"/>
    <col min="6659" max="6659" width="19.7109375" style="3" customWidth="1"/>
    <col min="6660" max="6660" width="16.140625" style="3" customWidth="1"/>
    <col min="6661" max="6661" width="22" style="3" customWidth="1"/>
    <col min="6662" max="6662" width="44.5703125" style="3" customWidth="1"/>
    <col min="6663" max="6663" width="31" style="3" customWidth="1"/>
    <col min="6664" max="6664" width="25.140625" style="3" customWidth="1"/>
    <col min="6665" max="6666" width="19.5703125" style="3" customWidth="1"/>
    <col min="6667" max="6667" width="59.5703125" style="3" customWidth="1"/>
    <col min="6668" max="6668" width="22" style="3" customWidth="1"/>
    <col min="6669" max="6669" width="31.28515625" style="3" customWidth="1"/>
    <col min="6670" max="6670" width="60.140625" style="3"/>
    <col min="6671" max="6671" width="32.42578125" style="3" customWidth="1"/>
    <col min="6672" max="6672" width="41.5703125" style="3" customWidth="1"/>
    <col min="6673" max="6912" width="60.140625" style="3"/>
    <col min="6913" max="6913" width="33.85546875" style="3" bestFit="1" customWidth="1"/>
    <col min="6914" max="6914" width="17.7109375" style="3" customWidth="1"/>
    <col min="6915" max="6915" width="19.7109375" style="3" customWidth="1"/>
    <col min="6916" max="6916" width="16.140625" style="3" customWidth="1"/>
    <col min="6917" max="6917" width="22" style="3" customWidth="1"/>
    <col min="6918" max="6918" width="44.5703125" style="3" customWidth="1"/>
    <col min="6919" max="6919" width="31" style="3" customWidth="1"/>
    <col min="6920" max="6920" width="25.140625" style="3" customWidth="1"/>
    <col min="6921" max="6922" width="19.5703125" style="3" customWidth="1"/>
    <col min="6923" max="6923" width="59.5703125" style="3" customWidth="1"/>
    <col min="6924" max="6924" width="22" style="3" customWidth="1"/>
    <col min="6925" max="6925" width="31.28515625" style="3" customWidth="1"/>
    <col min="6926" max="6926" width="60.140625" style="3"/>
    <col min="6927" max="6927" width="32.42578125" style="3" customWidth="1"/>
    <col min="6928" max="6928" width="41.5703125" style="3" customWidth="1"/>
    <col min="6929" max="7168" width="60.140625" style="3"/>
    <col min="7169" max="7169" width="33.85546875" style="3" bestFit="1" customWidth="1"/>
    <col min="7170" max="7170" width="17.7109375" style="3" customWidth="1"/>
    <col min="7171" max="7171" width="19.7109375" style="3" customWidth="1"/>
    <col min="7172" max="7172" width="16.140625" style="3" customWidth="1"/>
    <col min="7173" max="7173" width="22" style="3" customWidth="1"/>
    <col min="7174" max="7174" width="44.5703125" style="3" customWidth="1"/>
    <col min="7175" max="7175" width="31" style="3" customWidth="1"/>
    <col min="7176" max="7176" width="25.140625" style="3" customWidth="1"/>
    <col min="7177" max="7178" width="19.5703125" style="3" customWidth="1"/>
    <col min="7179" max="7179" width="59.5703125" style="3" customWidth="1"/>
    <col min="7180" max="7180" width="22" style="3" customWidth="1"/>
    <col min="7181" max="7181" width="31.28515625" style="3" customWidth="1"/>
    <col min="7182" max="7182" width="60.140625" style="3"/>
    <col min="7183" max="7183" width="32.42578125" style="3" customWidth="1"/>
    <col min="7184" max="7184" width="41.5703125" style="3" customWidth="1"/>
    <col min="7185" max="7424" width="60.140625" style="3"/>
    <col min="7425" max="7425" width="33.85546875" style="3" bestFit="1" customWidth="1"/>
    <col min="7426" max="7426" width="17.7109375" style="3" customWidth="1"/>
    <col min="7427" max="7427" width="19.7109375" style="3" customWidth="1"/>
    <col min="7428" max="7428" width="16.140625" style="3" customWidth="1"/>
    <col min="7429" max="7429" width="22" style="3" customWidth="1"/>
    <col min="7430" max="7430" width="44.5703125" style="3" customWidth="1"/>
    <col min="7431" max="7431" width="31" style="3" customWidth="1"/>
    <col min="7432" max="7432" width="25.140625" style="3" customWidth="1"/>
    <col min="7433" max="7434" width="19.5703125" style="3" customWidth="1"/>
    <col min="7435" max="7435" width="59.5703125" style="3" customWidth="1"/>
    <col min="7436" max="7436" width="22" style="3" customWidth="1"/>
    <col min="7437" max="7437" width="31.28515625" style="3" customWidth="1"/>
    <col min="7438" max="7438" width="60.140625" style="3"/>
    <col min="7439" max="7439" width="32.42578125" style="3" customWidth="1"/>
    <col min="7440" max="7440" width="41.5703125" style="3" customWidth="1"/>
    <col min="7441" max="7680" width="60.140625" style="3"/>
    <col min="7681" max="7681" width="33.85546875" style="3" bestFit="1" customWidth="1"/>
    <col min="7682" max="7682" width="17.7109375" style="3" customWidth="1"/>
    <col min="7683" max="7683" width="19.7109375" style="3" customWidth="1"/>
    <col min="7684" max="7684" width="16.140625" style="3" customWidth="1"/>
    <col min="7685" max="7685" width="22" style="3" customWidth="1"/>
    <col min="7686" max="7686" width="44.5703125" style="3" customWidth="1"/>
    <col min="7687" max="7687" width="31" style="3" customWidth="1"/>
    <col min="7688" max="7688" width="25.140625" style="3" customWidth="1"/>
    <col min="7689" max="7690" width="19.5703125" style="3" customWidth="1"/>
    <col min="7691" max="7691" width="59.5703125" style="3" customWidth="1"/>
    <col min="7692" max="7692" width="22" style="3" customWidth="1"/>
    <col min="7693" max="7693" width="31.28515625" style="3" customWidth="1"/>
    <col min="7694" max="7694" width="60.140625" style="3"/>
    <col min="7695" max="7695" width="32.42578125" style="3" customWidth="1"/>
    <col min="7696" max="7696" width="41.5703125" style="3" customWidth="1"/>
    <col min="7697" max="7936" width="60.140625" style="3"/>
    <col min="7937" max="7937" width="33.85546875" style="3" bestFit="1" customWidth="1"/>
    <col min="7938" max="7938" width="17.7109375" style="3" customWidth="1"/>
    <col min="7939" max="7939" width="19.7109375" style="3" customWidth="1"/>
    <col min="7940" max="7940" width="16.140625" style="3" customWidth="1"/>
    <col min="7941" max="7941" width="22" style="3" customWidth="1"/>
    <col min="7942" max="7942" width="44.5703125" style="3" customWidth="1"/>
    <col min="7943" max="7943" width="31" style="3" customWidth="1"/>
    <col min="7944" max="7944" width="25.140625" style="3" customWidth="1"/>
    <col min="7945" max="7946" width="19.5703125" style="3" customWidth="1"/>
    <col min="7947" max="7947" width="59.5703125" style="3" customWidth="1"/>
    <col min="7948" max="7948" width="22" style="3" customWidth="1"/>
    <col min="7949" max="7949" width="31.28515625" style="3" customWidth="1"/>
    <col min="7950" max="7950" width="60.140625" style="3"/>
    <col min="7951" max="7951" width="32.42578125" style="3" customWidth="1"/>
    <col min="7952" max="7952" width="41.5703125" style="3" customWidth="1"/>
    <col min="7953" max="8192" width="60.140625" style="3"/>
    <col min="8193" max="8193" width="33.85546875" style="3" bestFit="1" customWidth="1"/>
    <col min="8194" max="8194" width="17.7109375" style="3" customWidth="1"/>
    <col min="8195" max="8195" width="19.7109375" style="3" customWidth="1"/>
    <col min="8196" max="8196" width="16.140625" style="3" customWidth="1"/>
    <col min="8197" max="8197" width="22" style="3" customWidth="1"/>
    <col min="8198" max="8198" width="44.5703125" style="3" customWidth="1"/>
    <col min="8199" max="8199" width="31" style="3" customWidth="1"/>
    <col min="8200" max="8200" width="25.140625" style="3" customWidth="1"/>
    <col min="8201" max="8202" width="19.5703125" style="3" customWidth="1"/>
    <col min="8203" max="8203" width="59.5703125" style="3" customWidth="1"/>
    <col min="8204" max="8204" width="22" style="3" customWidth="1"/>
    <col min="8205" max="8205" width="31.28515625" style="3" customWidth="1"/>
    <col min="8206" max="8206" width="60.140625" style="3"/>
    <col min="8207" max="8207" width="32.42578125" style="3" customWidth="1"/>
    <col min="8208" max="8208" width="41.5703125" style="3" customWidth="1"/>
    <col min="8209" max="8448" width="60.140625" style="3"/>
    <col min="8449" max="8449" width="33.85546875" style="3" bestFit="1" customWidth="1"/>
    <col min="8450" max="8450" width="17.7109375" style="3" customWidth="1"/>
    <col min="8451" max="8451" width="19.7109375" style="3" customWidth="1"/>
    <col min="8452" max="8452" width="16.140625" style="3" customWidth="1"/>
    <col min="8453" max="8453" width="22" style="3" customWidth="1"/>
    <col min="8454" max="8454" width="44.5703125" style="3" customWidth="1"/>
    <col min="8455" max="8455" width="31" style="3" customWidth="1"/>
    <col min="8456" max="8456" width="25.140625" style="3" customWidth="1"/>
    <col min="8457" max="8458" width="19.5703125" style="3" customWidth="1"/>
    <col min="8459" max="8459" width="59.5703125" style="3" customWidth="1"/>
    <col min="8460" max="8460" width="22" style="3" customWidth="1"/>
    <col min="8461" max="8461" width="31.28515625" style="3" customWidth="1"/>
    <col min="8462" max="8462" width="60.140625" style="3"/>
    <col min="8463" max="8463" width="32.42578125" style="3" customWidth="1"/>
    <col min="8464" max="8464" width="41.5703125" style="3" customWidth="1"/>
    <col min="8465" max="8704" width="60.140625" style="3"/>
    <col min="8705" max="8705" width="33.85546875" style="3" bestFit="1" customWidth="1"/>
    <col min="8706" max="8706" width="17.7109375" style="3" customWidth="1"/>
    <col min="8707" max="8707" width="19.7109375" style="3" customWidth="1"/>
    <col min="8708" max="8708" width="16.140625" style="3" customWidth="1"/>
    <col min="8709" max="8709" width="22" style="3" customWidth="1"/>
    <col min="8710" max="8710" width="44.5703125" style="3" customWidth="1"/>
    <col min="8711" max="8711" width="31" style="3" customWidth="1"/>
    <col min="8712" max="8712" width="25.140625" style="3" customWidth="1"/>
    <col min="8713" max="8714" width="19.5703125" style="3" customWidth="1"/>
    <col min="8715" max="8715" width="59.5703125" style="3" customWidth="1"/>
    <col min="8716" max="8716" width="22" style="3" customWidth="1"/>
    <col min="8717" max="8717" width="31.28515625" style="3" customWidth="1"/>
    <col min="8718" max="8718" width="60.140625" style="3"/>
    <col min="8719" max="8719" width="32.42578125" style="3" customWidth="1"/>
    <col min="8720" max="8720" width="41.5703125" style="3" customWidth="1"/>
    <col min="8721" max="8960" width="60.140625" style="3"/>
    <col min="8961" max="8961" width="33.85546875" style="3" bestFit="1" customWidth="1"/>
    <col min="8962" max="8962" width="17.7109375" style="3" customWidth="1"/>
    <col min="8963" max="8963" width="19.7109375" style="3" customWidth="1"/>
    <col min="8964" max="8964" width="16.140625" style="3" customWidth="1"/>
    <col min="8965" max="8965" width="22" style="3" customWidth="1"/>
    <col min="8966" max="8966" width="44.5703125" style="3" customWidth="1"/>
    <col min="8967" max="8967" width="31" style="3" customWidth="1"/>
    <col min="8968" max="8968" width="25.140625" style="3" customWidth="1"/>
    <col min="8969" max="8970" width="19.5703125" style="3" customWidth="1"/>
    <col min="8971" max="8971" width="59.5703125" style="3" customWidth="1"/>
    <col min="8972" max="8972" width="22" style="3" customWidth="1"/>
    <col min="8973" max="8973" width="31.28515625" style="3" customWidth="1"/>
    <col min="8974" max="8974" width="60.140625" style="3"/>
    <col min="8975" max="8975" width="32.42578125" style="3" customWidth="1"/>
    <col min="8976" max="8976" width="41.5703125" style="3" customWidth="1"/>
    <col min="8977" max="9216" width="60.140625" style="3"/>
    <col min="9217" max="9217" width="33.85546875" style="3" bestFit="1" customWidth="1"/>
    <col min="9218" max="9218" width="17.7109375" style="3" customWidth="1"/>
    <col min="9219" max="9219" width="19.7109375" style="3" customWidth="1"/>
    <col min="9220" max="9220" width="16.140625" style="3" customWidth="1"/>
    <col min="9221" max="9221" width="22" style="3" customWidth="1"/>
    <col min="9222" max="9222" width="44.5703125" style="3" customWidth="1"/>
    <col min="9223" max="9223" width="31" style="3" customWidth="1"/>
    <col min="9224" max="9224" width="25.140625" style="3" customWidth="1"/>
    <col min="9225" max="9226" width="19.5703125" style="3" customWidth="1"/>
    <col min="9227" max="9227" width="59.5703125" style="3" customWidth="1"/>
    <col min="9228" max="9228" width="22" style="3" customWidth="1"/>
    <col min="9229" max="9229" width="31.28515625" style="3" customWidth="1"/>
    <col min="9230" max="9230" width="60.140625" style="3"/>
    <col min="9231" max="9231" width="32.42578125" style="3" customWidth="1"/>
    <col min="9232" max="9232" width="41.5703125" style="3" customWidth="1"/>
    <col min="9233" max="9472" width="60.140625" style="3"/>
    <col min="9473" max="9473" width="33.85546875" style="3" bestFit="1" customWidth="1"/>
    <col min="9474" max="9474" width="17.7109375" style="3" customWidth="1"/>
    <col min="9475" max="9475" width="19.7109375" style="3" customWidth="1"/>
    <col min="9476" max="9476" width="16.140625" style="3" customWidth="1"/>
    <col min="9477" max="9477" width="22" style="3" customWidth="1"/>
    <col min="9478" max="9478" width="44.5703125" style="3" customWidth="1"/>
    <col min="9479" max="9479" width="31" style="3" customWidth="1"/>
    <col min="9480" max="9480" width="25.140625" style="3" customWidth="1"/>
    <col min="9481" max="9482" width="19.5703125" style="3" customWidth="1"/>
    <col min="9483" max="9483" width="59.5703125" style="3" customWidth="1"/>
    <col min="9484" max="9484" width="22" style="3" customWidth="1"/>
    <col min="9485" max="9485" width="31.28515625" style="3" customWidth="1"/>
    <col min="9486" max="9486" width="60.140625" style="3"/>
    <col min="9487" max="9487" width="32.42578125" style="3" customWidth="1"/>
    <col min="9488" max="9488" width="41.5703125" style="3" customWidth="1"/>
    <col min="9489" max="9728" width="60.140625" style="3"/>
    <col min="9729" max="9729" width="33.85546875" style="3" bestFit="1" customWidth="1"/>
    <col min="9730" max="9730" width="17.7109375" style="3" customWidth="1"/>
    <col min="9731" max="9731" width="19.7109375" style="3" customWidth="1"/>
    <col min="9732" max="9732" width="16.140625" style="3" customWidth="1"/>
    <col min="9733" max="9733" width="22" style="3" customWidth="1"/>
    <col min="9734" max="9734" width="44.5703125" style="3" customWidth="1"/>
    <col min="9735" max="9735" width="31" style="3" customWidth="1"/>
    <col min="9736" max="9736" width="25.140625" style="3" customWidth="1"/>
    <col min="9737" max="9738" width="19.5703125" style="3" customWidth="1"/>
    <col min="9739" max="9739" width="59.5703125" style="3" customWidth="1"/>
    <col min="9740" max="9740" width="22" style="3" customWidth="1"/>
    <col min="9741" max="9741" width="31.28515625" style="3" customWidth="1"/>
    <col min="9742" max="9742" width="60.140625" style="3"/>
    <col min="9743" max="9743" width="32.42578125" style="3" customWidth="1"/>
    <col min="9744" max="9744" width="41.5703125" style="3" customWidth="1"/>
    <col min="9745" max="9984" width="60.140625" style="3"/>
    <col min="9985" max="9985" width="33.85546875" style="3" bestFit="1" customWidth="1"/>
    <col min="9986" max="9986" width="17.7109375" style="3" customWidth="1"/>
    <col min="9987" max="9987" width="19.7109375" style="3" customWidth="1"/>
    <col min="9988" max="9988" width="16.140625" style="3" customWidth="1"/>
    <col min="9989" max="9989" width="22" style="3" customWidth="1"/>
    <col min="9990" max="9990" width="44.5703125" style="3" customWidth="1"/>
    <col min="9991" max="9991" width="31" style="3" customWidth="1"/>
    <col min="9992" max="9992" width="25.140625" style="3" customWidth="1"/>
    <col min="9993" max="9994" width="19.5703125" style="3" customWidth="1"/>
    <col min="9995" max="9995" width="59.5703125" style="3" customWidth="1"/>
    <col min="9996" max="9996" width="22" style="3" customWidth="1"/>
    <col min="9997" max="9997" width="31.28515625" style="3" customWidth="1"/>
    <col min="9998" max="9998" width="60.140625" style="3"/>
    <col min="9999" max="9999" width="32.42578125" style="3" customWidth="1"/>
    <col min="10000" max="10000" width="41.5703125" style="3" customWidth="1"/>
    <col min="10001" max="10240" width="60.140625" style="3"/>
    <col min="10241" max="10241" width="33.85546875" style="3" bestFit="1" customWidth="1"/>
    <col min="10242" max="10242" width="17.7109375" style="3" customWidth="1"/>
    <col min="10243" max="10243" width="19.7109375" style="3" customWidth="1"/>
    <col min="10244" max="10244" width="16.140625" style="3" customWidth="1"/>
    <col min="10245" max="10245" width="22" style="3" customWidth="1"/>
    <col min="10246" max="10246" width="44.5703125" style="3" customWidth="1"/>
    <col min="10247" max="10247" width="31" style="3" customWidth="1"/>
    <col min="10248" max="10248" width="25.140625" style="3" customWidth="1"/>
    <col min="10249" max="10250" width="19.5703125" style="3" customWidth="1"/>
    <col min="10251" max="10251" width="59.5703125" style="3" customWidth="1"/>
    <col min="10252" max="10252" width="22" style="3" customWidth="1"/>
    <col min="10253" max="10253" width="31.28515625" style="3" customWidth="1"/>
    <col min="10254" max="10254" width="60.140625" style="3"/>
    <col min="10255" max="10255" width="32.42578125" style="3" customWidth="1"/>
    <col min="10256" max="10256" width="41.5703125" style="3" customWidth="1"/>
    <col min="10257" max="10496" width="60.140625" style="3"/>
    <col min="10497" max="10497" width="33.85546875" style="3" bestFit="1" customWidth="1"/>
    <col min="10498" max="10498" width="17.7109375" style="3" customWidth="1"/>
    <col min="10499" max="10499" width="19.7109375" style="3" customWidth="1"/>
    <col min="10500" max="10500" width="16.140625" style="3" customWidth="1"/>
    <col min="10501" max="10501" width="22" style="3" customWidth="1"/>
    <col min="10502" max="10502" width="44.5703125" style="3" customWidth="1"/>
    <col min="10503" max="10503" width="31" style="3" customWidth="1"/>
    <col min="10504" max="10504" width="25.140625" style="3" customWidth="1"/>
    <col min="10505" max="10506" width="19.5703125" style="3" customWidth="1"/>
    <col min="10507" max="10507" width="59.5703125" style="3" customWidth="1"/>
    <col min="10508" max="10508" width="22" style="3" customWidth="1"/>
    <col min="10509" max="10509" width="31.28515625" style="3" customWidth="1"/>
    <col min="10510" max="10510" width="60.140625" style="3"/>
    <col min="10511" max="10511" width="32.42578125" style="3" customWidth="1"/>
    <col min="10512" max="10512" width="41.5703125" style="3" customWidth="1"/>
    <col min="10513" max="10752" width="60.140625" style="3"/>
    <col min="10753" max="10753" width="33.85546875" style="3" bestFit="1" customWidth="1"/>
    <col min="10754" max="10754" width="17.7109375" style="3" customWidth="1"/>
    <col min="10755" max="10755" width="19.7109375" style="3" customWidth="1"/>
    <col min="10756" max="10756" width="16.140625" style="3" customWidth="1"/>
    <col min="10757" max="10757" width="22" style="3" customWidth="1"/>
    <col min="10758" max="10758" width="44.5703125" style="3" customWidth="1"/>
    <col min="10759" max="10759" width="31" style="3" customWidth="1"/>
    <col min="10760" max="10760" width="25.140625" style="3" customWidth="1"/>
    <col min="10761" max="10762" width="19.5703125" style="3" customWidth="1"/>
    <col min="10763" max="10763" width="59.5703125" style="3" customWidth="1"/>
    <col min="10764" max="10764" width="22" style="3" customWidth="1"/>
    <col min="10765" max="10765" width="31.28515625" style="3" customWidth="1"/>
    <col min="10766" max="10766" width="60.140625" style="3"/>
    <col min="10767" max="10767" width="32.42578125" style="3" customWidth="1"/>
    <col min="10768" max="10768" width="41.5703125" style="3" customWidth="1"/>
    <col min="10769" max="11008" width="60.140625" style="3"/>
    <col min="11009" max="11009" width="33.85546875" style="3" bestFit="1" customWidth="1"/>
    <col min="11010" max="11010" width="17.7109375" style="3" customWidth="1"/>
    <col min="11011" max="11011" width="19.7109375" style="3" customWidth="1"/>
    <col min="11012" max="11012" width="16.140625" style="3" customWidth="1"/>
    <col min="11013" max="11013" width="22" style="3" customWidth="1"/>
    <col min="11014" max="11014" width="44.5703125" style="3" customWidth="1"/>
    <col min="11015" max="11015" width="31" style="3" customWidth="1"/>
    <col min="11016" max="11016" width="25.140625" style="3" customWidth="1"/>
    <col min="11017" max="11018" width="19.5703125" style="3" customWidth="1"/>
    <col min="11019" max="11019" width="59.5703125" style="3" customWidth="1"/>
    <col min="11020" max="11020" width="22" style="3" customWidth="1"/>
    <col min="11021" max="11021" width="31.28515625" style="3" customWidth="1"/>
    <col min="11022" max="11022" width="60.140625" style="3"/>
    <col min="11023" max="11023" width="32.42578125" style="3" customWidth="1"/>
    <col min="11024" max="11024" width="41.5703125" style="3" customWidth="1"/>
    <col min="11025" max="11264" width="60.140625" style="3"/>
    <col min="11265" max="11265" width="33.85546875" style="3" bestFit="1" customWidth="1"/>
    <col min="11266" max="11266" width="17.7109375" style="3" customWidth="1"/>
    <col min="11267" max="11267" width="19.7109375" style="3" customWidth="1"/>
    <col min="11268" max="11268" width="16.140625" style="3" customWidth="1"/>
    <col min="11269" max="11269" width="22" style="3" customWidth="1"/>
    <col min="11270" max="11270" width="44.5703125" style="3" customWidth="1"/>
    <col min="11271" max="11271" width="31" style="3" customWidth="1"/>
    <col min="11272" max="11272" width="25.140625" style="3" customWidth="1"/>
    <col min="11273" max="11274" width="19.5703125" style="3" customWidth="1"/>
    <col min="11275" max="11275" width="59.5703125" style="3" customWidth="1"/>
    <col min="11276" max="11276" width="22" style="3" customWidth="1"/>
    <col min="11277" max="11277" width="31.28515625" style="3" customWidth="1"/>
    <col min="11278" max="11278" width="60.140625" style="3"/>
    <col min="11279" max="11279" width="32.42578125" style="3" customWidth="1"/>
    <col min="11280" max="11280" width="41.5703125" style="3" customWidth="1"/>
    <col min="11281" max="11520" width="60.140625" style="3"/>
    <col min="11521" max="11521" width="33.85546875" style="3" bestFit="1" customWidth="1"/>
    <col min="11522" max="11522" width="17.7109375" style="3" customWidth="1"/>
    <col min="11523" max="11523" width="19.7109375" style="3" customWidth="1"/>
    <col min="11524" max="11524" width="16.140625" style="3" customWidth="1"/>
    <col min="11525" max="11525" width="22" style="3" customWidth="1"/>
    <col min="11526" max="11526" width="44.5703125" style="3" customWidth="1"/>
    <col min="11527" max="11527" width="31" style="3" customWidth="1"/>
    <col min="11528" max="11528" width="25.140625" style="3" customWidth="1"/>
    <col min="11529" max="11530" width="19.5703125" style="3" customWidth="1"/>
    <col min="11531" max="11531" width="59.5703125" style="3" customWidth="1"/>
    <col min="11532" max="11532" width="22" style="3" customWidth="1"/>
    <col min="11533" max="11533" width="31.28515625" style="3" customWidth="1"/>
    <col min="11534" max="11534" width="60.140625" style="3"/>
    <col min="11535" max="11535" width="32.42578125" style="3" customWidth="1"/>
    <col min="11536" max="11536" width="41.5703125" style="3" customWidth="1"/>
    <col min="11537" max="11776" width="60.140625" style="3"/>
    <col min="11777" max="11777" width="33.85546875" style="3" bestFit="1" customWidth="1"/>
    <col min="11778" max="11778" width="17.7109375" style="3" customWidth="1"/>
    <col min="11779" max="11779" width="19.7109375" style="3" customWidth="1"/>
    <col min="11780" max="11780" width="16.140625" style="3" customWidth="1"/>
    <col min="11781" max="11781" width="22" style="3" customWidth="1"/>
    <col min="11782" max="11782" width="44.5703125" style="3" customWidth="1"/>
    <col min="11783" max="11783" width="31" style="3" customWidth="1"/>
    <col min="11784" max="11784" width="25.140625" style="3" customWidth="1"/>
    <col min="11785" max="11786" width="19.5703125" style="3" customWidth="1"/>
    <col min="11787" max="11787" width="59.5703125" style="3" customWidth="1"/>
    <col min="11788" max="11788" width="22" style="3" customWidth="1"/>
    <col min="11789" max="11789" width="31.28515625" style="3" customWidth="1"/>
    <col min="11790" max="11790" width="60.140625" style="3"/>
    <col min="11791" max="11791" width="32.42578125" style="3" customWidth="1"/>
    <col min="11792" max="11792" width="41.5703125" style="3" customWidth="1"/>
    <col min="11793" max="12032" width="60.140625" style="3"/>
    <col min="12033" max="12033" width="33.85546875" style="3" bestFit="1" customWidth="1"/>
    <col min="12034" max="12034" width="17.7109375" style="3" customWidth="1"/>
    <col min="12035" max="12035" width="19.7109375" style="3" customWidth="1"/>
    <col min="12036" max="12036" width="16.140625" style="3" customWidth="1"/>
    <col min="12037" max="12037" width="22" style="3" customWidth="1"/>
    <col min="12038" max="12038" width="44.5703125" style="3" customWidth="1"/>
    <col min="12039" max="12039" width="31" style="3" customWidth="1"/>
    <col min="12040" max="12040" width="25.140625" style="3" customWidth="1"/>
    <col min="12041" max="12042" width="19.5703125" style="3" customWidth="1"/>
    <col min="12043" max="12043" width="59.5703125" style="3" customWidth="1"/>
    <col min="12044" max="12044" width="22" style="3" customWidth="1"/>
    <col min="12045" max="12045" width="31.28515625" style="3" customWidth="1"/>
    <col min="12046" max="12046" width="60.140625" style="3"/>
    <col min="12047" max="12047" width="32.42578125" style="3" customWidth="1"/>
    <col min="12048" max="12048" width="41.5703125" style="3" customWidth="1"/>
    <col min="12049" max="12288" width="60.140625" style="3"/>
    <col min="12289" max="12289" width="33.85546875" style="3" bestFit="1" customWidth="1"/>
    <col min="12290" max="12290" width="17.7109375" style="3" customWidth="1"/>
    <col min="12291" max="12291" width="19.7109375" style="3" customWidth="1"/>
    <col min="12292" max="12292" width="16.140625" style="3" customWidth="1"/>
    <col min="12293" max="12293" width="22" style="3" customWidth="1"/>
    <col min="12294" max="12294" width="44.5703125" style="3" customWidth="1"/>
    <col min="12295" max="12295" width="31" style="3" customWidth="1"/>
    <col min="12296" max="12296" width="25.140625" style="3" customWidth="1"/>
    <col min="12297" max="12298" width="19.5703125" style="3" customWidth="1"/>
    <col min="12299" max="12299" width="59.5703125" style="3" customWidth="1"/>
    <col min="12300" max="12300" width="22" style="3" customWidth="1"/>
    <col min="12301" max="12301" width="31.28515625" style="3" customWidth="1"/>
    <col min="12302" max="12302" width="60.140625" style="3"/>
    <col min="12303" max="12303" width="32.42578125" style="3" customWidth="1"/>
    <col min="12304" max="12304" width="41.5703125" style="3" customWidth="1"/>
    <col min="12305" max="12544" width="60.140625" style="3"/>
    <col min="12545" max="12545" width="33.85546875" style="3" bestFit="1" customWidth="1"/>
    <col min="12546" max="12546" width="17.7109375" style="3" customWidth="1"/>
    <col min="12547" max="12547" width="19.7109375" style="3" customWidth="1"/>
    <col min="12548" max="12548" width="16.140625" style="3" customWidth="1"/>
    <col min="12549" max="12549" width="22" style="3" customWidth="1"/>
    <col min="12550" max="12550" width="44.5703125" style="3" customWidth="1"/>
    <col min="12551" max="12551" width="31" style="3" customWidth="1"/>
    <col min="12552" max="12552" width="25.140625" style="3" customWidth="1"/>
    <col min="12553" max="12554" width="19.5703125" style="3" customWidth="1"/>
    <col min="12555" max="12555" width="59.5703125" style="3" customWidth="1"/>
    <col min="12556" max="12556" width="22" style="3" customWidth="1"/>
    <col min="12557" max="12557" width="31.28515625" style="3" customWidth="1"/>
    <col min="12558" max="12558" width="60.140625" style="3"/>
    <col min="12559" max="12559" width="32.42578125" style="3" customWidth="1"/>
    <col min="12560" max="12560" width="41.5703125" style="3" customWidth="1"/>
    <col min="12561" max="12800" width="60.140625" style="3"/>
    <col min="12801" max="12801" width="33.85546875" style="3" bestFit="1" customWidth="1"/>
    <col min="12802" max="12802" width="17.7109375" style="3" customWidth="1"/>
    <col min="12803" max="12803" width="19.7109375" style="3" customWidth="1"/>
    <col min="12804" max="12804" width="16.140625" style="3" customWidth="1"/>
    <col min="12805" max="12805" width="22" style="3" customWidth="1"/>
    <col min="12806" max="12806" width="44.5703125" style="3" customWidth="1"/>
    <col min="12807" max="12807" width="31" style="3" customWidth="1"/>
    <col min="12808" max="12808" width="25.140625" style="3" customWidth="1"/>
    <col min="12809" max="12810" width="19.5703125" style="3" customWidth="1"/>
    <col min="12811" max="12811" width="59.5703125" style="3" customWidth="1"/>
    <col min="12812" max="12812" width="22" style="3" customWidth="1"/>
    <col min="12813" max="12813" width="31.28515625" style="3" customWidth="1"/>
    <col min="12814" max="12814" width="60.140625" style="3"/>
    <col min="12815" max="12815" width="32.42578125" style="3" customWidth="1"/>
    <col min="12816" max="12816" width="41.5703125" style="3" customWidth="1"/>
    <col min="12817" max="13056" width="60.140625" style="3"/>
    <col min="13057" max="13057" width="33.85546875" style="3" bestFit="1" customWidth="1"/>
    <col min="13058" max="13058" width="17.7109375" style="3" customWidth="1"/>
    <col min="13059" max="13059" width="19.7109375" style="3" customWidth="1"/>
    <col min="13060" max="13060" width="16.140625" style="3" customWidth="1"/>
    <col min="13061" max="13061" width="22" style="3" customWidth="1"/>
    <col min="13062" max="13062" width="44.5703125" style="3" customWidth="1"/>
    <col min="13063" max="13063" width="31" style="3" customWidth="1"/>
    <col min="13064" max="13064" width="25.140625" style="3" customWidth="1"/>
    <col min="13065" max="13066" width="19.5703125" style="3" customWidth="1"/>
    <col min="13067" max="13067" width="59.5703125" style="3" customWidth="1"/>
    <col min="13068" max="13068" width="22" style="3" customWidth="1"/>
    <col min="13069" max="13069" width="31.28515625" style="3" customWidth="1"/>
    <col min="13070" max="13070" width="60.140625" style="3"/>
    <col min="13071" max="13071" width="32.42578125" style="3" customWidth="1"/>
    <col min="13072" max="13072" width="41.5703125" style="3" customWidth="1"/>
    <col min="13073" max="13312" width="60.140625" style="3"/>
    <col min="13313" max="13313" width="33.85546875" style="3" bestFit="1" customWidth="1"/>
    <col min="13314" max="13314" width="17.7109375" style="3" customWidth="1"/>
    <col min="13315" max="13315" width="19.7109375" style="3" customWidth="1"/>
    <col min="13316" max="13316" width="16.140625" style="3" customWidth="1"/>
    <col min="13317" max="13317" width="22" style="3" customWidth="1"/>
    <col min="13318" max="13318" width="44.5703125" style="3" customWidth="1"/>
    <col min="13319" max="13319" width="31" style="3" customWidth="1"/>
    <col min="13320" max="13320" width="25.140625" style="3" customWidth="1"/>
    <col min="13321" max="13322" width="19.5703125" style="3" customWidth="1"/>
    <col min="13323" max="13323" width="59.5703125" style="3" customWidth="1"/>
    <col min="13324" max="13324" width="22" style="3" customWidth="1"/>
    <col min="13325" max="13325" width="31.28515625" style="3" customWidth="1"/>
    <col min="13326" max="13326" width="60.140625" style="3"/>
    <col min="13327" max="13327" width="32.42578125" style="3" customWidth="1"/>
    <col min="13328" max="13328" width="41.5703125" style="3" customWidth="1"/>
    <col min="13329" max="13568" width="60.140625" style="3"/>
    <col min="13569" max="13569" width="33.85546875" style="3" bestFit="1" customWidth="1"/>
    <col min="13570" max="13570" width="17.7109375" style="3" customWidth="1"/>
    <col min="13571" max="13571" width="19.7109375" style="3" customWidth="1"/>
    <col min="13572" max="13572" width="16.140625" style="3" customWidth="1"/>
    <col min="13573" max="13573" width="22" style="3" customWidth="1"/>
    <col min="13574" max="13574" width="44.5703125" style="3" customWidth="1"/>
    <col min="13575" max="13575" width="31" style="3" customWidth="1"/>
    <col min="13576" max="13576" width="25.140625" style="3" customWidth="1"/>
    <col min="13577" max="13578" width="19.5703125" style="3" customWidth="1"/>
    <col min="13579" max="13579" width="59.5703125" style="3" customWidth="1"/>
    <col min="13580" max="13580" width="22" style="3" customWidth="1"/>
    <col min="13581" max="13581" width="31.28515625" style="3" customWidth="1"/>
    <col min="13582" max="13582" width="60.140625" style="3"/>
    <col min="13583" max="13583" width="32.42578125" style="3" customWidth="1"/>
    <col min="13584" max="13584" width="41.5703125" style="3" customWidth="1"/>
    <col min="13585" max="13824" width="60.140625" style="3"/>
    <col min="13825" max="13825" width="33.85546875" style="3" bestFit="1" customWidth="1"/>
    <col min="13826" max="13826" width="17.7109375" style="3" customWidth="1"/>
    <col min="13827" max="13827" width="19.7109375" style="3" customWidth="1"/>
    <col min="13828" max="13828" width="16.140625" style="3" customWidth="1"/>
    <col min="13829" max="13829" width="22" style="3" customWidth="1"/>
    <col min="13830" max="13830" width="44.5703125" style="3" customWidth="1"/>
    <col min="13831" max="13831" width="31" style="3" customWidth="1"/>
    <col min="13832" max="13832" width="25.140625" style="3" customWidth="1"/>
    <col min="13833" max="13834" width="19.5703125" style="3" customWidth="1"/>
    <col min="13835" max="13835" width="59.5703125" style="3" customWidth="1"/>
    <col min="13836" max="13836" width="22" style="3" customWidth="1"/>
    <col min="13837" max="13837" width="31.28515625" style="3" customWidth="1"/>
    <col min="13838" max="13838" width="60.140625" style="3"/>
    <col min="13839" max="13839" width="32.42578125" style="3" customWidth="1"/>
    <col min="13840" max="13840" width="41.5703125" style="3" customWidth="1"/>
    <col min="13841" max="14080" width="60.140625" style="3"/>
    <col min="14081" max="14081" width="33.85546875" style="3" bestFit="1" customWidth="1"/>
    <col min="14082" max="14082" width="17.7109375" style="3" customWidth="1"/>
    <col min="14083" max="14083" width="19.7109375" style="3" customWidth="1"/>
    <col min="14084" max="14084" width="16.140625" style="3" customWidth="1"/>
    <col min="14085" max="14085" width="22" style="3" customWidth="1"/>
    <col min="14086" max="14086" width="44.5703125" style="3" customWidth="1"/>
    <col min="14087" max="14087" width="31" style="3" customWidth="1"/>
    <col min="14088" max="14088" width="25.140625" style="3" customWidth="1"/>
    <col min="14089" max="14090" width="19.5703125" style="3" customWidth="1"/>
    <col min="14091" max="14091" width="59.5703125" style="3" customWidth="1"/>
    <col min="14092" max="14092" width="22" style="3" customWidth="1"/>
    <col min="14093" max="14093" width="31.28515625" style="3" customWidth="1"/>
    <col min="14094" max="14094" width="60.140625" style="3"/>
    <col min="14095" max="14095" width="32.42578125" style="3" customWidth="1"/>
    <col min="14096" max="14096" width="41.5703125" style="3" customWidth="1"/>
    <col min="14097" max="14336" width="60.140625" style="3"/>
    <col min="14337" max="14337" width="33.85546875" style="3" bestFit="1" customWidth="1"/>
    <col min="14338" max="14338" width="17.7109375" style="3" customWidth="1"/>
    <col min="14339" max="14339" width="19.7109375" style="3" customWidth="1"/>
    <col min="14340" max="14340" width="16.140625" style="3" customWidth="1"/>
    <col min="14341" max="14341" width="22" style="3" customWidth="1"/>
    <col min="14342" max="14342" width="44.5703125" style="3" customWidth="1"/>
    <col min="14343" max="14343" width="31" style="3" customWidth="1"/>
    <col min="14344" max="14344" width="25.140625" style="3" customWidth="1"/>
    <col min="14345" max="14346" width="19.5703125" style="3" customWidth="1"/>
    <col min="14347" max="14347" width="59.5703125" style="3" customWidth="1"/>
    <col min="14348" max="14348" width="22" style="3" customWidth="1"/>
    <col min="14349" max="14349" width="31.28515625" style="3" customWidth="1"/>
    <col min="14350" max="14350" width="60.140625" style="3"/>
    <col min="14351" max="14351" width="32.42578125" style="3" customWidth="1"/>
    <col min="14352" max="14352" width="41.5703125" style="3" customWidth="1"/>
    <col min="14353" max="14592" width="60.140625" style="3"/>
    <col min="14593" max="14593" width="33.85546875" style="3" bestFit="1" customWidth="1"/>
    <col min="14594" max="14594" width="17.7109375" style="3" customWidth="1"/>
    <col min="14595" max="14595" width="19.7109375" style="3" customWidth="1"/>
    <col min="14596" max="14596" width="16.140625" style="3" customWidth="1"/>
    <col min="14597" max="14597" width="22" style="3" customWidth="1"/>
    <col min="14598" max="14598" width="44.5703125" style="3" customWidth="1"/>
    <col min="14599" max="14599" width="31" style="3" customWidth="1"/>
    <col min="14600" max="14600" width="25.140625" style="3" customWidth="1"/>
    <col min="14601" max="14602" width="19.5703125" style="3" customWidth="1"/>
    <col min="14603" max="14603" width="59.5703125" style="3" customWidth="1"/>
    <col min="14604" max="14604" width="22" style="3" customWidth="1"/>
    <col min="14605" max="14605" width="31.28515625" style="3" customWidth="1"/>
    <col min="14606" max="14606" width="60.140625" style="3"/>
    <col min="14607" max="14607" width="32.42578125" style="3" customWidth="1"/>
    <col min="14608" max="14608" width="41.5703125" style="3" customWidth="1"/>
    <col min="14609" max="14848" width="60.140625" style="3"/>
    <col min="14849" max="14849" width="33.85546875" style="3" bestFit="1" customWidth="1"/>
    <col min="14850" max="14850" width="17.7109375" style="3" customWidth="1"/>
    <col min="14851" max="14851" width="19.7109375" style="3" customWidth="1"/>
    <col min="14852" max="14852" width="16.140625" style="3" customWidth="1"/>
    <col min="14853" max="14853" width="22" style="3" customWidth="1"/>
    <col min="14854" max="14854" width="44.5703125" style="3" customWidth="1"/>
    <col min="14855" max="14855" width="31" style="3" customWidth="1"/>
    <col min="14856" max="14856" width="25.140625" style="3" customWidth="1"/>
    <col min="14857" max="14858" width="19.5703125" style="3" customWidth="1"/>
    <col min="14859" max="14859" width="59.5703125" style="3" customWidth="1"/>
    <col min="14860" max="14860" width="22" style="3" customWidth="1"/>
    <col min="14861" max="14861" width="31.28515625" style="3" customWidth="1"/>
    <col min="14862" max="14862" width="60.140625" style="3"/>
    <col min="14863" max="14863" width="32.42578125" style="3" customWidth="1"/>
    <col min="14864" max="14864" width="41.5703125" style="3" customWidth="1"/>
    <col min="14865" max="15104" width="60.140625" style="3"/>
    <col min="15105" max="15105" width="33.85546875" style="3" bestFit="1" customWidth="1"/>
    <col min="15106" max="15106" width="17.7109375" style="3" customWidth="1"/>
    <col min="15107" max="15107" width="19.7109375" style="3" customWidth="1"/>
    <col min="15108" max="15108" width="16.140625" style="3" customWidth="1"/>
    <col min="15109" max="15109" width="22" style="3" customWidth="1"/>
    <col min="15110" max="15110" width="44.5703125" style="3" customWidth="1"/>
    <col min="15111" max="15111" width="31" style="3" customWidth="1"/>
    <col min="15112" max="15112" width="25.140625" style="3" customWidth="1"/>
    <col min="15113" max="15114" width="19.5703125" style="3" customWidth="1"/>
    <col min="15115" max="15115" width="59.5703125" style="3" customWidth="1"/>
    <col min="15116" max="15116" width="22" style="3" customWidth="1"/>
    <col min="15117" max="15117" width="31.28515625" style="3" customWidth="1"/>
    <col min="15118" max="15118" width="60.140625" style="3"/>
    <col min="15119" max="15119" width="32.42578125" style="3" customWidth="1"/>
    <col min="15120" max="15120" width="41.5703125" style="3" customWidth="1"/>
    <col min="15121" max="15360" width="60.140625" style="3"/>
    <col min="15361" max="15361" width="33.85546875" style="3" bestFit="1" customWidth="1"/>
    <col min="15362" max="15362" width="17.7109375" style="3" customWidth="1"/>
    <col min="15363" max="15363" width="19.7109375" style="3" customWidth="1"/>
    <col min="15364" max="15364" width="16.140625" style="3" customWidth="1"/>
    <col min="15365" max="15365" width="22" style="3" customWidth="1"/>
    <col min="15366" max="15366" width="44.5703125" style="3" customWidth="1"/>
    <col min="15367" max="15367" width="31" style="3" customWidth="1"/>
    <col min="15368" max="15368" width="25.140625" style="3" customWidth="1"/>
    <col min="15369" max="15370" width="19.5703125" style="3" customWidth="1"/>
    <col min="15371" max="15371" width="59.5703125" style="3" customWidth="1"/>
    <col min="15372" max="15372" width="22" style="3" customWidth="1"/>
    <col min="15373" max="15373" width="31.28515625" style="3" customWidth="1"/>
    <col min="15374" max="15374" width="60.140625" style="3"/>
    <col min="15375" max="15375" width="32.42578125" style="3" customWidth="1"/>
    <col min="15376" max="15376" width="41.5703125" style="3" customWidth="1"/>
    <col min="15377" max="15616" width="60.140625" style="3"/>
    <col min="15617" max="15617" width="33.85546875" style="3" bestFit="1" customWidth="1"/>
    <col min="15618" max="15618" width="17.7109375" style="3" customWidth="1"/>
    <col min="15619" max="15619" width="19.7109375" style="3" customWidth="1"/>
    <col min="15620" max="15620" width="16.140625" style="3" customWidth="1"/>
    <col min="15621" max="15621" width="22" style="3" customWidth="1"/>
    <col min="15622" max="15622" width="44.5703125" style="3" customWidth="1"/>
    <col min="15623" max="15623" width="31" style="3" customWidth="1"/>
    <col min="15624" max="15624" width="25.140625" style="3" customWidth="1"/>
    <col min="15625" max="15626" width="19.5703125" style="3" customWidth="1"/>
    <col min="15627" max="15627" width="59.5703125" style="3" customWidth="1"/>
    <col min="15628" max="15628" width="22" style="3" customWidth="1"/>
    <col min="15629" max="15629" width="31.28515625" style="3" customWidth="1"/>
    <col min="15630" max="15630" width="60.140625" style="3"/>
    <col min="15631" max="15631" width="32.42578125" style="3" customWidth="1"/>
    <col min="15632" max="15632" width="41.5703125" style="3" customWidth="1"/>
    <col min="15633" max="15872" width="60.140625" style="3"/>
    <col min="15873" max="15873" width="33.85546875" style="3" bestFit="1" customWidth="1"/>
    <col min="15874" max="15874" width="17.7109375" style="3" customWidth="1"/>
    <col min="15875" max="15875" width="19.7109375" style="3" customWidth="1"/>
    <col min="15876" max="15876" width="16.140625" style="3" customWidth="1"/>
    <col min="15877" max="15877" width="22" style="3" customWidth="1"/>
    <col min="15878" max="15878" width="44.5703125" style="3" customWidth="1"/>
    <col min="15879" max="15879" width="31" style="3" customWidth="1"/>
    <col min="15880" max="15880" width="25.140625" style="3" customWidth="1"/>
    <col min="15881" max="15882" width="19.5703125" style="3" customWidth="1"/>
    <col min="15883" max="15883" width="59.5703125" style="3" customWidth="1"/>
    <col min="15884" max="15884" width="22" style="3" customWidth="1"/>
    <col min="15885" max="15885" width="31.28515625" style="3" customWidth="1"/>
    <col min="15886" max="15886" width="60.140625" style="3"/>
    <col min="15887" max="15887" width="32.42578125" style="3" customWidth="1"/>
    <col min="15888" max="15888" width="41.5703125" style="3" customWidth="1"/>
    <col min="15889" max="16128" width="60.140625" style="3"/>
    <col min="16129" max="16129" width="33.85546875" style="3" bestFit="1" customWidth="1"/>
    <col min="16130" max="16130" width="17.7109375" style="3" customWidth="1"/>
    <col min="16131" max="16131" width="19.7109375" style="3" customWidth="1"/>
    <col min="16132" max="16132" width="16.140625" style="3" customWidth="1"/>
    <col min="16133" max="16133" width="22" style="3" customWidth="1"/>
    <col min="16134" max="16134" width="44.5703125" style="3" customWidth="1"/>
    <col min="16135" max="16135" width="31" style="3" customWidth="1"/>
    <col min="16136" max="16136" width="25.140625" style="3" customWidth="1"/>
    <col min="16137" max="16138" width="19.5703125" style="3" customWidth="1"/>
    <col min="16139" max="16139" width="59.5703125" style="3" customWidth="1"/>
    <col min="16140" max="16140" width="22" style="3" customWidth="1"/>
    <col min="16141" max="16141" width="31.28515625" style="3" customWidth="1"/>
    <col min="16142" max="16142" width="60.140625" style="3"/>
    <col min="16143" max="16143" width="32.42578125" style="3" customWidth="1"/>
    <col min="16144" max="16144" width="41.5703125" style="3" customWidth="1"/>
    <col min="16145" max="16384" width="60.140625" style="3"/>
  </cols>
  <sheetData>
    <row r="1" spans="1:13" s="404" customFormat="1" ht="76.5" customHeight="1">
      <c r="A1" s="110" t="s">
        <v>0</v>
      </c>
      <c r="B1" s="111" t="s">
        <v>1</v>
      </c>
      <c r="C1" s="111" t="s">
        <v>2</v>
      </c>
      <c r="D1" s="111" t="s">
        <v>3</v>
      </c>
      <c r="E1" s="111" t="s">
        <v>4</v>
      </c>
      <c r="F1" s="111" t="s">
        <v>5</v>
      </c>
      <c r="G1" s="111" t="s">
        <v>6</v>
      </c>
      <c r="H1" s="111" t="s">
        <v>4941</v>
      </c>
      <c r="I1" s="111" t="s">
        <v>4942</v>
      </c>
      <c r="J1" s="111" t="s">
        <v>9</v>
      </c>
      <c r="K1" s="111" t="s">
        <v>10</v>
      </c>
      <c r="L1" s="111" t="s">
        <v>11</v>
      </c>
      <c r="M1" s="111" t="s">
        <v>12</v>
      </c>
    </row>
    <row r="2" spans="1:13" s="430" customFormat="1" ht="123.75" customHeight="1">
      <c r="A2" s="41" t="s">
        <v>4943</v>
      </c>
      <c r="B2" s="440">
        <v>42205</v>
      </c>
      <c r="C2" s="438">
        <v>327</v>
      </c>
      <c r="D2" s="427">
        <v>5</v>
      </c>
      <c r="E2" s="41" t="s">
        <v>4944</v>
      </c>
      <c r="F2" s="41" t="s">
        <v>4945</v>
      </c>
      <c r="G2" s="428">
        <v>41456</v>
      </c>
      <c r="H2" s="43" t="s">
        <v>4946</v>
      </c>
      <c r="I2" s="43"/>
      <c r="J2" s="43">
        <v>5</v>
      </c>
      <c r="K2" s="43" t="s">
        <v>4947</v>
      </c>
      <c r="L2" s="43">
        <v>4</v>
      </c>
      <c r="M2" s="429" t="s">
        <v>4948</v>
      </c>
    </row>
    <row r="3" spans="1:13" s="430" customFormat="1" ht="75">
      <c r="A3" s="41" t="s">
        <v>4949</v>
      </c>
      <c r="B3" s="440">
        <v>42205</v>
      </c>
      <c r="C3" s="438">
        <v>327</v>
      </c>
      <c r="D3" s="427">
        <v>3</v>
      </c>
      <c r="E3" s="41" t="s">
        <v>4950</v>
      </c>
      <c r="F3" s="41" t="s">
        <v>4951</v>
      </c>
      <c r="G3" s="428">
        <v>37124</v>
      </c>
      <c r="H3" s="43" t="s">
        <v>4952</v>
      </c>
      <c r="I3" s="43"/>
      <c r="J3" s="43">
        <v>3</v>
      </c>
      <c r="K3" s="43" t="s">
        <v>4953</v>
      </c>
      <c r="L3" s="43">
        <v>1</v>
      </c>
      <c r="M3" s="431" t="s">
        <v>4954</v>
      </c>
    </row>
    <row r="4" spans="1:13" s="430" customFormat="1" ht="60">
      <c r="A4" s="41" t="s">
        <v>4955</v>
      </c>
      <c r="B4" s="440">
        <v>42205</v>
      </c>
      <c r="C4" s="438">
        <v>327</v>
      </c>
      <c r="D4" s="427">
        <v>3</v>
      </c>
      <c r="E4" s="41" t="s">
        <v>4956</v>
      </c>
      <c r="F4" s="41" t="s">
        <v>4957</v>
      </c>
      <c r="G4" s="428">
        <v>41456</v>
      </c>
      <c r="H4" s="429" t="s">
        <v>4958</v>
      </c>
      <c r="I4" s="429"/>
      <c r="J4" s="43">
        <v>15</v>
      </c>
      <c r="K4" s="43" t="s">
        <v>4959</v>
      </c>
      <c r="L4" s="43">
        <v>2</v>
      </c>
      <c r="M4" s="429" t="s">
        <v>4960</v>
      </c>
    </row>
    <row r="5" spans="1:13" s="430" customFormat="1" ht="75">
      <c r="A5" s="41" t="s">
        <v>4961</v>
      </c>
      <c r="B5" s="440">
        <v>42205</v>
      </c>
      <c r="C5" s="438">
        <v>327</v>
      </c>
      <c r="D5" s="427">
        <v>8</v>
      </c>
      <c r="E5" s="41" t="s">
        <v>4962</v>
      </c>
      <c r="F5" s="41" t="s">
        <v>4963</v>
      </c>
      <c r="G5" s="428">
        <v>41456</v>
      </c>
      <c r="H5" s="429" t="s">
        <v>4964</v>
      </c>
      <c r="I5" s="429"/>
      <c r="J5" s="43">
        <v>8</v>
      </c>
      <c r="K5" s="431" t="s">
        <v>4965</v>
      </c>
      <c r="L5" s="43">
        <v>2</v>
      </c>
      <c r="M5" s="431" t="s">
        <v>4966</v>
      </c>
    </row>
    <row r="6" spans="1:13" s="430" customFormat="1" ht="60">
      <c r="A6" s="41" t="s">
        <v>4967</v>
      </c>
      <c r="B6" s="440">
        <v>42205</v>
      </c>
      <c r="C6" s="438">
        <v>327</v>
      </c>
      <c r="D6" s="427">
        <v>5</v>
      </c>
      <c r="E6" s="41" t="s">
        <v>4968</v>
      </c>
      <c r="F6" s="41" t="s">
        <v>4969</v>
      </c>
      <c r="G6" s="428">
        <v>40071</v>
      </c>
      <c r="H6" s="43" t="s">
        <v>4970</v>
      </c>
      <c r="I6" s="43"/>
      <c r="J6" s="43">
        <v>5</v>
      </c>
      <c r="K6" s="429" t="s">
        <v>4971</v>
      </c>
      <c r="L6" s="43">
        <v>2</v>
      </c>
      <c r="M6" s="431" t="s">
        <v>4972</v>
      </c>
    </row>
    <row r="7" spans="1:13" s="430" customFormat="1" ht="45">
      <c r="A7" s="41" t="s">
        <v>4973</v>
      </c>
      <c r="B7" s="440">
        <v>42205</v>
      </c>
      <c r="C7" s="438">
        <v>327</v>
      </c>
      <c r="D7" s="427">
        <v>4</v>
      </c>
      <c r="E7" s="41" t="s">
        <v>4974</v>
      </c>
      <c r="F7" s="41" t="s">
        <v>4975</v>
      </c>
      <c r="G7" s="428">
        <v>41456</v>
      </c>
      <c r="H7" s="43" t="s">
        <v>4976</v>
      </c>
      <c r="I7" s="43"/>
      <c r="J7" s="43">
        <v>24</v>
      </c>
      <c r="K7" s="429" t="s">
        <v>4977</v>
      </c>
      <c r="L7" s="43">
        <v>3</v>
      </c>
      <c r="M7" s="431" t="s">
        <v>4978</v>
      </c>
    </row>
    <row r="8" spans="1:13" s="430" customFormat="1" ht="120">
      <c r="A8" s="432" t="s">
        <v>4979</v>
      </c>
      <c r="B8" s="440">
        <v>42205</v>
      </c>
      <c r="C8" s="438">
        <v>327</v>
      </c>
      <c r="D8" s="427">
        <v>22</v>
      </c>
      <c r="E8" s="41" t="s">
        <v>4980</v>
      </c>
      <c r="F8" s="41" t="s">
        <v>4981</v>
      </c>
      <c r="G8" s="428">
        <v>38163</v>
      </c>
      <c r="H8" s="43" t="s">
        <v>4982</v>
      </c>
      <c r="I8" s="43"/>
      <c r="J8" s="43">
        <v>22</v>
      </c>
      <c r="K8" s="43" t="s">
        <v>4983</v>
      </c>
      <c r="L8" s="43">
        <v>8</v>
      </c>
      <c r="M8" s="431" t="s">
        <v>4984</v>
      </c>
    </row>
    <row r="9" spans="1:13" s="430" customFormat="1" ht="45">
      <c r="A9" s="41" t="s">
        <v>4985</v>
      </c>
      <c r="B9" s="440">
        <v>42205</v>
      </c>
      <c r="C9" s="438">
        <v>327</v>
      </c>
      <c r="D9" s="427">
        <v>7</v>
      </c>
      <c r="E9" s="41" t="s">
        <v>4980</v>
      </c>
      <c r="F9" s="41" t="s">
        <v>4986</v>
      </c>
      <c r="G9" s="428">
        <v>38231</v>
      </c>
      <c r="H9" s="43" t="s">
        <v>4987</v>
      </c>
      <c r="I9" s="43"/>
      <c r="J9" s="43">
        <v>7</v>
      </c>
      <c r="K9" s="429" t="s">
        <v>4988</v>
      </c>
      <c r="L9" s="43">
        <v>1</v>
      </c>
      <c r="M9" s="431" t="s">
        <v>2059</v>
      </c>
    </row>
    <row r="10" spans="1:13" s="430" customFormat="1" ht="60">
      <c r="A10" s="41" t="s">
        <v>4989</v>
      </c>
      <c r="B10" s="440">
        <v>42205</v>
      </c>
      <c r="C10" s="438">
        <v>327</v>
      </c>
      <c r="D10" s="427">
        <v>3</v>
      </c>
      <c r="E10" s="41" t="s">
        <v>4990</v>
      </c>
      <c r="F10" s="41" t="s">
        <v>4991</v>
      </c>
      <c r="G10" s="428">
        <v>41456</v>
      </c>
      <c r="H10" s="43" t="s">
        <v>4992</v>
      </c>
      <c r="I10" s="43"/>
      <c r="J10" s="43">
        <v>6</v>
      </c>
      <c r="K10" s="43" t="s">
        <v>4993</v>
      </c>
      <c r="L10" s="43">
        <v>1</v>
      </c>
      <c r="M10" s="429" t="s">
        <v>2059</v>
      </c>
    </row>
    <row r="11" spans="1:13" s="430" customFormat="1" ht="60">
      <c r="A11" s="41" t="s">
        <v>4994</v>
      </c>
      <c r="B11" s="440">
        <v>42205</v>
      </c>
      <c r="C11" s="438">
        <v>327</v>
      </c>
      <c r="D11" s="427">
        <v>6</v>
      </c>
      <c r="E11" s="41" t="s">
        <v>4990</v>
      </c>
      <c r="F11" s="41" t="s">
        <v>4995</v>
      </c>
      <c r="G11" s="428" t="s">
        <v>4996</v>
      </c>
      <c r="H11" s="43" t="s">
        <v>4992</v>
      </c>
      <c r="I11" s="43"/>
      <c r="J11" s="43">
        <v>6</v>
      </c>
      <c r="K11" s="43" t="s">
        <v>4993</v>
      </c>
      <c r="L11" s="43">
        <v>2</v>
      </c>
      <c r="M11" s="431" t="s">
        <v>4966</v>
      </c>
    </row>
    <row r="12" spans="1:13" s="430" customFormat="1" ht="45">
      <c r="A12" s="41" t="s">
        <v>4997</v>
      </c>
      <c r="B12" s="440">
        <v>42205</v>
      </c>
      <c r="C12" s="438">
        <v>327</v>
      </c>
      <c r="D12" s="427">
        <v>2</v>
      </c>
      <c r="E12" s="41" t="s">
        <v>4998</v>
      </c>
      <c r="F12" s="41" t="s">
        <v>4999</v>
      </c>
      <c r="G12" s="428">
        <v>41456</v>
      </c>
      <c r="H12" s="43" t="s">
        <v>5000</v>
      </c>
      <c r="I12" s="43"/>
      <c r="J12" s="43">
        <v>3</v>
      </c>
      <c r="K12" s="43" t="s">
        <v>5001</v>
      </c>
      <c r="L12" s="43">
        <v>2</v>
      </c>
      <c r="M12" s="429" t="s">
        <v>326</v>
      </c>
    </row>
    <row r="13" spans="1:13" s="430" customFormat="1" ht="75">
      <c r="A13" s="41" t="s">
        <v>5002</v>
      </c>
      <c r="B13" s="440">
        <v>42205</v>
      </c>
      <c r="C13" s="438">
        <v>327</v>
      </c>
      <c r="D13" s="427">
        <v>3</v>
      </c>
      <c r="E13" s="41" t="s">
        <v>4998</v>
      </c>
      <c r="F13" s="41" t="s">
        <v>5003</v>
      </c>
      <c r="G13" s="428">
        <v>41456</v>
      </c>
      <c r="H13" s="429" t="s">
        <v>5000</v>
      </c>
      <c r="I13" s="429"/>
      <c r="J13" s="43">
        <v>3</v>
      </c>
      <c r="K13" s="43" t="s">
        <v>5001</v>
      </c>
      <c r="L13" s="43">
        <v>5</v>
      </c>
      <c r="M13" s="429" t="s">
        <v>5004</v>
      </c>
    </row>
    <row r="14" spans="1:13" s="430" customFormat="1" ht="105">
      <c r="A14" s="41" t="s">
        <v>5005</v>
      </c>
      <c r="B14" s="440">
        <v>42205</v>
      </c>
      <c r="C14" s="438">
        <v>327</v>
      </c>
      <c r="D14" s="427">
        <v>9</v>
      </c>
      <c r="E14" s="41" t="s">
        <v>5006</v>
      </c>
      <c r="F14" s="41" t="s">
        <v>5007</v>
      </c>
      <c r="G14" s="428">
        <v>36161</v>
      </c>
      <c r="H14" s="43" t="s">
        <v>5008</v>
      </c>
      <c r="I14" s="429"/>
      <c r="J14" s="43">
        <v>9</v>
      </c>
      <c r="K14" s="43" t="s">
        <v>5009</v>
      </c>
      <c r="L14" s="43">
        <v>2</v>
      </c>
      <c r="M14" s="431" t="s">
        <v>5010</v>
      </c>
    </row>
    <row r="15" spans="1:13" s="430" customFormat="1" ht="60">
      <c r="A15" s="431" t="s">
        <v>5011</v>
      </c>
      <c r="B15" s="440">
        <v>42205</v>
      </c>
      <c r="C15" s="438">
        <v>327</v>
      </c>
      <c r="D15" s="427">
        <v>2</v>
      </c>
      <c r="E15" s="41" t="s">
        <v>5012</v>
      </c>
      <c r="F15" s="41" t="s">
        <v>5013</v>
      </c>
      <c r="G15" s="428">
        <v>41456</v>
      </c>
      <c r="H15" s="429" t="s">
        <v>580</v>
      </c>
      <c r="I15" s="429"/>
      <c r="J15" s="43">
        <v>6</v>
      </c>
      <c r="K15" s="43" t="s">
        <v>5014</v>
      </c>
      <c r="L15" s="43">
        <v>1</v>
      </c>
      <c r="M15" s="429" t="s">
        <v>277</v>
      </c>
    </row>
    <row r="16" spans="1:13" s="430" customFormat="1" ht="60">
      <c r="A16" s="41" t="s">
        <v>5015</v>
      </c>
      <c r="B16" s="440">
        <v>42205</v>
      </c>
      <c r="C16" s="438">
        <v>327</v>
      </c>
      <c r="D16" s="427">
        <v>2</v>
      </c>
      <c r="E16" s="41" t="s">
        <v>5016</v>
      </c>
      <c r="F16" s="41" t="s">
        <v>5017</v>
      </c>
      <c r="G16" s="428">
        <v>41456</v>
      </c>
      <c r="H16" s="43" t="s">
        <v>5018</v>
      </c>
      <c r="I16" s="43"/>
      <c r="J16" s="43">
        <v>2</v>
      </c>
      <c r="K16" s="43" t="s">
        <v>5019</v>
      </c>
      <c r="L16" s="43">
        <v>1</v>
      </c>
      <c r="M16" s="429" t="s">
        <v>277</v>
      </c>
    </row>
    <row r="17" spans="1:14" s="430" customFormat="1" ht="45">
      <c r="A17" s="41" t="s">
        <v>5020</v>
      </c>
      <c r="B17" s="440">
        <v>42205</v>
      </c>
      <c r="C17" s="438">
        <v>327</v>
      </c>
      <c r="D17" s="427">
        <v>6</v>
      </c>
      <c r="E17" s="41" t="s">
        <v>5021</v>
      </c>
      <c r="F17" s="41" t="s">
        <v>5022</v>
      </c>
      <c r="G17" s="428">
        <v>41456</v>
      </c>
      <c r="H17" s="43" t="s">
        <v>5023</v>
      </c>
      <c r="I17" s="43"/>
      <c r="J17" s="43">
        <v>6</v>
      </c>
      <c r="K17" s="43" t="s">
        <v>5024</v>
      </c>
      <c r="L17" s="43">
        <v>1</v>
      </c>
      <c r="M17" s="431" t="s">
        <v>5025</v>
      </c>
    </row>
    <row r="18" spans="1:14" s="430" customFormat="1" ht="45">
      <c r="A18" s="41" t="s">
        <v>5026</v>
      </c>
      <c r="B18" s="440">
        <v>42205</v>
      </c>
      <c r="C18" s="438">
        <v>327</v>
      </c>
      <c r="D18" s="427">
        <v>4</v>
      </c>
      <c r="E18" s="41" t="s">
        <v>5027</v>
      </c>
      <c r="F18" s="41" t="s">
        <v>5028</v>
      </c>
      <c r="G18" s="428">
        <v>41456</v>
      </c>
      <c r="H18" s="43" t="s">
        <v>5029</v>
      </c>
      <c r="I18" s="429"/>
      <c r="J18" s="43">
        <v>4</v>
      </c>
      <c r="K18" s="429" t="s">
        <v>5030</v>
      </c>
      <c r="L18" s="429">
        <v>1</v>
      </c>
      <c r="M18" s="429" t="s">
        <v>4664</v>
      </c>
    </row>
    <row r="19" spans="1:14" s="430" customFormat="1" ht="120">
      <c r="A19" s="43" t="s">
        <v>5031</v>
      </c>
      <c r="B19" s="440">
        <v>42205</v>
      </c>
      <c r="C19" s="438">
        <v>327</v>
      </c>
      <c r="D19" s="427">
        <v>28</v>
      </c>
      <c r="E19" s="43" t="s">
        <v>5032</v>
      </c>
      <c r="F19" s="429" t="s">
        <v>5033</v>
      </c>
      <c r="G19" s="428">
        <v>41456</v>
      </c>
      <c r="H19" s="43" t="s">
        <v>5034</v>
      </c>
      <c r="I19" s="429"/>
      <c r="J19" s="43">
        <v>28</v>
      </c>
      <c r="K19" s="43" t="s">
        <v>5035</v>
      </c>
      <c r="L19" s="43">
        <v>7</v>
      </c>
      <c r="M19" s="431" t="s">
        <v>5036</v>
      </c>
    </row>
    <row r="20" spans="1:14" s="430" customFormat="1" ht="60">
      <c r="A20" s="43" t="s">
        <v>5037</v>
      </c>
      <c r="B20" s="440">
        <v>42205</v>
      </c>
      <c r="C20" s="438">
        <v>327</v>
      </c>
      <c r="D20" s="427">
        <v>7</v>
      </c>
      <c r="E20" s="43" t="s">
        <v>5032</v>
      </c>
      <c r="F20" s="43" t="s">
        <v>5038</v>
      </c>
      <c r="G20" s="428">
        <v>41456</v>
      </c>
      <c r="H20" s="43" t="s">
        <v>5039</v>
      </c>
      <c r="I20" s="43"/>
      <c r="J20" s="43">
        <v>7</v>
      </c>
      <c r="K20" s="43" t="s">
        <v>5040</v>
      </c>
      <c r="L20" s="43">
        <v>3</v>
      </c>
      <c r="M20" s="429" t="s">
        <v>5041</v>
      </c>
    </row>
    <row r="21" spans="1:14" s="430" customFormat="1" ht="120">
      <c r="A21" s="43" t="s">
        <v>5042</v>
      </c>
      <c r="B21" s="440">
        <v>42205</v>
      </c>
      <c r="C21" s="438">
        <v>327</v>
      </c>
      <c r="D21" s="427">
        <v>29</v>
      </c>
      <c r="E21" s="43" t="s">
        <v>5032</v>
      </c>
      <c r="F21" s="429" t="s">
        <v>5043</v>
      </c>
      <c r="G21" s="428">
        <v>41456</v>
      </c>
      <c r="H21" s="43" t="s">
        <v>5039</v>
      </c>
      <c r="I21" s="43"/>
      <c r="J21" s="43">
        <v>29</v>
      </c>
      <c r="K21" s="43" t="s">
        <v>5040</v>
      </c>
      <c r="L21" s="43">
        <v>3</v>
      </c>
      <c r="M21" s="429" t="s">
        <v>5044</v>
      </c>
    </row>
    <row r="22" spans="1:14" s="430" customFormat="1" ht="60">
      <c r="A22" s="41" t="s">
        <v>5045</v>
      </c>
      <c r="B22" s="440">
        <v>42205</v>
      </c>
      <c r="C22" s="438">
        <v>327</v>
      </c>
      <c r="D22" s="427">
        <v>7</v>
      </c>
      <c r="E22" s="41" t="s">
        <v>5046</v>
      </c>
      <c r="F22" s="41" t="s">
        <v>5047</v>
      </c>
      <c r="G22" s="428">
        <v>40994</v>
      </c>
      <c r="H22" s="43" t="s">
        <v>5048</v>
      </c>
      <c r="I22" s="43"/>
      <c r="J22" s="43">
        <v>7</v>
      </c>
      <c r="K22" s="43" t="s">
        <v>5049</v>
      </c>
      <c r="L22" s="43">
        <v>1</v>
      </c>
      <c r="M22" s="431" t="s">
        <v>5050</v>
      </c>
    </row>
    <row r="23" spans="1:14" s="430" customFormat="1" ht="30">
      <c r="A23" s="41" t="s">
        <v>5051</v>
      </c>
      <c r="B23" s="440">
        <v>42205</v>
      </c>
      <c r="C23" s="438">
        <v>327</v>
      </c>
      <c r="D23" s="427">
        <v>7</v>
      </c>
      <c r="E23" s="41" t="s">
        <v>5052</v>
      </c>
      <c r="F23" s="41" t="s">
        <v>5053</v>
      </c>
      <c r="G23" s="428">
        <v>39692</v>
      </c>
      <c r="H23" s="43" t="s">
        <v>5054</v>
      </c>
      <c r="I23" s="43"/>
      <c r="J23" s="43">
        <v>7</v>
      </c>
      <c r="K23" s="43" t="s">
        <v>5055</v>
      </c>
      <c r="L23" s="43">
        <v>1</v>
      </c>
      <c r="M23" s="431" t="s">
        <v>277</v>
      </c>
    </row>
    <row r="24" spans="1:14" s="430" customFormat="1" ht="45">
      <c r="A24" s="41" t="s">
        <v>5056</v>
      </c>
      <c r="B24" s="440">
        <v>42205</v>
      </c>
      <c r="C24" s="438">
        <v>327</v>
      </c>
      <c r="D24" s="427">
        <v>11</v>
      </c>
      <c r="E24" s="41" t="s">
        <v>5052</v>
      </c>
      <c r="F24" s="41" t="s">
        <v>5057</v>
      </c>
      <c r="G24" s="428">
        <v>42005</v>
      </c>
      <c r="H24" s="43" t="s">
        <v>5054</v>
      </c>
      <c r="I24" s="43"/>
      <c r="J24" s="43">
        <v>11</v>
      </c>
      <c r="K24" s="43" t="s">
        <v>5055</v>
      </c>
      <c r="L24" s="43">
        <v>1</v>
      </c>
      <c r="M24" s="431" t="s">
        <v>5058</v>
      </c>
    </row>
    <row r="25" spans="1:14" s="430" customFormat="1" ht="60">
      <c r="A25" s="43" t="s">
        <v>5059</v>
      </c>
      <c r="B25" s="440">
        <v>42205</v>
      </c>
      <c r="C25" s="438">
        <v>327</v>
      </c>
      <c r="D25" s="427">
        <v>8</v>
      </c>
      <c r="E25" s="43" t="s">
        <v>5060</v>
      </c>
      <c r="F25" s="43" t="s">
        <v>5061</v>
      </c>
      <c r="G25" s="428">
        <v>39082</v>
      </c>
      <c r="H25" s="43" t="s">
        <v>5062</v>
      </c>
      <c r="I25" s="43"/>
      <c r="J25" s="43">
        <v>8</v>
      </c>
      <c r="K25" s="43" t="s">
        <v>5063</v>
      </c>
      <c r="L25" s="43">
        <v>2</v>
      </c>
      <c r="M25" s="429" t="s">
        <v>1080</v>
      </c>
    </row>
    <row r="26" spans="1:14" s="430" customFormat="1" ht="30">
      <c r="A26" s="43" t="s">
        <v>5064</v>
      </c>
      <c r="B26" s="440">
        <v>42205</v>
      </c>
      <c r="C26" s="438">
        <v>327</v>
      </c>
      <c r="D26" s="427">
        <v>4</v>
      </c>
      <c r="E26" s="41" t="s">
        <v>5065</v>
      </c>
      <c r="F26" s="41" t="s">
        <v>5066</v>
      </c>
      <c r="G26" s="428">
        <v>39891</v>
      </c>
      <c r="H26" s="43" t="s">
        <v>5067</v>
      </c>
      <c r="I26" s="43"/>
      <c r="J26" s="43">
        <v>4</v>
      </c>
      <c r="K26" s="429" t="s">
        <v>5068</v>
      </c>
      <c r="L26" s="43">
        <v>1</v>
      </c>
      <c r="M26" s="429" t="s">
        <v>5069</v>
      </c>
    </row>
    <row r="27" spans="1:14" s="430" customFormat="1" ht="45">
      <c r="A27" s="41" t="s">
        <v>5070</v>
      </c>
      <c r="B27" s="440">
        <v>42205</v>
      </c>
      <c r="C27" s="438">
        <v>327</v>
      </c>
      <c r="D27" s="427">
        <v>3</v>
      </c>
      <c r="E27" s="41" t="s">
        <v>5071</v>
      </c>
      <c r="F27" s="41" t="s">
        <v>5072</v>
      </c>
      <c r="G27" s="428">
        <v>41456</v>
      </c>
      <c r="H27" s="43" t="s">
        <v>5073</v>
      </c>
      <c r="I27" s="43"/>
      <c r="J27" s="43">
        <v>3</v>
      </c>
      <c r="K27" s="43" t="s">
        <v>5074</v>
      </c>
      <c r="L27" s="43">
        <v>1</v>
      </c>
      <c r="M27" s="431" t="s">
        <v>5025</v>
      </c>
    </row>
    <row r="28" spans="1:14" s="430" customFormat="1" ht="60">
      <c r="A28" s="41" t="s">
        <v>5075</v>
      </c>
      <c r="B28" s="440">
        <v>42205</v>
      </c>
      <c r="C28" s="438">
        <v>327</v>
      </c>
      <c r="D28" s="43">
        <v>13</v>
      </c>
      <c r="E28" s="41" t="s">
        <v>5071</v>
      </c>
      <c r="F28" s="41" t="s">
        <v>5076</v>
      </c>
      <c r="G28" s="428">
        <v>40072</v>
      </c>
      <c r="H28" s="43" t="s">
        <v>5073</v>
      </c>
      <c r="I28" s="43"/>
      <c r="J28" s="43">
        <v>13</v>
      </c>
      <c r="K28" s="43" t="s">
        <v>5074</v>
      </c>
      <c r="L28" s="43">
        <v>1</v>
      </c>
      <c r="M28" s="429" t="s">
        <v>5077</v>
      </c>
      <c r="N28" s="433"/>
    </row>
    <row r="29" spans="1:14" s="430" customFormat="1" ht="45">
      <c r="A29" s="41" t="s">
        <v>5078</v>
      </c>
      <c r="B29" s="440">
        <v>42205</v>
      </c>
      <c r="C29" s="438">
        <v>327</v>
      </c>
      <c r="D29" s="427">
        <v>2</v>
      </c>
      <c r="E29" s="41" t="s">
        <v>5079</v>
      </c>
      <c r="F29" s="41" t="s">
        <v>5080</v>
      </c>
      <c r="G29" s="428">
        <v>39351</v>
      </c>
      <c r="H29" s="43" t="s">
        <v>5081</v>
      </c>
      <c r="I29" s="43"/>
      <c r="J29" s="43">
        <v>2</v>
      </c>
      <c r="K29" s="431" t="s">
        <v>5082</v>
      </c>
      <c r="L29" s="43">
        <v>3</v>
      </c>
      <c r="M29" s="431" t="s">
        <v>5083</v>
      </c>
    </row>
    <row r="30" spans="1:14" s="430" customFormat="1" ht="45">
      <c r="A30" s="41" t="s">
        <v>5084</v>
      </c>
      <c r="B30" s="440">
        <v>42205</v>
      </c>
      <c r="C30" s="438">
        <v>327</v>
      </c>
      <c r="D30" s="427">
        <v>4</v>
      </c>
      <c r="E30" s="41" t="s">
        <v>5085</v>
      </c>
      <c r="F30" s="41" t="s">
        <v>5086</v>
      </c>
      <c r="G30" s="428">
        <v>40023</v>
      </c>
      <c r="H30" s="43" t="s">
        <v>5087</v>
      </c>
      <c r="I30" s="43"/>
      <c r="J30" s="43">
        <v>4</v>
      </c>
      <c r="K30" s="43" t="s">
        <v>5088</v>
      </c>
      <c r="L30" s="43">
        <v>3</v>
      </c>
      <c r="M30" s="431" t="s">
        <v>5089</v>
      </c>
    </row>
    <row r="31" spans="1:14" s="430" customFormat="1" ht="45">
      <c r="A31" s="41" t="s">
        <v>5090</v>
      </c>
      <c r="B31" s="440">
        <v>42205</v>
      </c>
      <c r="C31" s="438">
        <v>327</v>
      </c>
      <c r="D31" s="427">
        <v>3</v>
      </c>
      <c r="E31" s="41" t="s">
        <v>5085</v>
      </c>
      <c r="F31" s="41" t="s">
        <v>5091</v>
      </c>
      <c r="G31" s="428">
        <v>39995</v>
      </c>
      <c r="H31" s="43" t="s">
        <v>5087</v>
      </c>
      <c r="I31" s="431"/>
      <c r="J31" s="43">
        <v>3</v>
      </c>
      <c r="K31" s="43" t="s">
        <v>5092</v>
      </c>
      <c r="L31" s="43">
        <v>3</v>
      </c>
      <c r="M31" s="431" t="s">
        <v>5093</v>
      </c>
    </row>
    <row r="32" spans="1:14" s="430" customFormat="1" ht="60">
      <c r="A32" s="429" t="s">
        <v>5094</v>
      </c>
      <c r="B32" s="440">
        <v>42205</v>
      </c>
      <c r="C32" s="438">
        <v>327</v>
      </c>
      <c r="D32" s="427">
        <v>8</v>
      </c>
      <c r="E32" s="429" t="s">
        <v>5095</v>
      </c>
      <c r="F32" s="429" t="s">
        <v>5096</v>
      </c>
      <c r="G32" s="428">
        <v>41456</v>
      </c>
      <c r="H32" s="431" t="s">
        <v>5097</v>
      </c>
      <c r="I32" s="431"/>
      <c r="J32" s="43">
        <v>8</v>
      </c>
      <c r="K32" s="43" t="s">
        <v>5098</v>
      </c>
      <c r="L32" s="43">
        <v>4</v>
      </c>
      <c r="M32" s="429" t="s">
        <v>5099</v>
      </c>
    </row>
    <row r="33" spans="1:13" s="430" customFormat="1" ht="60">
      <c r="A33" s="429" t="s">
        <v>5100</v>
      </c>
      <c r="B33" s="440">
        <v>42205</v>
      </c>
      <c r="C33" s="438">
        <v>327</v>
      </c>
      <c r="D33" s="427">
        <v>2</v>
      </c>
      <c r="E33" s="429" t="s">
        <v>5095</v>
      </c>
      <c r="F33" s="429" t="s">
        <v>5101</v>
      </c>
      <c r="G33" s="428">
        <v>41456</v>
      </c>
      <c r="H33" s="41" t="s">
        <v>5097</v>
      </c>
      <c r="I33" s="41"/>
      <c r="J33" s="43">
        <v>10</v>
      </c>
      <c r="K33" s="43" t="s">
        <v>5098</v>
      </c>
      <c r="L33" s="43">
        <v>1</v>
      </c>
      <c r="M33" s="429" t="s">
        <v>277</v>
      </c>
    </row>
    <row r="34" spans="1:13" s="430" customFormat="1" ht="150">
      <c r="A34" s="429" t="s">
        <v>5102</v>
      </c>
      <c r="B34" s="440">
        <v>42205</v>
      </c>
      <c r="C34" s="438">
        <v>327</v>
      </c>
      <c r="D34" s="427">
        <v>31</v>
      </c>
      <c r="E34" s="429" t="s">
        <v>5095</v>
      </c>
      <c r="F34" s="429" t="s">
        <v>5103</v>
      </c>
      <c r="G34" s="428">
        <v>38169</v>
      </c>
      <c r="H34" s="43" t="s">
        <v>5097</v>
      </c>
      <c r="I34" s="43"/>
      <c r="J34" s="43">
        <v>33</v>
      </c>
      <c r="K34" s="43" t="s">
        <v>5104</v>
      </c>
      <c r="L34" s="43">
        <v>9</v>
      </c>
      <c r="M34" s="429" t="s">
        <v>5105</v>
      </c>
    </row>
    <row r="35" spans="1:13" s="430" customFormat="1" ht="75">
      <c r="A35" s="143" t="s">
        <v>5106</v>
      </c>
      <c r="B35" s="440">
        <v>42205</v>
      </c>
      <c r="C35" s="438">
        <v>327</v>
      </c>
      <c r="D35" s="427">
        <v>2</v>
      </c>
      <c r="E35" s="41" t="s">
        <v>5107</v>
      </c>
      <c r="F35" s="41" t="s">
        <v>5108</v>
      </c>
      <c r="G35" s="428">
        <v>41456</v>
      </c>
      <c r="H35" s="43" t="s">
        <v>5109</v>
      </c>
      <c r="I35" s="43"/>
      <c r="J35" s="43">
        <v>6</v>
      </c>
      <c r="K35" s="43" t="s">
        <v>5110</v>
      </c>
      <c r="L35" s="43">
        <v>5</v>
      </c>
      <c r="M35" s="431" t="s">
        <v>5111</v>
      </c>
    </row>
    <row r="36" spans="1:13" s="430" customFormat="1" ht="285">
      <c r="A36" s="41" t="s">
        <v>5112</v>
      </c>
      <c r="B36" s="440">
        <v>42205</v>
      </c>
      <c r="C36" s="438">
        <v>327</v>
      </c>
      <c r="D36" s="427">
        <v>12</v>
      </c>
      <c r="E36" s="41" t="s">
        <v>5107</v>
      </c>
      <c r="F36" s="41" t="s">
        <v>5113</v>
      </c>
      <c r="G36" s="428">
        <v>41275</v>
      </c>
      <c r="H36" s="43" t="s">
        <v>5109</v>
      </c>
      <c r="I36" s="43"/>
      <c r="J36" s="43">
        <v>12</v>
      </c>
      <c r="K36" s="43" t="s">
        <v>5114</v>
      </c>
      <c r="L36" s="43">
        <v>10</v>
      </c>
      <c r="M36" s="431" t="s">
        <v>5115</v>
      </c>
    </row>
    <row r="37" spans="1:13" s="430" customFormat="1" ht="45">
      <c r="A37" s="41" t="s">
        <v>5116</v>
      </c>
      <c r="B37" s="440">
        <v>42205</v>
      </c>
      <c r="C37" s="438">
        <v>327</v>
      </c>
      <c r="D37" s="427">
        <v>3</v>
      </c>
      <c r="E37" s="41" t="s">
        <v>5117</v>
      </c>
      <c r="F37" s="41" t="s">
        <v>5118</v>
      </c>
      <c r="G37" s="428">
        <v>41456</v>
      </c>
      <c r="H37" s="43" t="s">
        <v>5119</v>
      </c>
      <c r="I37" s="43"/>
      <c r="J37" s="43">
        <v>3</v>
      </c>
      <c r="K37" s="43" t="s">
        <v>5120</v>
      </c>
      <c r="L37" s="43">
        <v>1</v>
      </c>
      <c r="M37" s="432" t="s">
        <v>5121</v>
      </c>
    </row>
    <row r="38" spans="1:13" s="430" customFormat="1" ht="30">
      <c r="A38" s="41" t="s">
        <v>5122</v>
      </c>
      <c r="B38" s="440">
        <v>42205</v>
      </c>
      <c r="C38" s="438">
        <v>327</v>
      </c>
      <c r="D38" s="427">
        <v>5</v>
      </c>
      <c r="E38" s="41" t="s">
        <v>5123</v>
      </c>
      <c r="F38" s="41" t="s">
        <v>5124</v>
      </c>
      <c r="G38" s="428">
        <v>40673</v>
      </c>
      <c r="H38" s="43" t="s">
        <v>5125</v>
      </c>
      <c r="I38" s="43"/>
      <c r="J38" s="43">
        <v>5</v>
      </c>
      <c r="K38" s="43" t="s">
        <v>5126</v>
      </c>
      <c r="L38" s="43">
        <v>2</v>
      </c>
      <c r="M38" s="431" t="s">
        <v>5127</v>
      </c>
    </row>
    <row r="39" spans="1:13" s="430" customFormat="1" ht="90">
      <c r="A39" s="41" t="s">
        <v>5128</v>
      </c>
      <c r="B39" s="440">
        <v>42205</v>
      </c>
      <c r="C39" s="438">
        <v>327</v>
      </c>
      <c r="D39" s="427">
        <v>12</v>
      </c>
      <c r="E39" s="41" t="s">
        <v>5129</v>
      </c>
      <c r="F39" s="41" t="s">
        <v>5130</v>
      </c>
      <c r="G39" s="428">
        <v>41518</v>
      </c>
      <c r="H39" s="43" t="s">
        <v>5131</v>
      </c>
      <c r="I39" s="43"/>
      <c r="J39" s="43">
        <v>12</v>
      </c>
      <c r="K39" s="43" t="s">
        <v>5132</v>
      </c>
      <c r="L39" s="43">
        <v>9</v>
      </c>
      <c r="M39" s="431" t="s">
        <v>5133</v>
      </c>
    </row>
    <row r="40" spans="1:13" s="430" customFormat="1" ht="45">
      <c r="A40" s="41" t="s">
        <v>5134</v>
      </c>
      <c r="B40" s="440">
        <v>42205</v>
      </c>
      <c r="C40" s="438">
        <v>327</v>
      </c>
      <c r="D40" s="427">
        <v>4</v>
      </c>
      <c r="E40" s="41" t="s">
        <v>5135</v>
      </c>
      <c r="F40" s="41" t="s">
        <v>5136</v>
      </c>
      <c r="G40" s="428">
        <v>34701</v>
      </c>
      <c r="H40" s="43" t="s">
        <v>5137</v>
      </c>
      <c r="I40" s="43"/>
      <c r="J40" s="43">
        <v>22</v>
      </c>
      <c r="K40" s="43" t="s">
        <v>5138</v>
      </c>
      <c r="L40" s="43">
        <v>3</v>
      </c>
      <c r="M40" s="431" t="s">
        <v>5139</v>
      </c>
    </row>
    <row r="41" spans="1:13" s="430" customFormat="1" ht="45">
      <c r="A41" s="431" t="s">
        <v>5140</v>
      </c>
      <c r="B41" s="440">
        <v>42205</v>
      </c>
      <c r="C41" s="438">
        <v>327</v>
      </c>
      <c r="D41" s="427">
        <v>6</v>
      </c>
      <c r="E41" s="41" t="s">
        <v>5141</v>
      </c>
      <c r="F41" s="41" t="s">
        <v>5142</v>
      </c>
      <c r="G41" s="428">
        <v>41456</v>
      </c>
      <c r="H41" s="43" t="s">
        <v>5143</v>
      </c>
      <c r="I41" s="43"/>
      <c r="J41" s="43">
        <v>12</v>
      </c>
      <c r="K41" s="43" t="s">
        <v>5144</v>
      </c>
      <c r="L41" s="43">
        <v>3</v>
      </c>
      <c r="M41" s="431" t="s">
        <v>5145</v>
      </c>
    </row>
    <row r="42" spans="1:13" s="430" customFormat="1" ht="45">
      <c r="A42" s="41" t="s">
        <v>5146</v>
      </c>
      <c r="B42" s="440">
        <v>42205</v>
      </c>
      <c r="C42" s="438">
        <v>327</v>
      </c>
      <c r="D42" s="427">
        <v>3</v>
      </c>
      <c r="E42" s="41" t="s">
        <v>5147</v>
      </c>
      <c r="F42" s="41" t="s">
        <v>5148</v>
      </c>
      <c r="G42" s="428">
        <v>39721</v>
      </c>
      <c r="H42" s="43" t="s">
        <v>5149</v>
      </c>
      <c r="I42" s="43"/>
      <c r="J42" s="43">
        <v>17</v>
      </c>
      <c r="K42" s="43" t="s">
        <v>5150</v>
      </c>
      <c r="L42" s="43">
        <v>1</v>
      </c>
      <c r="M42" s="431" t="s">
        <v>5121</v>
      </c>
    </row>
    <row r="43" spans="1:13" s="430" customFormat="1" ht="30">
      <c r="A43" s="41" t="s">
        <v>5151</v>
      </c>
      <c r="B43" s="440">
        <v>42205</v>
      </c>
      <c r="C43" s="438">
        <v>327</v>
      </c>
      <c r="D43" s="427">
        <v>4</v>
      </c>
      <c r="E43" s="41" t="s">
        <v>5152</v>
      </c>
      <c r="F43" s="41" t="s">
        <v>5153</v>
      </c>
      <c r="G43" s="428">
        <v>39326</v>
      </c>
      <c r="H43" s="43" t="s">
        <v>5154</v>
      </c>
      <c r="I43" s="43"/>
      <c r="J43" s="43">
        <v>4</v>
      </c>
      <c r="K43" s="43" t="s">
        <v>5155</v>
      </c>
      <c r="L43" s="43">
        <v>1</v>
      </c>
      <c r="M43" s="429" t="s">
        <v>4664</v>
      </c>
    </row>
    <row r="44" spans="1:13" s="430" customFormat="1" ht="75">
      <c r="A44" s="43" t="s">
        <v>5156</v>
      </c>
      <c r="B44" s="440">
        <v>42205</v>
      </c>
      <c r="C44" s="438">
        <v>327</v>
      </c>
      <c r="D44" s="427">
        <v>5</v>
      </c>
      <c r="E44" s="43" t="s">
        <v>5157</v>
      </c>
      <c r="F44" s="43" t="s">
        <v>5158</v>
      </c>
      <c r="G44" s="428">
        <v>41456</v>
      </c>
      <c r="H44" s="43" t="s">
        <v>5159</v>
      </c>
      <c r="I44" s="43"/>
      <c r="J44" s="43">
        <v>5</v>
      </c>
      <c r="K44" s="43" t="s">
        <v>5160</v>
      </c>
      <c r="L44" s="43">
        <v>5</v>
      </c>
      <c r="M44" s="431" t="s">
        <v>5161</v>
      </c>
    </row>
    <row r="45" spans="1:13" s="430" customFormat="1" ht="45">
      <c r="A45" s="41" t="s">
        <v>5162</v>
      </c>
      <c r="B45" s="440">
        <v>42205</v>
      </c>
      <c r="C45" s="438">
        <v>327</v>
      </c>
      <c r="D45" s="427">
        <v>4</v>
      </c>
      <c r="E45" s="41" t="s">
        <v>5163</v>
      </c>
      <c r="F45" s="41" t="s">
        <v>5164</v>
      </c>
      <c r="G45" s="434">
        <v>41153</v>
      </c>
      <c r="H45" s="43" t="s">
        <v>5165</v>
      </c>
      <c r="I45" s="43"/>
      <c r="J45" s="43">
        <v>4</v>
      </c>
      <c r="K45" s="41" t="s">
        <v>5166</v>
      </c>
      <c r="L45" s="43">
        <v>1</v>
      </c>
      <c r="M45" s="429" t="s">
        <v>4664</v>
      </c>
    </row>
    <row r="46" spans="1:13" s="430" customFormat="1" ht="45">
      <c r="A46" s="41" t="s">
        <v>5167</v>
      </c>
      <c r="B46" s="440">
        <v>42205</v>
      </c>
      <c r="C46" s="438">
        <v>327</v>
      </c>
      <c r="D46" s="427">
        <v>3</v>
      </c>
      <c r="E46" s="41" t="s">
        <v>5168</v>
      </c>
      <c r="F46" s="41" t="s">
        <v>5169</v>
      </c>
      <c r="G46" s="428">
        <v>41456</v>
      </c>
      <c r="H46" s="43" t="s">
        <v>5170</v>
      </c>
      <c r="I46" s="43"/>
      <c r="J46" s="43">
        <v>6</v>
      </c>
      <c r="K46" s="43" t="s">
        <v>5171</v>
      </c>
      <c r="L46" s="43">
        <v>1</v>
      </c>
      <c r="M46" s="429" t="s">
        <v>277</v>
      </c>
    </row>
    <row r="47" spans="1:13" s="430" customFormat="1" ht="45">
      <c r="A47" s="41" t="s">
        <v>5172</v>
      </c>
      <c r="B47" s="440">
        <v>42205</v>
      </c>
      <c r="C47" s="438">
        <v>327</v>
      </c>
      <c r="D47" s="427">
        <v>3</v>
      </c>
      <c r="E47" s="41" t="s">
        <v>5173</v>
      </c>
      <c r="F47" s="41" t="s">
        <v>5174</v>
      </c>
      <c r="G47" s="428">
        <v>41456</v>
      </c>
      <c r="H47" s="49" t="s">
        <v>5175</v>
      </c>
      <c r="I47" s="43"/>
      <c r="J47" s="43">
        <v>3</v>
      </c>
      <c r="K47" s="43" t="s">
        <v>5176</v>
      </c>
      <c r="L47" s="43">
        <v>2</v>
      </c>
      <c r="M47" s="429" t="s">
        <v>5177</v>
      </c>
    </row>
    <row r="48" spans="1:13" s="430" customFormat="1" ht="30">
      <c r="A48" s="41" t="s">
        <v>5178</v>
      </c>
      <c r="B48" s="440">
        <v>42205</v>
      </c>
      <c r="C48" s="438">
        <v>327</v>
      </c>
      <c r="D48" s="427">
        <v>3</v>
      </c>
      <c r="E48" s="41" t="s">
        <v>5179</v>
      </c>
      <c r="F48" s="41" t="s">
        <v>5180</v>
      </c>
      <c r="G48" s="428">
        <v>38353</v>
      </c>
      <c r="H48" s="429" t="s">
        <v>5181</v>
      </c>
      <c r="I48" s="43"/>
      <c r="J48" s="43">
        <v>3</v>
      </c>
      <c r="K48" s="43" t="s">
        <v>5182</v>
      </c>
      <c r="L48" s="43">
        <v>3</v>
      </c>
      <c r="M48" s="431" t="s">
        <v>5183</v>
      </c>
    </row>
    <row r="49" spans="1:13" s="430" customFormat="1" ht="60">
      <c r="A49" s="41" t="s">
        <v>5184</v>
      </c>
      <c r="B49" s="440">
        <v>42205</v>
      </c>
      <c r="C49" s="438">
        <v>327</v>
      </c>
      <c r="D49" s="427">
        <v>2</v>
      </c>
      <c r="E49" s="41" t="s">
        <v>5185</v>
      </c>
      <c r="F49" s="41" t="s">
        <v>5186</v>
      </c>
      <c r="G49" s="428">
        <v>41456</v>
      </c>
      <c r="H49" s="43" t="s">
        <v>5187</v>
      </c>
      <c r="I49" s="43"/>
      <c r="J49" s="43">
        <v>2</v>
      </c>
      <c r="K49" s="43" t="s">
        <v>5188</v>
      </c>
      <c r="L49" s="43">
        <v>1</v>
      </c>
      <c r="M49" s="429" t="s">
        <v>5189</v>
      </c>
    </row>
    <row r="50" spans="1:13" s="430" customFormat="1" ht="45">
      <c r="A50" s="41" t="s">
        <v>5190</v>
      </c>
      <c r="B50" s="440">
        <v>42205</v>
      </c>
      <c r="C50" s="438">
        <v>327</v>
      </c>
      <c r="D50" s="427">
        <v>4</v>
      </c>
      <c r="E50" s="41" t="s">
        <v>5185</v>
      </c>
      <c r="F50" s="41" t="s">
        <v>5191</v>
      </c>
      <c r="G50" s="428">
        <v>41456</v>
      </c>
      <c r="H50" s="43" t="s">
        <v>4520</v>
      </c>
      <c r="I50" s="43"/>
      <c r="J50" s="43">
        <v>4</v>
      </c>
      <c r="K50" s="43" t="s">
        <v>5192</v>
      </c>
      <c r="L50" s="43">
        <v>1</v>
      </c>
      <c r="M50" s="429" t="s">
        <v>2059</v>
      </c>
    </row>
    <row r="51" spans="1:13" s="435" customFormat="1" ht="90">
      <c r="A51" s="41" t="s">
        <v>5193</v>
      </c>
      <c r="B51" s="440">
        <v>42205</v>
      </c>
      <c r="C51" s="438">
        <v>327</v>
      </c>
      <c r="D51" s="115">
        <v>21</v>
      </c>
      <c r="E51" s="41" t="s">
        <v>5194</v>
      </c>
      <c r="F51" s="41" t="s">
        <v>5195</v>
      </c>
      <c r="G51" s="428">
        <v>40553</v>
      </c>
      <c r="H51" s="43" t="s">
        <v>5008</v>
      </c>
      <c r="I51" s="43"/>
      <c r="J51" s="43">
        <v>21</v>
      </c>
      <c r="K51" s="43" t="s">
        <v>5196</v>
      </c>
      <c r="L51" s="41">
        <v>2</v>
      </c>
      <c r="M51" s="431" t="s">
        <v>5197</v>
      </c>
    </row>
    <row r="52" spans="1:13" s="430" customFormat="1" ht="30">
      <c r="A52" s="436" t="s">
        <v>5198</v>
      </c>
      <c r="B52" s="440">
        <v>42205</v>
      </c>
      <c r="C52" s="438">
        <v>327</v>
      </c>
      <c r="D52" s="427">
        <v>7</v>
      </c>
      <c r="E52" s="41" t="s">
        <v>5194</v>
      </c>
      <c r="F52" s="41" t="s">
        <v>5199</v>
      </c>
      <c r="G52" s="437">
        <v>40394</v>
      </c>
      <c r="H52" s="43" t="s">
        <v>5200</v>
      </c>
      <c r="I52" s="43"/>
      <c r="J52" s="43">
        <v>7</v>
      </c>
      <c r="K52" s="429" t="s">
        <v>5201</v>
      </c>
      <c r="L52" s="43">
        <v>1</v>
      </c>
      <c r="M52" s="429" t="s">
        <v>5069</v>
      </c>
    </row>
    <row r="53" spans="1:13" s="430" customFormat="1" ht="30">
      <c r="A53" s="41" t="s">
        <v>5202</v>
      </c>
      <c r="B53" s="440">
        <v>42205</v>
      </c>
      <c r="C53" s="438">
        <v>327</v>
      </c>
      <c r="D53" s="427">
        <v>2</v>
      </c>
      <c r="E53" s="41" t="s">
        <v>5203</v>
      </c>
      <c r="F53" s="41" t="s">
        <v>5204</v>
      </c>
      <c r="G53" s="428">
        <v>38231</v>
      </c>
      <c r="H53" s="43" t="s">
        <v>5205</v>
      </c>
      <c r="I53" s="43"/>
      <c r="J53" s="43">
        <v>2</v>
      </c>
      <c r="K53" s="43" t="s">
        <v>5206</v>
      </c>
      <c r="L53" s="43">
        <v>1</v>
      </c>
      <c r="M53" s="431" t="s">
        <v>2059</v>
      </c>
    </row>
    <row r="54" spans="1:13" s="430" customFormat="1" ht="105">
      <c r="A54" s="41" t="s">
        <v>5207</v>
      </c>
      <c r="B54" s="440">
        <v>42205</v>
      </c>
      <c r="C54" s="438">
        <v>327</v>
      </c>
      <c r="D54" s="427">
        <v>5</v>
      </c>
      <c r="E54" s="41" t="s">
        <v>5208</v>
      </c>
      <c r="F54" s="41" t="s">
        <v>4969</v>
      </c>
      <c r="G54" s="428">
        <v>35132</v>
      </c>
      <c r="H54" s="43" t="s">
        <v>4970</v>
      </c>
      <c r="I54" s="43"/>
      <c r="J54" s="43">
        <v>5</v>
      </c>
      <c r="K54" s="429" t="s">
        <v>5209</v>
      </c>
      <c r="L54" s="43">
        <v>3</v>
      </c>
      <c r="M54" s="432" t="s">
        <v>5210</v>
      </c>
    </row>
    <row r="55" spans="1:13" s="430" customFormat="1" ht="105">
      <c r="A55" s="41" t="s">
        <v>5211</v>
      </c>
      <c r="B55" s="440">
        <v>42205</v>
      </c>
      <c r="C55" s="438">
        <v>327</v>
      </c>
      <c r="D55" s="427">
        <v>5</v>
      </c>
      <c r="E55" s="41" t="s">
        <v>5208</v>
      </c>
      <c r="F55" s="41" t="s">
        <v>4969</v>
      </c>
      <c r="G55" s="428">
        <v>35759</v>
      </c>
      <c r="H55" s="43" t="s">
        <v>4970</v>
      </c>
      <c r="I55" s="43"/>
      <c r="J55" s="43">
        <v>5</v>
      </c>
      <c r="K55" s="429" t="s">
        <v>5209</v>
      </c>
      <c r="L55" s="43">
        <v>1</v>
      </c>
      <c r="M55" s="431" t="s">
        <v>5212</v>
      </c>
    </row>
    <row r="56" spans="1:13" s="430" customFormat="1" ht="75">
      <c r="A56" s="41" t="s">
        <v>5213</v>
      </c>
      <c r="B56" s="440">
        <v>42205</v>
      </c>
      <c r="C56" s="438">
        <v>327</v>
      </c>
      <c r="D56" s="427">
        <v>2</v>
      </c>
      <c r="E56" s="41" t="s">
        <v>5214</v>
      </c>
      <c r="F56" s="41" t="s">
        <v>5215</v>
      </c>
      <c r="G56" s="428">
        <v>39995</v>
      </c>
      <c r="H56" s="43" t="s">
        <v>5216</v>
      </c>
      <c r="I56" s="43"/>
      <c r="J56" s="43">
        <v>2</v>
      </c>
      <c r="K56" s="43" t="s">
        <v>5217</v>
      </c>
      <c r="L56" s="43">
        <v>3</v>
      </c>
      <c r="M56" s="431" t="s">
        <v>5093</v>
      </c>
    </row>
    <row r="57" spans="1:13" s="430" customFormat="1" ht="225">
      <c r="A57" s="41" t="s">
        <v>5218</v>
      </c>
      <c r="B57" s="440">
        <v>42205</v>
      </c>
      <c r="C57" s="438">
        <v>327</v>
      </c>
      <c r="D57" s="427">
        <v>49</v>
      </c>
      <c r="E57" s="41" t="s">
        <v>5219</v>
      </c>
      <c r="F57" s="41" t="s">
        <v>5220</v>
      </c>
      <c r="G57" s="428">
        <v>39107</v>
      </c>
      <c r="H57" s="41" t="s">
        <v>5221</v>
      </c>
      <c r="I57" s="43"/>
      <c r="J57" s="43">
        <v>49</v>
      </c>
      <c r="K57" s="43" t="s">
        <v>5222</v>
      </c>
      <c r="L57" s="43">
        <v>6</v>
      </c>
      <c r="M57" s="431" t="s">
        <v>5223</v>
      </c>
    </row>
    <row r="58" spans="1:13" s="430" customFormat="1" ht="30">
      <c r="A58" s="41" t="s">
        <v>5224</v>
      </c>
      <c r="B58" s="440">
        <v>42205</v>
      </c>
      <c r="C58" s="438">
        <v>327</v>
      </c>
      <c r="D58" s="427">
        <v>4</v>
      </c>
      <c r="E58" s="41" t="s">
        <v>5225</v>
      </c>
      <c r="F58" s="41" t="s">
        <v>5226</v>
      </c>
      <c r="G58" s="428">
        <v>41456</v>
      </c>
      <c r="H58" s="43" t="s">
        <v>5227</v>
      </c>
      <c r="I58" s="43"/>
      <c r="J58" s="43">
        <v>4</v>
      </c>
      <c r="K58" s="43" t="s">
        <v>5228</v>
      </c>
      <c r="L58" s="43">
        <v>1</v>
      </c>
      <c r="M58" s="429" t="s">
        <v>4664</v>
      </c>
    </row>
    <row r="59" spans="1:13" s="430" customFormat="1" ht="90">
      <c r="A59" s="41" t="s">
        <v>5229</v>
      </c>
      <c r="B59" s="440">
        <v>42205</v>
      </c>
      <c r="C59" s="438">
        <v>327</v>
      </c>
      <c r="D59" s="427">
        <v>2</v>
      </c>
      <c r="E59" s="41" t="s">
        <v>5230</v>
      </c>
      <c r="F59" s="41" t="s">
        <v>5231</v>
      </c>
      <c r="G59" s="428">
        <v>41425</v>
      </c>
      <c r="H59" s="43" t="s">
        <v>5232</v>
      </c>
      <c r="I59" s="43"/>
      <c r="J59" s="43">
        <v>4</v>
      </c>
      <c r="K59" s="43" t="s">
        <v>5233</v>
      </c>
      <c r="L59" s="43">
        <v>7</v>
      </c>
      <c r="M59" s="431" t="s">
        <v>5234</v>
      </c>
    </row>
    <row r="60" spans="1:13" s="430" customFormat="1" ht="45">
      <c r="A60" s="429" t="s">
        <v>5235</v>
      </c>
      <c r="B60" s="440">
        <v>42205</v>
      </c>
      <c r="C60" s="438">
        <v>327</v>
      </c>
      <c r="D60" s="427">
        <v>2</v>
      </c>
      <c r="E60" s="429" t="s">
        <v>5236</v>
      </c>
      <c r="F60" s="431" t="s">
        <v>5237</v>
      </c>
      <c r="G60" s="428">
        <v>41456</v>
      </c>
      <c r="H60" s="431" t="s">
        <v>5238</v>
      </c>
      <c r="I60" s="43"/>
      <c r="J60" s="43">
        <v>2</v>
      </c>
      <c r="K60" s="267" t="s">
        <v>5239</v>
      </c>
      <c r="L60" s="43">
        <v>3</v>
      </c>
      <c r="M60" s="431" t="s">
        <v>5240</v>
      </c>
    </row>
    <row r="61" spans="1:13" s="430" customFormat="1" ht="60">
      <c r="A61" s="429" t="s">
        <v>5241</v>
      </c>
      <c r="B61" s="440">
        <v>42205</v>
      </c>
      <c r="C61" s="438">
        <v>327</v>
      </c>
      <c r="D61" s="427">
        <v>3</v>
      </c>
      <c r="E61" s="429" t="s">
        <v>5242</v>
      </c>
      <c r="F61" s="429" t="s">
        <v>5243</v>
      </c>
      <c r="G61" s="428">
        <v>41456</v>
      </c>
      <c r="H61" s="43" t="s">
        <v>5244</v>
      </c>
      <c r="I61" s="43"/>
      <c r="J61" s="43">
        <v>3</v>
      </c>
      <c r="K61" s="43" t="s">
        <v>5245</v>
      </c>
      <c r="L61" s="43">
        <v>1</v>
      </c>
      <c r="M61" s="429" t="s">
        <v>277</v>
      </c>
    </row>
    <row r="62" spans="1:13" s="430" customFormat="1" ht="45">
      <c r="A62" s="431" t="s">
        <v>5246</v>
      </c>
      <c r="B62" s="440">
        <v>42205</v>
      </c>
      <c r="C62" s="438">
        <v>327</v>
      </c>
      <c r="D62" s="427">
        <v>4</v>
      </c>
      <c r="E62" s="41" t="s">
        <v>5247</v>
      </c>
      <c r="F62" s="41" t="s">
        <v>5248</v>
      </c>
      <c r="G62" s="428">
        <v>37865</v>
      </c>
      <c r="H62" s="41" t="s">
        <v>5249</v>
      </c>
      <c r="I62" s="41"/>
      <c r="J62" s="43">
        <v>4</v>
      </c>
      <c r="K62" s="43" t="s">
        <v>5250</v>
      </c>
      <c r="L62" s="43">
        <v>1</v>
      </c>
      <c r="M62" s="431" t="s">
        <v>5121</v>
      </c>
    </row>
    <row r="63" spans="1:13" s="430" customFormat="1" ht="150">
      <c r="A63" s="41" t="s">
        <v>5251</v>
      </c>
      <c r="B63" s="440">
        <v>42205</v>
      </c>
      <c r="C63" s="438">
        <v>327</v>
      </c>
      <c r="D63" s="427">
        <v>7</v>
      </c>
      <c r="E63" s="41" t="s">
        <v>5252</v>
      </c>
      <c r="F63" s="41" t="s">
        <v>5253</v>
      </c>
      <c r="G63" s="428">
        <v>38166</v>
      </c>
      <c r="H63" s="43" t="s">
        <v>5254</v>
      </c>
      <c r="I63" s="43"/>
      <c r="J63" s="43">
        <v>7</v>
      </c>
      <c r="K63" s="43" t="s">
        <v>5255</v>
      </c>
      <c r="L63" s="43">
        <v>11</v>
      </c>
      <c r="M63" s="429" t="s">
        <v>5256</v>
      </c>
    </row>
    <row r="64" spans="1:13" s="430" customFormat="1" ht="75">
      <c r="A64" s="429" t="s">
        <v>5257</v>
      </c>
      <c r="B64" s="440">
        <v>42205</v>
      </c>
      <c r="C64" s="438">
        <v>327</v>
      </c>
      <c r="D64" s="427">
        <v>17</v>
      </c>
      <c r="E64" s="429" t="s">
        <v>5258</v>
      </c>
      <c r="F64" s="431" t="s">
        <v>5259</v>
      </c>
      <c r="G64" s="428">
        <v>38477</v>
      </c>
      <c r="H64" s="438" t="s">
        <v>5260</v>
      </c>
      <c r="I64" s="429"/>
      <c r="J64" s="43">
        <v>17</v>
      </c>
      <c r="K64" s="43" t="s">
        <v>5261</v>
      </c>
      <c r="L64" s="43">
        <v>3</v>
      </c>
      <c r="M64" s="431" t="s">
        <v>5262</v>
      </c>
    </row>
    <row r="65" spans="1:13" s="430" customFormat="1" ht="60">
      <c r="A65" s="429" t="s">
        <v>5263</v>
      </c>
      <c r="B65" s="440">
        <v>42205</v>
      </c>
      <c r="C65" s="438">
        <v>327</v>
      </c>
      <c r="D65" s="427">
        <v>11</v>
      </c>
      <c r="E65" s="429" t="s">
        <v>5258</v>
      </c>
      <c r="F65" s="431" t="s">
        <v>5264</v>
      </c>
      <c r="G65" s="428">
        <v>41456</v>
      </c>
      <c r="H65" s="43" t="s">
        <v>5265</v>
      </c>
      <c r="I65" s="429"/>
      <c r="J65" s="43">
        <v>11</v>
      </c>
      <c r="K65" s="43" t="s">
        <v>5266</v>
      </c>
      <c r="L65" s="43">
        <v>2</v>
      </c>
      <c r="M65" s="429" t="s">
        <v>5267</v>
      </c>
    </row>
    <row r="66" spans="1:13" s="430" customFormat="1" ht="60">
      <c r="A66" s="429" t="s">
        <v>5268</v>
      </c>
      <c r="B66" s="440">
        <v>42205</v>
      </c>
      <c r="C66" s="438">
        <v>327</v>
      </c>
      <c r="D66" s="427">
        <v>7</v>
      </c>
      <c r="E66" s="429" t="s">
        <v>5258</v>
      </c>
      <c r="F66" s="431" t="s">
        <v>5269</v>
      </c>
      <c r="G66" s="428">
        <v>38134</v>
      </c>
      <c r="H66" s="43" t="s">
        <v>5270</v>
      </c>
      <c r="I66" s="43"/>
      <c r="J66" s="43">
        <v>7</v>
      </c>
      <c r="K66" s="43" t="s">
        <v>5271</v>
      </c>
      <c r="L66" s="43">
        <v>1</v>
      </c>
      <c r="M66" s="431" t="s">
        <v>5272</v>
      </c>
    </row>
    <row r="67" spans="1:13" s="430" customFormat="1" ht="105">
      <c r="A67" s="41" t="s">
        <v>5273</v>
      </c>
      <c r="B67" s="440">
        <v>42205</v>
      </c>
      <c r="C67" s="438">
        <v>327</v>
      </c>
      <c r="D67" s="427">
        <v>158</v>
      </c>
      <c r="E67" s="121" t="s">
        <v>5258</v>
      </c>
      <c r="F67" s="41" t="s">
        <v>5274</v>
      </c>
      <c r="G67" s="437">
        <v>38666</v>
      </c>
      <c r="H67" s="429" t="s">
        <v>5275</v>
      </c>
      <c r="I67" s="43"/>
      <c r="J67" s="43">
        <v>5</v>
      </c>
      <c r="K67" s="429" t="s">
        <v>5276</v>
      </c>
      <c r="L67" s="429">
        <v>3</v>
      </c>
      <c r="M67" s="429" t="s">
        <v>5277</v>
      </c>
    </row>
    <row r="68" spans="1:13" s="430" customFormat="1" ht="45">
      <c r="A68" s="431" t="s">
        <v>5278</v>
      </c>
      <c r="B68" s="440">
        <v>42205</v>
      </c>
      <c r="C68" s="438">
        <v>327</v>
      </c>
      <c r="D68" s="427">
        <v>2</v>
      </c>
      <c r="E68" s="431" t="s">
        <v>5279</v>
      </c>
      <c r="F68" s="431" t="s">
        <v>5280</v>
      </c>
      <c r="G68" s="428">
        <v>41456</v>
      </c>
      <c r="H68" s="43" t="s">
        <v>5281</v>
      </c>
      <c r="I68" s="43"/>
      <c r="J68" s="43">
        <v>12</v>
      </c>
      <c r="K68" s="43" t="s">
        <v>5282</v>
      </c>
      <c r="L68" s="43">
        <v>1</v>
      </c>
      <c r="M68" s="429" t="s">
        <v>277</v>
      </c>
    </row>
    <row r="69" spans="1:13" s="430" customFormat="1" ht="45">
      <c r="A69" s="41" t="s">
        <v>5283</v>
      </c>
      <c r="B69" s="440">
        <v>42205</v>
      </c>
      <c r="C69" s="438">
        <v>327</v>
      </c>
      <c r="D69" s="427">
        <v>3</v>
      </c>
      <c r="E69" s="41" t="s">
        <v>5284</v>
      </c>
      <c r="F69" s="41" t="s">
        <v>5285</v>
      </c>
      <c r="G69" s="428">
        <v>35401</v>
      </c>
      <c r="H69" s="43" t="s">
        <v>4982</v>
      </c>
      <c r="I69" s="43"/>
      <c r="J69" s="43">
        <v>3</v>
      </c>
      <c r="K69" s="267" t="s">
        <v>5286</v>
      </c>
      <c r="L69" s="43">
        <v>3</v>
      </c>
      <c r="M69" s="431" t="s">
        <v>5287</v>
      </c>
    </row>
    <row r="70" spans="1:13" s="430" customFormat="1" ht="45">
      <c r="A70" s="41" t="s">
        <v>5288</v>
      </c>
      <c r="B70" s="440">
        <v>42205</v>
      </c>
      <c r="C70" s="438">
        <v>327</v>
      </c>
      <c r="D70" s="427">
        <v>8</v>
      </c>
      <c r="E70" s="41" t="s">
        <v>5284</v>
      </c>
      <c r="F70" s="41" t="s">
        <v>5289</v>
      </c>
      <c r="G70" s="428">
        <v>35401</v>
      </c>
      <c r="H70" s="43" t="s">
        <v>4982</v>
      </c>
      <c r="I70" s="43"/>
      <c r="J70" s="43">
        <v>8</v>
      </c>
      <c r="K70" s="267" t="s">
        <v>5286</v>
      </c>
      <c r="L70" s="43">
        <v>3</v>
      </c>
      <c r="M70" s="431" t="s">
        <v>5290</v>
      </c>
    </row>
    <row r="71" spans="1:13" s="430" customFormat="1" ht="60">
      <c r="A71" s="41" t="s">
        <v>5291</v>
      </c>
      <c r="B71" s="440">
        <v>42205</v>
      </c>
      <c r="C71" s="438">
        <v>327</v>
      </c>
      <c r="D71" s="427">
        <v>15</v>
      </c>
      <c r="E71" s="41" t="s">
        <v>5292</v>
      </c>
      <c r="F71" s="41" t="s">
        <v>5293</v>
      </c>
      <c r="G71" s="428">
        <v>38639</v>
      </c>
      <c r="H71" s="43" t="s">
        <v>5294</v>
      </c>
      <c r="I71" s="43"/>
      <c r="J71" s="43">
        <v>15</v>
      </c>
      <c r="K71" s="43" t="s">
        <v>5295</v>
      </c>
      <c r="L71" s="43">
        <v>4</v>
      </c>
      <c r="M71" s="429" t="s">
        <v>5296</v>
      </c>
    </row>
    <row r="72" spans="1:13" s="430" customFormat="1" ht="30">
      <c r="A72" s="41" t="s">
        <v>5297</v>
      </c>
      <c r="B72" s="440">
        <v>42205</v>
      </c>
      <c r="C72" s="438">
        <v>327</v>
      </c>
      <c r="D72" s="427">
        <v>2</v>
      </c>
      <c r="E72" s="41" t="s">
        <v>5292</v>
      </c>
      <c r="F72" s="41" t="s">
        <v>5298</v>
      </c>
      <c r="G72" s="428">
        <v>41456</v>
      </c>
      <c r="H72" s="431" t="s">
        <v>5294</v>
      </c>
      <c r="I72" s="439"/>
      <c r="J72" s="43">
        <v>2</v>
      </c>
      <c r="K72" s="43" t="s">
        <v>5295</v>
      </c>
      <c r="L72" s="43">
        <v>1</v>
      </c>
      <c r="M72" s="429" t="s">
        <v>277</v>
      </c>
    </row>
    <row r="73" spans="1:13" s="405" customFormat="1">
      <c r="A73" s="407"/>
      <c r="B73" s="410"/>
      <c r="C73" s="411"/>
      <c r="D73" s="412"/>
      <c r="E73" s="407"/>
      <c r="F73" s="407"/>
      <c r="G73" s="413"/>
      <c r="H73" s="409"/>
      <c r="I73" s="407"/>
      <c r="J73" s="407"/>
      <c r="K73" s="407"/>
      <c r="L73" s="407"/>
      <c r="M73" s="407"/>
    </row>
    <row r="74" spans="1:13" s="405" customFormat="1">
      <c r="A74" s="407"/>
      <c r="B74" s="410"/>
      <c r="C74" s="411"/>
      <c r="D74" s="412"/>
      <c r="E74" s="407"/>
      <c r="F74" s="407"/>
      <c r="G74" s="415"/>
      <c r="H74" s="407"/>
      <c r="I74" s="407"/>
      <c r="J74" s="407"/>
      <c r="K74" s="409"/>
      <c r="L74" s="407"/>
      <c r="M74" s="409"/>
    </row>
    <row r="75" spans="1:13" s="405" customFormat="1">
      <c r="A75" s="407"/>
      <c r="B75" s="410"/>
      <c r="C75" s="411"/>
      <c r="D75" s="412"/>
      <c r="E75" s="407"/>
      <c r="F75" s="407"/>
      <c r="G75" s="413"/>
      <c r="H75" s="407"/>
      <c r="I75" s="407"/>
      <c r="J75" s="407"/>
      <c r="K75" s="407"/>
      <c r="L75" s="407"/>
      <c r="M75" s="407"/>
    </row>
    <row r="76" spans="1:13" s="405" customFormat="1">
      <c r="A76" s="407"/>
      <c r="B76" s="410"/>
      <c r="C76" s="411"/>
      <c r="D76" s="412"/>
      <c r="E76" s="407"/>
      <c r="F76" s="407"/>
      <c r="G76" s="413"/>
      <c r="H76" s="407"/>
      <c r="I76" s="407"/>
      <c r="J76" s="407"/>
      <c r="K76" s="407"/>
      <c r="L76" s="407"/>
      <c r="M76" s="407"/>
    </row>
    <row r="77" spans="1:13" s="405" customFormat="1">
      <c r="A77" s="407"/>
      <c r="B77" s="410"/>
      <c r="C77" s="411"/>
      <c r="D77" s="412"/>
      <c r="E77" s="407"/>
      <c r="F77" s="407"/>
      <c r="G77" s="413"/>
      <c r="H77" s="407"/>
      <c r="I77" s="407"/>
      <c r="J77" s="407"/>
      <c r="K77" s="407"/>
      <c r="L77" s="407"/>
      <c r="M77" s="407"/>
    </row>
    <row r="78" spans="1:13" s="405" customFormat="1">
      <c r="A78" s="407"/>
      <c r="B78" s="410"/>
      <c r="C78" s="411"/>
      <c r="D78" s="412"/>
      <c r="E78" s="407"/>
      <c r="F78" s="407"/>
      <c r="G78" s="413"/>
      <c r="H78" s="407"/>
      <c r="I78" s="407"/>
      <c r="J78" s="407"/>
      <c r="K78" s="407"/>
      <c r="L78" s="407"/>
      <c r="M78" s="407"/>
    </row>
    <row r="79" spans="1:13" s="405" customFormat="1">
      <c r="A79" s="407"/>
      <c r="B79" s="410"/>
      <c r="C79" s="411"/>
      <c r="D79" s="412"/>
      <c r="E79" s="407"/>
      <c r="F79" s="407"/>
      <c r="G79" s="413"/>
      <c r="H79" s="407"/>
      <c r="I79" s="407"/>
      <c r="J79" s="407"/>
      <c r="K79" s="407"/>
      <c r="L79" s="407"/>
      <c r="M79" s="407"/>
    </row>
    <row r="80" spans="1:13" s="405" customFormat="1">
      <c r="A80" s="407"/>
      <c r="B80" s="410"/>
      <c r="C80" s="411"/>
      <c r="D80" s="412"/>
      <c r="E80" s="407"/>
      <c r="F80" s="407"/>
      <c r="G80" s="413"/>
      <c r="H80" s="407"/>
      <c r="I80" s="407"/>
      <c r="J80" s="12"/>
      <c r="K80" s="407"/>
      <c r="L80" s="407"/>
      <c r="M80" s="12"/>
    </row>
    <row r="81" spans="1:13" s="405" customFormat="1">
      <c r="A81" s="407"/>
      <c r="B81" s="410"/>
      <c r="C81" s="411"/>
      <c r="D81" s="412"/>
      <c r="E81" s="407"/>
      <c r="F81" s="407"/>
      <c r="G81" s="413"/>
      <c r="H81" s="12"/>
      <c r="I81" s="407"/>
      <c r="J81" s="407"/>
      <c r="K81" s="407"/>
      <c r="L81" s="407"/>
      <c r="M81" s="407"/>
    </row>
    <row r="82" spans="1:13" s="405" customFormat="1">
      <c r="A82" s="407"/>
      <c r="B82" s="410"/>
      <c r="C82" s="411"/>
      <c r="D82" s="412"/>
      <c r="E82" s="407"/>
      <c r="F82" s="407"/>
      <c r="G82" s="413"/>
      <c r="H82" s="407"/>
      <c r="I82" s="407"/>
      <c r="J82" s="407"/>
      <c r="K82" s="407"/>
      <c r="L82" s="407"/>
      <c r="M82" s="407"/>
    </row>
    <row r="83" spans="1:13" s="405" customFormat="1">
      <c r="A83" s="407"/>
      <c r="B83" s="410"/>
      <c r="C83" s="411"/>
      <c r="D83" s="412"/>
      <c r="E83" s="407"/>
      <c r="F83" s="407"/>
      <c r="G83" s="413"/>
      <c r="H83" s="407"/>
      <c r="I83" s="407"/>
      <c r="J83" s="407"/>
      <c r="K83" s="407"/>
      <c r="L83" s="407"/>
      <c r="M83" s="407"/>
    </row>
    <row r="84" spans="1:13" s="405" customFormat="1">
      <c r="A84" s="407"/>
      <c r="B84" s="410"/>
      <c r="C84" s="411"/>
      <c r="D84" s="412"/>
      <c r="E84" s="407"/>
      <c r="F84" s="407"/>
      <c r="G84" s="413"/>
      <c r="H84" s="407"/>
      <c r="I84" s="407"/>
      <c r="J84" s="407"/>
      <c r="K84" s="407"/>
      <c r="L84" s="407"/>
      <c r="M84" s="407"/>
    </row>
    <row r="85" spans="1:13" s="405" customFormat="1">
      <c r="A85" s="407"/>
      <c r="B85" s="410"/>
      <c r="C85" s="411"/>
      <c r="D85" s="412"/>
      <c r="E85" s="407"/>
      <c r="F85" s="407"/>
      <c r="G85" s="413"/>
      <c r="H85" s="407"/>
      <c r="I85" s="407"/>
      <c r="J85" s="407"/>
      <c r="K85" s="407"/>
      <c r="L85" s="407"/>
      <c r="M85" s="407"/>
    </row>
    <row r="86" spans="1:13" s="405" customFormat="1">
      <c r="A86" s="407"/>
      <c r="B86" s="410"/>
      <c r="C86" s="411"/>
      <c r="D86" s="412"/>
      <c r="E86" s="407"/>
      <c r="F86" s="407"/>
      <c r="G86" s="413"/>
      <c r="H86" s="407"/>
      <c r="I86" s="407"/>
      <c r="J86" s="407"/>
      <c r="K86" s="407"/>
      <c r="L86" s="407"/>
      <c r="M86" s="407"/>
    </row>
    <row r="87" spans="1:13" s="405" customFormat="1">
      <c r="A87" s="12"/>
      <c r="B87" s="410"/>
      <c r="C87" s="411"/>
      <c r="D87" s="412"/>
      <c r="E87" s="407"/>
      <c r="F87" s="407"/>
      <c r="G87" s="417"/>
      <c r="H87" s="407"/>
      <c r="I87" s="407"/>
      <c r="J87" s="407"/>
      <c r="K87" s="12"/>
      <c r="L87" s="407"/>
      <c r="M87" s="407"/>
    </row>
    <row r="88" spans="1:13" s="405" customFormat="1">
      <c r="A88" s="12"/>
      <c r="B88" s="410"/>
      <c r="C88" s="411"/>
      <c r="D88" s="412"/>
      <c r="E88" s="407"/>
      <c r="F88" s="407"/>
      <c r="G88" s="417"/>
      <c r="H88" s="407"/>
      <c r="I88" s="407"/>
      <c r="J88" s="407"/>
      <c r="K88" s="12"/>
      <c r="L88" s="407"/>
      <c r="M88" s="407"/>
    </row>
    <row r="89" spans="1:13" s="405" customFormat="1">
      <c r="A89" s="12"/>
      <c r="B89" s="410"/>
      <c r="C89" s="411"/>
      <c r="D89" s="412"/>
      <c r="E89" s="407"/>
      <c r="F89" s="407"/>
      <c r="G89" s="417"/>
      <c r="H89" s="407"/>
      <c r="I89" s="407"/>
      <c r="J89" s="407"/>
      <c r="K89" s="12"/>
      <c r="L89" s="407"/>
      <c r="M89" s="407"/>
    </row>
    <row r="90" spans="1:13" s="405" customFormat="1">
      <c r="A90" s="407"/>
      <c r="B90" s="410"/>
      <c r="C90" s="411"/>
      <c r="D90" s="412"/>
      <c r="E90" s="407"/>
      <c r="F90" s="407"/>
      <c r="G90" s="413"/>
      <c r="H90" s="407"/>
      <c r="I90" s="407"/>
      <c r="J90" s="407"/>
      <c r="K90" s="407"/>
      <c r="L90" s="407"/>
      <c r="M90" s="407"/>
    </row>
    <row r="91" spans="1:13" s="405" customFormat="1">
      <c r="A91" s="407"/>
      <c r="B91" s="410"/>
      <c r="C91" s="411"/>
      <c r="D91" s="412"/>
      <c r="E91" s="407"/>
      <c r="F91" s="407"/>
      <c r="G91" s="413"/>
      <c r="H91" s="407"/>
      <c r="I91" s="407"/>
      <c r="J91" s="407"/>
      <c r="K91" s="407"/>
      <c r="L91" s="407"/>
      <c r="M91" s="407"/>
    </row>
    <row r="92" spans="1:13" s="405" customFormat="1">
      <c r="A92" s="12"/>
      <c r="B92" s="418"/>
      <c r="C92" s="411"/>
      <c r="D92" s="412"/>
      <c r="E92" s="407"/>
      <c r="F92" s="407"/>
      <c r="G92" s="413"/>
      <c r="H92" s="12"/>
      <c r="I92" s="12"/>
      <c r="J92" s="407"/>
      <c r="K92" s="12"/>
      <c r="L92" s="407"/>
      <c r="M92" s="407"/>
    </row>
    <row r="93" spans="1:13" s="405" customFormat="1">
      <c r="A93" s="407"/>
      <c r="B93" s="418"/>
      <c r="C93" s="411"/>
      <c r="D93" s="412"/>
      <c r="E93" s="407"/>
      <c r="F93" s="407"/>
      <c r="G93" s="413"/>
      <c r="H93" s="12"/>
      <c r="I93" s="12"/>
      <c r="J93" s="407"/>
      <c r="K93" s="12"/>
      <c r="L93" s="407"/>
      <c r="M93" s="407"/>
    </row>
    <row r="94" spans="1:13" s="405" customFormat="1">
      <c r="A94" s="407"/>
      <c r="B94" s="418"/>
      <c r="C94" s="411"/>
      <c r="D94" s="412"/>
      <c r="E94" s="407"/>
      <c r="F94" s="407"/>
      <c r="G94" s="413"/>
      <c r="H94" s="407"/>
      <c r="I94" s="407"/>
      <c r="J94" s="407"/>
      <c r="K94" s="407"/>
      <c r="L94" s="407"/>
      <c r="M94" s="407"/>
    </row>
    <row r="95" spans="1:13" s="405" customFormat="1">
      <c r="A95" s="407"/>
      <c r="B95" s="418"/>
      <c r="C95" s="411"/>
      <c r="D95" s="412"/>
      <c r="E95" s="407"/>
      <c r="F95" s="407"/>
      <c r="G95" s="413"/>
      <c r="H95" s="407"/>
      <c r="I95" s="407"/>
      <c r="J95" s="407"/>
      <c r="K95" s="407"/>
      <c r="L95" s="407"/>
      <c r="M95" s="407"/>
    </row>
    <row r="96" spans="1:13" s="405" customFormat="1">
      <c r="A96" s="407"/>
      <c r="B96" s="418"/>
      <c r="C96" s="411"/>
      <c r="D96" s="412"/>
      <c r="E96" s="407"/>
      <c r="F96" s="407"/>
      <c r="G96" s="413"/>
      <c r="H96" s="407"/>
      <c r="I96" s="407"/>
      <c r="J96" s="407"/>
      <c r="K96" s="407"/>
      <c r="L96" s="407"/>
      <c r="M96" s="407"/>
    </row>
    <row r="97" spans="1:13" s="405" customFormat="1">
      <c r="A97" s="407"/>
      <c r="B97" s="418"/>
      <c r="C97" s="411"/>
      <c r="D97" s="412"/>
      <c r="E97" s="407"/>
      <c r="F97" s="407"/>
      <c r="G97" s="413"/>
      <c r="H97" s="407"/>
      <c r="I97" s="407"/>
      <c r="J97" s="407"/>
      <c r="K97" s="407"/>
      <c r="L97" s="407"/>
      <c r="M97" s="407"/>
    </row>
    <row r="98" spans="1:13" s="405" customFormat="1">
      <c r="A98" s="407"/>
      <c r="B98" s="418"/>
      <c r="C98" s="411"/>
      <c r="D98" s="412"/>
      <c r="E98" s="407"/>
      <c r="F98" s="407"/>
      <c r="G98" s="413"/>
      <c r="H98" s="407"/>
      <c r="I98" s="407"/>
      <c r="J98" s="407"/>
      <c r="K98" s="407"/>
      <c r="L98" s="407"/>
      <c r="M98" s="407"/>
    </row>
    <row r="99" spans="1:13" s="405" customFormat="1">
      <c r="A99" s="407"/>
      <c r="B99" s="418"/>
      <c r="C99" s="411"/>
      <c r="D99" s="412"/>
      <c r="E99" s="407"/>
      <c r="F99" s="407"/>
      <c r="G99" s="413"/>
      <c r="H99" s="407"/>
      <c r="I99" s="407"/>
      <c r="J99" s="407"/>
      <c r="K99" s="407"/>
      <c r="L99" s="407"/>
      <c r="M99" s="407"/>
    </row>
    <row r="100" spans="1:13" s="405" customFormat="1">
      <c r="A100" s="12"/>
      <c r="B100" s="418"/>
      <c r="C100" s="411"/>
      <c r="D100" s="419"/>
      <c r="E100" s="12"/>
      <c r="F100" s="12"/>
      <c r="G100" s="416"/>
      <c r="H100" s="12"/>
      <c r="I100" s="12"/>
      <c r="J100" s="12"/>
      <c r="K100" s="12"/>
      <c r="L100" s="12"/>
      <c r="M100" s="12"/>
    </row>
    <row r="101" spans="1:13" s="405" customFormat="1">
      <c r="A101" s="12"/>
      <c r="B101" s="418"/>
      <c r="C101" s="411"/>
      <c r="D101" s="419"/>
      <c r="E101" s="12"/>
      <c r="F101" s="12"/>
      <c r="G101" s="416"/>
      <c r="H101" s="414"/>
      <c r="I101" s="414"/>
      <c r="J101" s="12"/>
      <c r="K101" s="12"/>
      <c r="L101" s="12"/>
      <c r="M101" s="12"/>
    </row>
    <row r="102" spans="1:13" s="405" customFormat="1">
      <c r="A102" s="12"/>
      <c r="B102" s="418"/>
      <c r="C102" s="411"/>
      <c r="D102" s="412"/>
      <c r="E102" s="407"/>
      <c r="F102" s="12"/>
      <c r="G102" s="420"/>
      <c r="H102" s="414"/>
      <c r="I102" s="414"/>
      <c r="J102" s="407"/>
      <c r="K102" s="406"/>
      <c r="L102" s="12"/>
      <c r="M102" s="407"/>
    </row>
    <row r="103" spans="1:13" s="405" customFormat="1" ht="72.75" customHeight="1">
      <c r="A103" s="12"/>
      <c r="B103" s="418"/>
      <c r="C103" s="411"/>
      <c r="D103" s="412"/>
      <c r="E103" s="407"/>
      <c r="F103" s="12"/>
      <c r="G103" s="420"/>
      <c r="H103" s="414"/>
      <c r="I103" s="414"/>
      <c r="J103" s="407"/>
      <c r="K103" s="406"/>
      <c r="L103" s="12"/>
      <c r="M103" s="407"/>
    </row>
    <row r="104" spans="1:13" s="405" customFormat="1">
      <c r="A104" s="407"/>
      <c r="B104" s="418"/>
      <c r="C104" s="411"/>
      <c r="D104" s="412"/>
      <c r="E104" s="407"/>
      <c r="F104" s="407"/>
      <c r="G104" s="413"/>
      <c r="H104" s="409"/>
      <c r="I104" s="409"/>
      <c r="J104" s="407"/>
      <c r="K104" s="407"/>
      <c r="L104" s="407"/>
      <c r="M104" s="407"/>
    </row>
    <row r="105" spans="1:13" s="405" customFormat="1">
      <c r="A105" s="407"/>
      <c r="B105" s="418"/>
      <c r="C105" s="411"/>
      <c r="D105" s="412"/>
      <c r="E105" s="407"/>
      <c r="F105" s="407"/>
      <c r="G105" s="413"/>
      <c r="H105" s="407"/>
      <c r="I105" s="407"/>
      <c r="J105" s="407"/>
      <c r="K105" s="407"/>
      <c r="L105" s="407"/>
      <c r="M105" s="407"/>
    </row>
    <row r="106" spans="1:13" s="405" customFormat="1">
      <c r="A106" s="407"/>
      <c r="B106" s="418"/>
      <c r="C106" s="411"/>
      <c r="D106" s="412"/>
      <c r="E106" s="407"/>
      <c r="F106" s="407"/>
      <c r="G106" s="413"/>
      <c r="H106" s="407"/>
      <c r="I106" s="407"/>
      <c r="J106" s="407"/>
      <c r="K106" s="407"/>
      <c r="L106" s="407"/>
      <c r="M106" s="407"/>
    </row>
    <row r="107" spans="1:13" s="405" customFormat="1">
      <c r="A107" s="407"/>
      <c r="B107" s="418"/>
      <c r="C107" s="411"/>
      <c r="D107" s="412"/>
      <c r="E107" s="407"/>
      <c r="F107" s="407"/>
      <c r="G107" s="413"/>
      <c r="H107" s="407"/>
      <c r="I107" s="407"/>
      <c r="J107" s="407"/>
      <c r="K107" s="407"/>
      <c r="L107" s="407"/>
      <c r="M107" s="407"/>
    </row>
    <row r="108" spans="1:13">
      <c r="A108" s="408"/>
      <c r="B108" s="418"/>
      <c r="C108" s="421"/>
      <c r="D108" s="422"/>
      <c r="E108" s="407"/>
      <c r="F108" s="408"/>
      <c r="G108" s="423"/>
      <c r="H108" s="407"/>
      <c r="I108" s="407"/>
      <c r="J108" s="408"/>
      <c r="K108" s="408"/>
      <c r="L108" s="408"/>
      <c r="M108" s="408"/>
    </row>
    <row r="109" spans="1:13">
      <c r="A109" s="408"/>
      <c r="B109" s="418"/>
      <c r="C109" s="421"/>
      <c r="D109" s="422"/>
      <c r="E109" s="407"/>
      <c r="F109" s="408"/>
      <c r="G109" s="423"/>
      <c r="H109" s="407"/>
      <c r="I109" s="407"/>
      <c r="J109" s="408"/>
      <c r="K109" s="424"/>
      <c r="L109" s="408"/>
      <c r="M109" s="424"/>
    </row>
    <row r="110" spans="1:13">
      <c r="A110" s="408"/>
      <c r="B110" s="418"/>
      <c r="C110" s="421"/>
      <c r="D110" s="422"/>
      <c r="E110" s="407"/>
      <c r="F110" s="408"/>
      <c r="G110" s="423"/>
      <c r="H110" s="407"/>
      <c r="I110" s="407"/>
      <c r="J110" s="408"/>
      <c r="K110" s="408"/>
      <c r="L110" s="408"/>
      <c r="M110" s="408"/>
    </row>
    <row r="111" spans="1:13">
      <c r="A111" s="408"/>
      <c r="B111" s="418"/>
      <c r="C111" s="421"/>
      <c r="D111" s="422"/>
      <c r="E111" s="407"/>
      <c r="F111" s="408"/>
      <c r="G111" s="423"/>
      <c r="H111" s="407"/>
      <c r="I111" s="407"/>
      <c r="J111" s="408"/>
      <c r="K111" s="408"/>
      <c r="L111" s="408"/>
      <c r="M111" s="408"/>
    </row>
    <row r="112" spans="1:13">
      <c r="A112" s="408"/>
      <c r="B112" s="418"/>
      <c r="C112" s="421"/>
      <c r="D112" s="422"/>
      <c r="E112" s="407"/>
      <c r="F112" s="408"/>
      <c r="G112" s="423"/>
      <c r="H112" s="407"/>
      <c r="I112" s="407"/>
      <c r="J112" s="408"/>
      <c r="K112" s="408"/>
      <c r="L112" s="408"/>
      <c r="M112" s="408"/>
    </row>
    <row r="113" spans="1:13">
      <c r="A113" s="408"/>
      <c r="B113" s="418"/>
      <c r="C113" s="421"/>
      <c r="D113" s="422"/>
      <c r="E113" s="407"/>
      <c r="F113" s="408"/>
      <c r="G113" s="423"/>
      <c r="H113" s="407"/>
      <c r="I113" s="407"/>
      <c r="J113" s="408"/>
      <c r="K113" s="407"/>
      <c r="L113" s="408"/>
      <c r="M113" s="407"/>
    </row>
    <row r="114" spans="1:13" ht="101.25" customHeight="1">
      <c r="A114" s="408"/>
      <c r="B114" s="418"/>
      <c r="C114" s="421"/>
      <c r="D114" s="422"/>
      <c r="E114" s="407"/>
      <c r="F114" s="408"/>
      <c r="G114" s="423"/>
      <c r="H114" s="407"/>
      <c r="I114" s="407"/>
      <c r="J114" s="408"/>
      <c r="K114" s="407"/>
      <c r="L114" s="408"/>
      <c r="M114" s="407"/>
    </row>
    <row r="115" spans="1:13">
      <c r="A115" s="408"/>
      <c r="B115" s="418"/>
      <c r="C115" s="421"/>
      <c r="D115" s="422"/>
      <c r="E115" s="407"/>
      <c r="F115" s="408"/>
      <c r="G115" s="425"/>
      <c r="J115" s="408"/>
      <c r="L115" s="13"/>
      <c r="M115" s="408"/>
    </row>
    <row r="116" spans="1:13">
      <c r="A116" s="408"/>
      <c r="B116" s="418"/>
      <c r="C116" s="421"/>
      <c r="D116" s="422"/>
      <c r="E116" s="407"/>
      <c r="F116" s="408"/>
      <c r="G116" s="423"/>
      <c r="H116" s="407"/>
      <c r="I116" s="407"/>
      <c r="J116" s="408"/>
      <c r="K116" s="408"/>
      <c r="L116" s="408"/>
      <c r="M116" s="408"/>
    </row>
    <row r="117" spans="1:13">
      <c r="A117" s="13"/>
      <c r="B117" s="418"/>
      <c r="C117" s="421"/>
      <c r="D117" s="422"/>
      <c r="E117" s="407"/>
      <c r="F117" s="408"/>
      <c r="G117" s="423"/>
      <c r="H117" s="407"/>
      <c r="I117" s="407"/>
      <c r="J117" s="408"/>
      <c r="K117" s="426"/>
      <c r="L117" s="408"/>
      <c r="M117" s="408"/>
    </row>
    <row r="118" spans="1:13">
      <c r="A118" s="408"/>
      <c r="B118" s="418"/>
      <c r="C118" s="421"/>
      <c r="D118" s="422"/>
      <c r="E118" s="407"/>
      <c r="F118" s="408"/>
      <c r="G118" s="423"/>
      <c r="H118" s="407"/>
      <c r="I118" s="407"/>
      <c r="J118" s="408"/>
      <c r="K118" s="426"/>
      <c r="L118" s="408"/>
      <c r="M118" s="408"/>
    </row>
    <row r="119" spans="1:13">
      <c r="A119" s="408"/>
      <c r="B119" s="418"/>
      <c r="C119" s="421"/>
      <c r="D119" s="422"/>
      <c r="E119" s="407"/>
      <c r="F119" s="408"/>
      <c r="G119" s="423"/>
      <c r="H119" s="407"/>
      <c r="I119" s="407"/>
      <c r="J119" s="408"/>
      <c r="K119" s="408"/>
      <c r="L119" s="408"/>
      <c r="M119" s="408"/>
    </row>
    <row r="120" spans="1:13">
      <c r="A120" s="408"/>
      <c r="B120" s="410"/>
      <c r="C120" s="421"/>
      <c r="D120" s="422"/>
      <c r="E120" s="407"/>
      <c r="F120" s="408"/>
      <c r="G120" s="423"/>
      <c r="H120" s="407"/>
      <c r="I120" s="407"/>
      <c r="J120" s="408"/>
      <c r="K120" s="408"/>
      <c r="L120" s="408"/>
      <c r="M120" s="408"/>
    </row>
    <row r="121" spans="1:13">
      <c r="A121" s="408"/>
      <c r="B121" s="418"/>
      <c r="C121" s="421"/>
      <c r="D121" s="422"/>
      <c r="E121" s="407"/>
      <c r="F121" s="408"/>
      <c r="G121" s="423"/>
      <c r="H121" s="407"/>
      <c r="I121" s="407"/>
      <c r="J121" s="408"/>
      <c r="K121" s="408"/>
      <c r="L121" s="408"/>
      <c r="M121" s="408"/>
    </row>
    <row r="122" spans="1:13">
      <c r="A122" s="408"/>
      <c r="B122" s="410"/>
      <c r="C122" s="421"/>
      <c r="D122" s="422"/>
      <c r="E122" s="407"/>
      <c r="F122" s="408"/>
      <c r="G122" s="423"/>
      <c r="H122" s="407"/>
      <c r="I122" s="407"/>
      <c r="J122" s="408"/>
      <c r="K122" s="408"/>
      <c r="L122" s="408"/>
      <c r="M122" s="408"/>
    </row>
    <row r="123" spans="1:13">
      <c r="A123" s="408"/>
      <c r="B123" s="410"/>
      <c r="C123" s="421"/>
      <c r="D123" s="422"/>
      <c r="E123" s="407"/>
      <c r="F123" s="408"/>
      <c r="G123" s="423"/>
      <c r="H123" s="407"/>
      <c r="I123" s="407"/>
      <c r="J123" s="408"/>
      <c r="K123" s="408"/>
      <c r="L123" s="408"/>
      <c r="M123" s="408"/>
    </row>
    <row r="124" spans="1:13">
      <c r="E124" s="405"/>
      <c r="H124" s="407"/>
      <c r="M124" s="408"/>
    </row>
    <row r="125" spans="1:13">
      <c r="E125" s="405"/>
      <c r="H125" s="407"/>
      <c r="M125" s="408"/>
    </row>
    <row r="126" spans="1:13">
      <c r="E126" s="405"/>
      <c r="H126" s="407"/>
      <c r="M126" s="408"/>
    </row>
    <row r="127" spans="1:13">
      <c r="E127" s="405"/>
      <c r="H127" s="407"/>
      <c r="M127" s="408"/>
    </row>
    <row r="128" spans="1:13">
      <c r="E128" s="405"/>
      <c r="H128" s="407"/>
      <c r="M128" s="408"/>
    </row>
    <row r="129" spans="5:13">
      <c r="E129" s="405"/>
      <c r="H129" s="407"/>
      <c r="M129" s="408"/>
    </row>
    <row r="130" spans="5:13">
      <c r="E130" s="405"/>
      <c r="H130" s="407"/>
      <c r="M130" s="408"/>
    </row>
    <row r="131" spans="5:13">
      <c r="E131" s="405"/>
      <c r="H131" s="407"/>
      <c r="M131" s="408"/>
    </row>
    <row r="132" spans="5:13">
      <c r="E132" s="405"/>
      <c r="H132" s="407"/>
      <c r="M132" s="408"/>
    </row>
    <row r="133" spans="5:13">
      <c r="E133" s="405"/>
      <c r="H133" s="407"/>
      <c r="M133" s="408"/>
    </row>
    <row r="134" spans="5:13">
      <c r="E134" s="405"/>
      <c r="H134" s="407"/>
      <c r="M134" s="408"/>
    </row>
    <row r="135" spans="5:13">
      <c r="H135" s="407"/>
      <c r="M135" s="408"/>
    </row>
    <row r="136" spans="5:13">
      <c r="H136" s="407"/>
      <c r="M136" s="408"/>
    </row>
    <row r="137" spans="5:13">
      <c r="H137" s="407"/>
      <c r="M137" s="408"/>
    </row>
    <row r="138" spans="5:13">
      <c r="H138" s="407"/>
      <c r="M138" s="408"/>
    </row>
    <row r="139" spans="5:13">
      <c r="H139" s="407"/>
      <c r="M139" s="408"/>
    </row>
    <row r="140" spans="5:13">
      <c r="H140" s="407"/>
      <c r="M140" s="408"/>
    </row>
    <row r="141" spans="5:13">
      <c r="H141" s="407"/>
      <c r="M141" s="408"/>
    </row>
    <row r="142" spans="5:13">
      <c r="H142" s="407"/>
      <c r="M142" s="408"/>
    </row>
    <row r="143" spans="5:13">
      <c r="H143" s="407"/>
      <c r="M143" s="408"/>
    </row>
    <row r="144" spans="5:13">
      <c r="H144" s="407"/>
      <c r="M144" s="408"/>
    </row>
    <row r="145" spans="8:13">
      <c r="H145" s="407"/>
      <c r="M145" s="408"/>
    </row>
    <row r="146" spans="8:13">
      <c r="H146" s="407"/>
      <c r="M146" s="408"/>
    </row>
    <row r="147" spans="8:13">
      <c r="H147" s="407"/>
      <c r="M147" s="408"/>
    </row>
    <row r="148" spans="8:13">
      <c r="H148" s="407"/>
      <c r="M148" s="408"/>
    </row>
    <row r="149" spans="8:13">
      <c r="H149" s="407"/>
      <c r="M149" s="408"/>
    </row>
    <row r="150" spans="8:13">
      <c r="H150" s="407"/>
      <c r="M150" s="408"/>
    </row>
    <row r="151" spans="8:13">
      <c r="H151" s="407"/>
      <c r="M151" s="408"/>
    </row>
    <row r="152" spans="8:13">
      <c r="H152" s="407"/>
      <c r="M152" s="408"/>
    </row>
    <row r="153" spans="8:13">
      <c r="H153" s="407"/>
      <c r="M153" s="408"/>
    </row>
    <row r="154" spans="8:13">
      <c r="H154" s="407"/>
      <c r="M154" s="408"/>
    </row>
    <row r="155" spans="8:13">
      <c r="H155" s="407"/>
      <c r="M155" s="408"/>
    </row>
    <row r="156" spans="8:13">
      <c r="H156" s="407"/>
      <c r="M156" s="408"/>
    </row>
    <row r="157" spans="8:13">
      <c r="H157" s="407"/>
      <c r="M157" s="408"/>
    </row>
    <row r="158" spans="8:13">
      <c r="H158" s="407"/>
      <c r="M158" s="408"/>
    </row>
    <row r="159" spans="8:13">
      <c r="H159" s="407"/>
      <c r="M159" s="408"/>
    </row>
    <row r="160" spans="8:13">
      <c r="H160" s="407"/>
      <c r="M160" s="408"/>
    </row>
    <row r="161" spans="8:13">
      <c r="H161" s="407"/>
      <c r="M161" s="408"/>
    </row>
    <row r="162" spans="8:13">
      <c r="H162" s="407"/>
      <c r="M162" s="408"/>
    </row>
    <row r="163" spans="8:13">
      <c r="H163" s="407"/>
      <c r="M163" s="408"/>
    </row>
    <row r="164" spans="8:13">
      <c r="H164" s="407"/>
      <c r="M164" s="408"/>
    </row>
    <row r="165" spans="8:13">
      <c r="H165" s="407"/>
      <c r="M165" s="408"/>
    </row>
    <row r="166" spans="8:13">
      <c r="H166" s="407"/>
      <c r="M166" s="408"/>
    </row>
    <row r="167" spans="8:13">
      <c r="H167" s="407"/>
      <c r="M167" s="408"/>
    </row>
    <row r="168" spans="8:13">
      <c r="H168" s="407"/>
      <c r="M168" s="408"/>
    </row>
    <row r="169" spans="8:13">
      <c r="H169" s="407"/>
      <c r="M169" s="408"/>
    </row>
    <row r="170" spans="8:13">
      <c r="H170" s="407"/>
      <c r="M170" s="408"/>
    </row>
    <row r="171" spans="8:13">
      <c r="H171" s="407"/>
      <c r="M171" s="408"/>
    </row>
    <row r="172" spans="8:13">
      <c r="H172" s="407"/>
      <c r="M172" s="408"/>
    </row>
    <row r="173" spans="8:13">
      <c r="H173" s="407"/>
      <c r="M173" s="408"/>
    </row>
    <row r="174" spans="8:13">
      <c r="H174" s="407"/>
      <c r="M174" s="408"/>
    </row>
    <row r="175" spans="8:13">
      <c r="H175" s="407"/>
      <c r="M175" s="408"/>
    </row>
    <row r="176" spans="8:13">
      <c r="H176" s="407"/>
      <c r="M176" s="408"/>
    </row>
    <row r="177" spans="8:13">
      <c r="H177" s="407"/>
      <c r="M177" s="408"/>
    </row>
    <row r="178" spans="8:13">
      <c r="H178" s="407"/>
      <c r="M178" s="408"/>
    </row>
    <row r="179" spans="8:13">
      <c r="H179" s="407"/>
      <c r="M179" s="408"/>
    </row>
    <row r="180" spans="8:13">
      <c r="H180" s="407"/>
      <c r="M180" s="408"/>
    </row>
    <row r="181" spans="8:13">
      <c r="H181" s="407"/>
      <c r="M181" s="408"/>
    </row>
    <row r="182" spans="8:13">
      <c r="H182" s="407"/>
      <c r="M182" s="408"/>
    </row>
    <row r="183" spans="8:13">
      <c r="H183" s="407"/>
      <c r="M183" s="408"/>
    </row>
    <row r="184" spans="8:13">
      <c r="H184" s="407"/>
      <c r="M184" s="408"/>
    </row>
    <row r="185" spans="8:13">
      <c r="H185" s="407"/>
      <c r="M185" s="408"/>
    </row>
    <row r="186" spans="8:13">
      <c r="H186" s="407"/>
      <c r="M186" s="408"/>
    </row>
    <row r="187" spans="8:13">
      <c r="H187" s="407"/>
      <c r="M187" s="408"/>
    </row>
    <row r="188" spans="8:13">
      <c r="H188" s="407"/>
      <c r="M188" s="408"/>
    </row>
    <row r="189" spans="8:13">
      <c r="H189" s="407"/>
      <c r="M189" s="408"/>
    </row>
    <row r="190" spans="8:13">
      <c r="H190" s="407"/>
      <c r="M190" s="408"/>
    </row>
    <row r="191" spans="8:13">
      <c r="H191" s="407"/>
      <c r="M191" s="408"/>
    </row>
    <row r="192" spans="8:13">
      <c r="H192" s="407"/>
      <c r="M192" s="408"/>
    </row>
    <row r="193" spans="8:13">
      <c r="H193" s="407"/>
      <c r="M193" s="408"/>
    </row>
    <row r="194" spans="8:13">
      <c r="H194" s="407"/>
      <c r="M194" s="408"/>
    </row>
    <row r="195" spans="8:13">
      <c r="H195" s="407"/>
      <c r="M195" s="408"/>
    </row>
    <row r="196" spans="8:13">
      <c r="H196" s="407"/>
      <c r="M196" s="408"/>
    </row>
    <row r="197" spans="8:13">
      <c r="H197" s="407"/>
      <c r="M197" s="408"/>
    </row>
    <row r="198" spans="8:13">
      <c r="H198" s="407"/>
      <c r="M198" s="408"/>
    </row>
    <row r="199" spans="8:13">
      <c r="H199" s="407"/>
      <c r="M199" s="408"/>
    </row>
    <row r="200" spans="8:13">
      <c r="H200" s="407"/>
      <c r="M200" s="408"/>
    </row>
    <row r="201" spans="8:13">
      <c r="H201" s="407"/>
      <c r="M201" s="408"/>
    </row>
    <row r="202" spans="8:13">
      <c r="H202" s="407"/>
      <c r="M202" s="408"/>
    </row>
    <row r="203" spans="8:13">
      <c r="H203" s="407"/>
      <c r="M203" s="408"/>
    </row>
    <row r="204" spans="8:13">
      <c r="H204" s="407"/>
      <c r="M204" s="408"/>
    </row>
    <row r="205" spans="8:13">
      <c r="H205" s="407"/>
      <c r="M205" s="408"/>
    </row>
    <row r="206" spans="8:13">
      <c r="H206" s="407"/>
      <c r="M206" s="408"/>
    </row>
    <row r="207" spans="8:13">
      <c r="H207" s="407"/>
      <c r="M207" s="408"/>
    </row>
    <row r="208" spans="8:13">
      <c r="H208" s="407"/>
      <c r="M208" s="408"/>
    </row>
    <row r="209" spans="8:13">
      <c r="H209" s="407"/>
      <c r="M209" s="408"/>
    </row>
    <row r="210" spans="8:13">
      <c r="H210" s="407"/>
      <c r="M210" s="408"/>
    </row>
    <row r="211" spans="8:13">
      <c r="H211" s="407"/>
      <c r="M211" s="408"/>
    </row>
    <row r="212" spans="8:13">
      <c r="H212" s="407"/>
      <c r="M212" s="408"/>
    </row>
    <row r="213" spans="8:13">
      <c r="H213" s="407"/>
      <c r="M213" s="408"/>
    </row>
    <row r="214" spans="8:13">
      <c r="H214" s="407"/>
      <c r="M214" s="408"/>
    </row>
    <row r="215" spans="8:13">
      <c r="H215" s="407"/>
      <c r="M215" s="408"/>
    </row>
    <row r="216" spans="8:13">
      <c r="H216" s="407"/>
      <c r="M216" s="408"/>
    </row>
    <row r="217" spans="8:13">
      <c r="H217" s="407"/>
      <c r="M217" s="408"/>
    </row>
    <row r="218" spans="8:13">
      <c r="H218" s="407"/>
      <c r="M218" s="408"/>
    </row>
    <row r="219" spans="8:13">
      <c r="H219" s="407"/>
      <c r="M219" s="408"/>
    </row>
    <row r="220" spans="8:13">
      <c r="H220" s="407"/>
      <c r="M220" s="408"/>
    </row>
    <row r="221" spans="8:13">
      <c r="H221" s="407"/>
      <c r="M221" s="408"/>
    </row>
    <row r="222" spans="8:13">
      <c r="H222" s="407"/>
      <c r="M222" s="408"/>
    </row>
    <row r="223" spans="8:13">
      <c r="H223" s="407"/>
      <c r="M223" s="408"/>
    </row>
    <row r="224" spans="8:13">
      <c r="H224" s="407"/>
      <c r="M224" s="408"/>
    </row>
    <row r="225" spans="8:13">
      <c r="H225" s="407"/>
      <c r="M225" s="408"/>
    </row>
    <row r="226" spans="8:13">
      <c r="H226" s="407"/>
      <c r="M226" s="408"/>
    </row>
    <row r="227" spans="8:13">
      <c r="H227" s="407"/>
      <c r="M227" s="408"/>
    </row>
    <row r="228" spans="8:13">
      <c r="H228" s="407"/>
      <c r="M228" s="408"/>
    </row>
    <row r="229" spans="8:13">
      <c r="H229" s="407"/>
      <c r="M229" s="408"/>
    </row>
    <row r="230" spans="8:13">
      <c r="H230" s="407"/>
      <c r="M230" s="408"/>
    </row>
    <row r="231" spans="8:13">
      <c r="H231" s="407"/>
      <c r="M231" s="408"/>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tabSelected="1" topLeftCell="A67" workbookViewId="0">
      <selection activeCell="A2" sqref="A2:XFD69"/>
    </sheetView>
  </sheetViews>
  <sheetFormatPr defaultColWidth="60.140625" defaultRowHeight="15"/>
  <cols>
    <col min="1" max="1" width="28.7109375" style="1" customWidth="1"/>
    <col min="2" max="2" width="16.140625" style="7" customWidth="1"/>
    <col min="3" max="3" width="13.140625" style="7" customWidth="1"/>
    <col min="4" max="4" width="13" style="7" customWidth="1"/>
    <col min="5" max="5" width="16.85546875" style="7" customWidth="1"/>
    <col min="6" max="6" width="41" style="14" customWidth="1"/>
    <col min="7" max="7" width="17.85546875" style="7" customWidth="1"/>
    <col min="8" max="8" width="20.85546875" style="7" customWidth="1"/>
    <col min="9" max="9" width="13.7109375" style="7" customWidth="1"/>
    <col min="10" max="10" width="11.85546875" style="7" customWidth="1"/>
    <col min="11" max="11" width="28.5703125" style="17" customWidth="1"/>
    <col min="12" max="12" width="12.85546875" style="7" customWidth="1"/>
    <col min="13" max="13" width="31.855468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25" customFormat="1" ht="94.5" customHeight="1">
      <c r="A1" s="23" t="s">
        <v>0</v>
      </c>
      <c r="B1" s="24" t="s">
        <v>1</v>
      </c>
      <c r="C1" s="24" t="s">
        <v>2</v>
      </c>
      <c r="D1" s="24" t="s">
        <v>3</v>
      </c>
      <c r="E1" s="24" t="s">
        <v>4</v>
      </c>
      <c r="F1" s="24" t="s">
        <v>5</v>
      </c>
      <c r="G1" s="24" t="s">
        <v>6</v>
      </c>
      <c r="H1" s="24" t="s">
        <v>7</v>
      </c>
      <c r="I1" s="24" t="s">
        <v>8</v>
      </c>
      <c r="J1" s="24" t="s">
        <v>9</v>
      </c>
      <c r="K1" s="24" t="s">
        <v>10</v>
      </c>
      <c r="L1" s="24" t="s">
        <v>11</v>
      </c>
      <c r="M1" s="24" t="s">
        <v>12</v>
      </c>
    </row>
    <row r="2" spans="1:13" s="448" customFormat="1" ht="120">
      <c r="A2" s="445" t="s">
        <v>5299</v>
      </c>
      <c r="B2" s="101">
        <v>42201</v>
      </c>
      <c r="C2" s="85">
        <v>327</v>
      </c>
      <c r="D2" s="85">
        <v>27</v>
      </c>
      <c r="E2" s="445" t="s">
        <v>5300</v>
      </c>
      <c r="F2" s="445" t="s">
        <v>5301</v>
      </c>
      <c r="G2" s="447">
        <v>36161</v>
      </c>
      <c r="H2" s="445" t="s">
        <v>5302</v>
      </c>
      <c r="I2" s="445"/>
      <c r="J2" s="445">
        <v>27</v>
      </c>
      <c r="K2" s="445" t="s">
        <v>5303</v>
      </c>
      <c r="L2" s="445">
        <v>1</v>
      </c>
      <c r="M2" s="445" t="s">
        <v>5304</v>
      </c>
    </row>
    <row r="3" spans="1:13" s="448" customFormat="1" ht="90">
      <c r="A3" s="445" t="s">
        <v>5305</v>
      </c>
      <c r="B3" s="101">
        <v>42201</v>
      </c>
      <c r="C3" s="85">
        <v>327</v>
      </c>
      <c r="D3" s="85">
        <v>2</v>
      </c>
      <c r="E3" s="445" t="s">
        <v>5300</v>
      </c>
      <c r="F3" s="445" t="s">
        <v>5306</v>
      </c>
      <c r="G3" s="447">
        <v>41456</v>
      </c>
      <c r="H3" s="445" t="s">
        <v>5307</v>
      </c>
      <c r="I3" s="445"/>
      <c r="J3" s="445">
        <v>2</v>
      </c>
      <c r="K3" s="445" t="s">
        <v>5308</v>
      </c>
      <c r="L3" s="445">
        <v>1</v>
      </c>
      <c r="M3" s="445" t="s">
        <v>5309</v>
      </c>
    </row>
    <row r="4" spans="1:13" s="448" customFormat="1" ht="45">
      <c r="A4" s="445" t="s">
        <v>5310</v>
      </c>
      <c r="B4" s="101">
        <v>42201</v>
      </c>
      <c r="C4" s="446">
        <v>327</v>
      </c>
      <c r="D4" s="446">
        <v>4</v>
      </c>
      <c r="E4" s="445" t="s">
        <v>5311</v>
      </c>
      <c r="F4" s="445" t="s">
        <v>5312</v>
      </c>
      <c r="G4" s="447">
        <v>41275</v>
      </c>
      <c r="H4" s="445" t="s">
        <v>5313</v>
      </c>
      <c r="I4" s="445"/>
      <c r="J4" s="445">
        <v>4</v>
      </c>
      <c r="K4" s="445" t="s">
        <v>5314</v>
      </c>
      <c r="L4" s="445">
        <v>2</v>
      </c>
      <c r="M4" s="445" t="s">
        <v>5315</v>
      </c>
    </row>
    <row r="5" spans="1:13" s="448" customFormat="1" ht="60">
      <c r="A5" s="445" t="s">
        <v>5316</v>
      </c>
      <c r="B5" s="101">
        <v>42201</v>
      </c>
      <c r="C5" s="446">
        <v>327</v>
      </c>
      <c r="D5" s="446">
        <v>4</v>
      </c>
      <c r="E5" s="445" t="s">
        <v>5311</v>
      </c>
      <c r="F5" s="445" t="s">
        <v>5317</v>
      </c>
      <c r="G5" s="447">
        <v>41274</v>
      </c>
      <c r="H5" s="445" t="s">
        <v>5313</v>
      </c>
      <c r="I5" s="445"/>
      <c r="J5" s="445">
        <v>4</v>
      </c>
      <c r="K5" s="445" t="s">
        <v>5314</v>
      </c>
      <c r="L5" s="445">
        <v>2</v>
      </c>
      <c r="M5" s="445" t="s">
        <v>5318</v>
      </c>
    </row>
    <row r="6" spans="1:13" s="448" customFormat="1" ht="60">
      <c r="A6" s="445" t="s">
        <v>5319</v>
      </c>
      <c r="B6" s="101">
        <v>42201</v>
      </c>
      <c r="C6" s="85">
        <v>327</v>
      </c>
      <c r="D6" s="85">
        <v>12</v>
      </c>
      <c r="E6" s="445" t="s">
        <v>5320</v>
      </c>
      <c r="F6" s="445" t="s">
        <v>5321</v>
      </c>
      <c r="G6" s="447">
        <v>41380</v>
      </c>
      <c r="H6" s="445" t="s">
        <v>5322</v>
      </c>
      <c r="I6" s="445"/>
      <c r="J6" s="445">
        <v>12</v>
      </c>
      <c r="K6" s="445" t="s">
        <v>5323</v>
      </c>
      <c r="L6" s="445">
        <v>3</v>
      </c>
      <c r="M6" s="445" t="s">
        <v>5324</v>
      </c>
    </row>
    <row r="7" spans="1:13" s="448" customFormat="1" ht="90">
      <c r="A7" s="445" t="s">
        <v>5325</v>
      </c>
      <c r="B7" s="101">
        <v>42201</v>
      </c>
      <c r="C7" s="85">
        <v>328</v>
      </c>
      <c r="D7" s="445">
        <v>17</v>
      </c>
      <c r="E7" s="445" t="s">
        <v>5326</v>
      </c>
      <c r="F7" s="445" t="s">
        <v>5327</v>
      </c>
      <c r="G7" s="447">
        <v>35411</v>
      </c>
      <c r="H7" s="445" t="s">
        <v>5328</v>
      </c>
      <c r="I7" s="445"/>
      <c r="J7" s="445">
        <v>17</v>
      </c>
      <c r="K7" s="445" t="s">
        <v>5329</v>
      </c>
      <c r="L7" s="445">
        <v>3</v>
      </c>
      <c r="M7" s="445" t="s">
        <v>5330</v>
      </c>
    </row>
    <row r="8" spans="1:13" s="448" customFormat="1" ht="45">
      <c r="A8" s="445" t="s">
        <v>5331</v>
      </c>
      <c r="B8" s="101">
        <v>42201</v>
      </c>
      <c r="C8" s="85">
        <v>327</v>
      </c>
      <c r="D8" s="85">
        <v>2</v>
      </c>
      <c r="E8" s="445" t="s">
        <v>5332</v>
      </c>
      <c r="F8" s="445" t="s">
        <v>5333</v>
      </c>
      <c r="G8" s="447">
        <v>41430</v>
      </c>
      <c r="H8" s="445" t="s">
        <v>5334</v>
      </c>
      <c r="I8" s="445"/>
      <c r="J8" s="445">
        <v>5</v>
      </c>
      <c r="K8" s="445" t="s">
        <v>5335</v>
      </c>
      <c r="L8" s="445">
        <v>1</v>
      </c>
      <c r="M8" s="445" t="s">
        <v>5336</v>
      </c>
    </row>
    <row r="9" spans="1:13" s="448" customFormat="1" ht="75">
      <c r="A9" s="445" t="s">
        <v>5337</v>
      </c>
      <c r="B9" s="101">
        <v>42201</v>
      </c>
      <c r="C9" s="85">
        <v>327</v>
      </c>
      <c r="D9" s="85">
        <v>2</v>
      </c>
      <c r="E9" s="445" t="s">
        <v>5338</v>
      </c>
      <c r="F9" s="445" t="s">
        <v>5339</v>
      </c>
      <c r="G9" s="447">
        <v>41431</v>
      </c>
      <c r="H9" s="445" t="s">
        <v>5340</v>
      </c>
      <c r="I9" s="445"/>
      <c r="J9" s="445">
        <v>4</v>
      </c>
      <c r="K9" s="445" t="s">
        <v>5341</v>
      </c>
      <c r="L9" s="445">
        <v>1</v>
      </c>
      <c r="M9" s="445" t="s">
        <v>5342</v>
      </c>
    </row>
    <row r="10" spans="1:13" s="448" customFormat="1" ht="135">
      <c r="A10" s="445" t="s">
        <v>5343</v>
      </c>
      <c r="B10" s="101">
        <v>42201</v>
      </c>
      <c r="C10" s="85">
        <v>327</v>
      </c>
      <c r="D10" s="85">
        <v>9</v>
      </c>
      <c r="E10" s="445" t="s">
        <v>5344</v>
      </c>
      <c r="F10" s="445" t="s">
        <v>5345</v>
      </c>
      <c r="G10" s="447">
        <v>41365</v>
      </c>
      <c r="H10" s="445" t="s">
        <v>5346</v>
      </c>
      <c r="I10" s="445"/>
      <c r="J10" s="445">
        <v>9</v>
      </c>
      <c r="K10" s="445" t="s">
        <v>5347</v>
      </c>
      <c r="L10" s="445">
        <v>1</v>
      </c>
      <c r="M10" s="445" t="s">
        <v>5348</v>
      </c>
    </row>
    <row r="11" spans="1:13" s="448" customFormat="1" ht="150">
      <c r="A11" s="445" t="s">
        <v>5349</v>
      </c>
      <c r="B11" s="101">
        <v>42201</v>
      </c>
      <c r="C11" s="85">
        <v>327</v>
      </c>
      <c r="D11" s="85">
        <v>3</v>
      </c>
      <c r="E11" s="445" t="s">
        <v>5350</v>
      </c>
      <c r="F11" s="445" t="s">
        <v>5351</v>
      </c>
      <c r="G11" s="447">
        <v>41426</v>
      </c>
      <c r="H11" s="445" t="s">
        <v>5352</v>
      </c>
      <c r="I11" s="445"/>
      <c r="J11" s="445">
        <v>3</v>
      </c>
      <c r="K11" s="445" t="s">
        <v>5353</v>
      </c>
      <c r="L11" s="445">
        <v>3</v>
      </c>
      <c r="M11" s="445" t="s">
        <v>5354</v>
      </c>
    </row>
    <row r="12" spans="1:13" s="448" customFormat="1" ht="409.5">
      <c r="A12" s="445" t="s">
        <v>5355</v>
      </c>
      <c r="B12" s="101">
        <v>42201</v>
      </c>
      <c r="C12" s="85">
        <v>327</v>
      </c>
      <c r="D12" s="85">
        <v>37</v>
      </c>
      <c r="E12" s="445" t="s">
        <v>5356</v>
      </c>
      <c r="F12" s="446" t="s">
        <v>5357</v>
      </c>
      <c r="G12" s="447">
        <v>41410</v>
      </c>
      <c r="H12" s="445" t="s">
        <v>5358</v>
      </c>
      <c r="I12" s="445"/>
      <c r="J12" s="445">
        <v>37</v>
      </c>
      <c r="K12" s="445" t="s">
        <v>5359</v>
      </c>
      <c r="L12" s="445">
        <v>7</v>
      </c>
      <c r="M12" s="445" t="s">
        <v>5360</v>
      </c>
    </row>
    <row r="13" spans="1:13" s="448" customFormat="1" ht="105">
      <c r="A13" s="445" t="s">
        <v>5361</v>
      </c>
      <c r="B13" s="101">
        <v>42201</v>
      </c>
      <c r="C13" s="445">
        <v>327</v>
      </c>
      <c r="D13" s="445">
        <v>7</v>
      </c>
      <c r="E13" s="445" t="s">
        <v>5356</v>
      </c>
      <c r="F13" s="445" t="s">
        <v>5362</v>
      </c>
      <c r="G13" s="447">
        <v>41435</v>
      </c>
      <c r="H13" s="445" t="s">
        <v>5358</v>
      </c>
      <c r="I13" s="445"/>
      <c r="J13" s="445">
        <v>7</v>
      </c>
      <c r="K13" s="445" t="s">
        <v>5359</v>
      </c>
      <c r="L13" s="445">
        <v>4</v>
      </c>
      <c r="M13" s="445" t="s">
        <v>5363</v>
      </c>
    </row>
    <row r="14" spans="1:13" s="448" customFormat="1" ht="105">
      <c r="A14" s="445" t="s">
        <v>5364</v>
      </c>
      <c r="B14" s="101">
        <v>42201</v>
      </c>
      <c r="C14" s="85">
        <v>327</v>
      </c>
      <c r="D14" s="85">
        <v>7</v>
      </c>
      <c r="E14" s="445" t="s">
        <v>5365</v>
      </c>
      <c r="F14" s="445" t="s">
        <v>5366</v>
      </c>
      <c r="G14" s="447">
        <v>41456</v>
      </c>
      <c r="H14" s="445" t="s">
        <v>5367</v>
      </c>
      <c r="I14" s="445"/>
      <c r="J14" s="445">
        <v>7</v>
      </c>
      <c r="K14" s="445" t="s">
        <v>5368</v>
      </c>
      <c r="L14" s="445">
        <v>2</v>
      </c>
      <c r="M14" s="445" t="s">
        <v>5369</v>
      </c>
    </row>
    <row r="15" spans="1:13" s="98" customFormat="1" ht="45">
      <c r="A15" s="85" t="s">
        <v>5370</v>
      </c>
      <c r="B15" s="101">
        <v>42201</v>
      </c>
      <c r="C15" s="85">
        <v>951</v>
      </c>
      <c r="D15" s="85">
        <v>9</v>
      </c>
      <c r="E15" s="85" t="s">
        <v>5371</v>
      </c>
      <c r="F15" s="85" t="s">
        <v>5372</v>
      </c>
      <c r="G15" s="97">
        <v>41456</v>
      </c>
      <c r="H15" s="85" t="s">
        <v>5373</v>
      </c>
      <c r="I15" s="85"/>
      <c r="J15" s="85">
        <v>9</v>
      </c>
      <c r="K15" s="85" t="s">
        <v>5374</v>
      </c>
      <c r="L15" s="85">
        <v>1</v>
      </c>
      <c r="M15" s="85" t="s">
        <v>277</v>
      </c>
    </row>
    <row r="16" spans="1:13" s="98" customFormat="1" ht="45">
      <c r="A16" s="85" t="s">
        <v>5375</v>
      </c>
      <c r="B16" s="101">
        <v>42201</v>
      </c>
      <c r="C16" s="85">
        <v>951</v>
      </c>
      <c r="D16" s="85">
        <v>4</v>
      </c>
      <c r="E16" s="85" t="s">
        <v>5371</v>
      </c>
      <c r="F16" s="85" t="s">
        <v>5376</v>
      </c>
      <c r="G16" s="101">
        <v>41358</v>
      </c>
      <c r="H16" s="85" t="s">
        <v>5373</v>
      </c>
      <c r="I16" s="85"/>
      <c r="J16" s="85">
        <v>4</v>
      </c>
      <c r="K16" s="85" t="s">
        <v>5377</v>
      </c>
      <c r="L16" s="85">
        <v>1</v>
      </c>
      <c r="M16" s="85" t="s">
        <v>5378</v>
      </c>
    </row>
    <row r="17" spans="1:13" s="448" customFormat="1" ht="45">
      <c r="A17" s="445" t="s">
        <v>5379</v>
      </c>
      <c r="B17" s="101">
        <v>42201</v>
      </c>
      <c r="C17" s="85">
        <v>327</v>
      </c>
      <c r="D17" s="85">
        <v>2</v>
      </c>
      <c r="E17" s="445" t="s">
        <v>5380</v>
      </c>
      <c r="F17" s="445" t="s">
        <v>5381</v>
      </c>
      <c r="G17" s="447">
        <v>41456</v>
      </c>
      <c r="H17" s="445" t="s">
        <v>5382</v>
      </c>
      <c r="I17" s="445"/>
      <c r="J17" s="445">
        <v>4</v>
      </c>
      <c r="K17" s="445" t="s">
        <v>5383</v>
      </c>
      <c r="L17" s="445">
        <v>1</v>
      </c>
      <c r="M17" s="445" t="s">
        <v>5384</v>
      </c>
    </row>
    <row r="18" spans="1:13" s="448" customFormat="1" ht="300">
      <c r="A18" s="445" t="s">
        <v>5385</v>
      </c>
      <c r="B18" s="101">
        <v>42201</v>
      </c>
      <c r="C18" s="85" t="s">
        <v>5386</v>
      </c>
      <c r="D18" s="85" t="s">
        <v>5387</v>
      </c>
      <c r="E18" s="445" t="s">
        <v>5388</v>
      </c>
      <c r="F18" s="445" t="s">
        <v>5389</v>
      </c>
      <c r="G18" s="445" t="s">
        <v>5390</v>
      </c>
      <c r="H18" s="445" t="s">
        <v>5391</v>
      </c>
      <c r="I18" s="445"/>
      <c r="J18" s="445" t="s">
        <v>5392</v>
      </c>
      <c r="K18" s="445" t="s">
        <v>5393</v>
      </c>
      <c r="L18" s="445" t="s">
        <v>5394</v>
      </c>
      <c r="M18" s="445" t="s">
        <v>5395</v>
      </c>
    </row>
    <row r="19" spans="1:13" s="448" customFormat="1" ht="60">
      <c r="A19" s="445" t="s">
        <v>5396</v>
      </c>
      <c r="B19" s="101">
        <v>42201</v>
      </c>
      <c r="C19" s="85">
        <v>328</v>
      </c>
      <c r="D19" s="85">
        <v>10</v>
      </c>
      <c r="E19" s="445" t="s">
        <v>5397</v>
      </c>
      <c r="F19" s="445" t="s">
        <v>5398</v>
      </c>
      <c r="G19" s="447">
        <v>37438</v>
      </c>
      <c r="H19" s="445" t="s">
        <v>5399</v>
      </c>
      <c r="I19" s="445"/>
      <c r="J19" s="445">
        <v>9</v>
      </c>
      <c r="K19" s="445" t="s">
        <v>5400</v>
      </c>
      <c r="L19" s="445">
        <v>1</v>
      </c>
      <c r="M19" s="445" t="s">
        <v>5401</v>
      </c>
    </row>
    <row r="20" spans="1:13" s="448" customFormat="1" ht="75">
      <c r="A20" s="445" t="s">
        <v>5402</v>
      </c>
      <c r="B20" s="101">
        <v>42201</v>
      </c>
      <c r="C20" s="85">
        <v>327</v>
      </c>
      <c r="D20" s="85">
        <v>3</v>
      </c>
      <c r="E20" s="445" t="s">
        <v>5403</v>
      </c>
      <c r="F20" s="445" t="s">
        <v>5404</v>
      </c>
      <c r="G20" s="447">
        <v>39955</v>
      </c>
      <c r="H20" s="445" t="s">
        <v>5405</v>
      </c>
      <c r="I20" s="445"/>
      <c r="J20" s="445">
        <v>3</v>
      </c>
      <c r="K20" s="445" t="s">
        <v>5406</v>
      </c>
      <c r="L20" s="445">
        <v>1</v>
      </c>
      <c r="M20" s="445" t="s">
        <v>5407</v>
      </c>
    </row>
    <row r="21" spans="1:13" s="448" customFormat="1" ht="90">
      <c r="A21" s="445" t="s">
        <v>5408</v>
      </c>
      <c r="B21" s="101">
        <v>42201</v>
      </c>
      <c r="C21" s="85">
        <v>328</v>
      </c>
      <c r="D21" s="85">
        <v>12</v>
      </c>
      <c r="E21" s="445" t="s">
        <v>5409</v>
      </c>
      <c r="F21" s="445" t="s">
        <v>5410</v>
      </c>
      <c r="G21" s="447">
        <v>34335</v>
      </c>
      <c r="H21" s="445" t="s">
        <v>5411</v>
      </c>
      <c r="I21" s="445"/>
      <c r="J21" s="445">
        <v>12</v>
      </c>
      <c r="K21" s="445" t="s">
        <v>5412</v>
      </c>
      <c r="L21" s="445">
        <v>1</v>
      </c>
      <c r="M21" s="445" t="s">
        <v>1913</v>
      </c>
    </row>
    <row r="22" spans="1:13" s="448" customFormat="1" ht="45">
      <c r="A22" s="445" t="s">
        <v>5413</v>
      </c>
      <c r="B22" s="101">
        <v>42201</v>
      </c>
      <c r="C22" s="449">
        <v>327</v>
      </c>
      <c r="D22" s="449">
        <v>2</v>
      </c>
      <c r="E22" s="449" t="s">
        <v>5414</v>
      </c>
      <c r="F22" s="449" t="s">
        <v>5415</v>
      </c>
      <c r="G22" s="451">
        <v>39630</v>
      </c>
      <c r="H22" s="449" t="s">
        <v>5416</v>
      </c>
      <c r="I22" s="445"/>
      <c r="J22" s="449">
        <v>2</v>
      </c>
      <c r="K22" s="449" t="s">
        <v>5417</v>
      </c>
      <c r="L22" s="449">
        <v>2</v>
      </c>
      <c r="M22" s="449" t="s">
        <v>930</v>
      </c>
    </row>
    <row r="23" spans="1:13" s="448" customFormat="1" ht="60">
      <c r="A23" s="445" t="s">
        <v>5418</v>
      </c>
      <c r="B23" s="101">
        <v>42201</v>
      </c>
      <c r="C23" s="445">
        <v>327</v>
      </c>
      <c r="D23" s="445">
        <v>4</v>
      </c>
      <c r="E23" s="445" t="s">
        <v>5419</v>
      </c>
      <c r="F23" s="445" t="s">
        <v>5420</v>
      </c>
      <c r="G23" s="447">
        <v>37257</v>
      </c>
      <c r="H23" s="445" t="s">
        <v>5421</v>
      </c>
      <c r="I23" s="445"/>
      <c r="J23" s="445">
        <v>4</v>
      </c>
      <c r="K23" s="445" t="s">
        <v>5422</v>
      </c>
      <c r="L23" s="445">
        <v>1</v>
      </c>
      <c r="M23" s="445" t="s">
        <v>277</v>
      </c>
    </row>
    <row r="24" spans="1:13" s="452" customFormat="1" ht="30">
      <c r="A24" s="445" t="s">
        <v>5423</v>
      </c>
      <c r="B24" s="101">
        <v>42201</v>
      </c>
      <c r="C24" s="445">
        <v>327</v>
      </c>
      <c r="D24" s="445">
        <v>5</v>
      </c>
      <c r="E24" s="445" t="s">
        <v>5424</v>
      </c>
      <c r="F24" s="445" t="s">
        <v>5425</v>
      </c>
      <c r="G24" s="447">
        <v>41365</v>
      </c>
      <c r="H24" s="445" t="s">
        <v>5426</v>
      </c>
      <c r="I24" s="449"/>
      <c r="J24" s="445">
        <v>5</v>
      </c>
      <c r="K24" s="445" t="s">
        <v>5427</v>
      </c>
      <c r="L24" s="445">
        <v>1</v>
      </c>
      <c r="M24" s="445" t="s">
        <v>277</v>
      </c>
    </row>
    <row r="25" spans="1:13" s="448" customFormat="1" ht="60">
      <c r="A25" s="445" t="s">
        <v>5428</v>
      </c>
      <c r="B25" s="101">
        <v>42201</v>
      </c>
      <c r="C25" s="85">
        <v>327</v>
      </c>
      <c r="D25" s="85">
        <v>1</v>
      </c>
      <c r="E25" s="445" t="s">
        <v>5429</v>
      </c>
      <c r="F25" s="445" t="s">
        <v>5430</v>
      </c>
      <c r="G25" s="447">
        <v>41456</v>
      </c>
      <c r="H25" s="445" t="s">
        <v>5431</v>
      </c>
      <c r="I25" s="445"/>
      <c r="J25" s="445">
        <v>4</v>
      </c>
      <c r="K25" s="445" t="s">
        <v>5432</v>
      </c>
      <c r="L25" s="445">
        <v>1</v>
      </c>
      <c r="M25" s="445" t="s">
        <v>5433</v>
      </c>
    </row>
    <row r="26" spans="1:13" s="448" customFormat="1" ht="60">
      <c r="A26" s="445" t="s">
        <v>5434</v>
      </c>
      <c r="B26" s="101">
        <v>42201</v>
      </c>
      <c r="C26" s="85">
        <v>327</v>
      </c>
      <c r="D26" s="85">
        <v>10</v>
      </c>
      <c r="E26" s="445" t="s">
        <v>5435</v>
      </c>
      <c r="F26" s="445" t="s">
        <v>5436</v>
      </c>
      <c r="G26" s="447">
        <v>41821</v>
      </c>
      <c r="H26" s="445" t="s">
        <v>5437</v>
      </c>
      <c r="I26" s="445"/>
      <c r="J26" s="445">
        <v>10</v>
      </c>
      <c r="K26" s="445" t="s">
        <v>5438</v>
      </c>
      <c r="L26" s="445">
        <v>2</v>
      </c>
      <c r="M26" s="445" t="s">
        <v>5439</v>
      </c>
    </row>
    <row r="27" spans="1:13" s="448" customFormat="1" ht="180">
      <c r="A27" s="445" t="s">
        <v>5440</v>
      </c>
      <c r="B27" s="101">
        <v>42201</v>
      </c>
      <c r="C27" s="85">
        <v>327</v>
      </c>
      <c r="D27" s="85">
        <v>12</v>
      </c>
      <c r="E27" s="445" t="s">
        <v>5441</v>
      </c>
      <c r="F27" s="445" t="s">
        <v>5442</v>
      </c>
      <c r="G27" s="447">
        <v>39326</v>
      </c>
      <c r="H27" s="445" t="s">
        <v>5443</v>
      </c>
      <c r="I27" s="445"/>
      <c r="J27" s="445">
        <v>17</v>
      </c>
      <c r="K27" s="445" t="s">
        <v>5444</v>
      </c>
      <c r="L27" s="445">
        <v>2</v>
      </c>
      <c r="M27" s="445" t="s">
        <v>5445</v>
      </c>
    </row>
    <row r="28" spans="1:13" s="448" customFormat="1" ht="60">
      <c r="A28" s="445" t="s">
        <v>5446</v>
      </c>
      <c r="B28" s="101">
        <v>42201</v>
      </c>
      <c r="C28" s="85">
        <v>327</v>
      </c>
      <c r="D28" s="85">
        <v>5</v>
      </c>
      <c r="E28" s="445" t="s">
        <v>5447</v>
      </c>
      <c r="F28" s="445" t="s">
        <v>5448</v>
      </c>
      <c r="G28" s="447">
        <v>41516</v>
      </c>
      <c r="H28" s="445" t="s">
        <v>5449</v>
      </c>
      <c r="I28" s="445"/>
      <c r="J28" s="445">
        <v>5</v>
      </c>
      <c r="K28" s="445" t="s">
        <v>5450</v>
      </c>
      <c r="L28" s="445">
        <v>1</v>
      </c>
      <c r="M28" s="445" t="s">
        <v>4179</v>
      </c>
    </row>
    <row r="29" spans="1:13" s="448" customFormat="1" ht="60">
      <c r="A29" s="445" t="s">
        <v>5451</v>
      </c>
      <c r="B29" s="101">
        <v>42201</v>
      </c>
      <c r="C29" s="85">
        <v>328</v>
      </c>
      <c r="D29" s="85">
        <v>5</v>
      </c>
      <c r="E29" s="445" t="s">
        <v>5447</v>
      </c>
      <c r="F29" s="445" t="s">
        <v>5448</v>
      </c>
      <c r="G29" s="447">
        <v>36342</v>
      </c>
      <c r="H29" s="445" t="s">
        <v>5452</v>
      </c>
      <c r="I29" s="445"/>
      <c r="J29" s="445">
        <v>5</v>
      </c>
      <c r="K29" s="445" t="s">
        <v>5450</v>
      </c>
      <c r="L29" s="445">
        <v>1</v>
      </c>
      <c r="M29" s="445" t="s">
        <v>5453</v>
      </c>
    </row>
    <row r="30" spans="1:13" s="448" customFormat="1" ht="90">
      <c r="A30" s="445" t="s">
        <v>5454</v>
      </c>
      <c r="B30" s="101">
        <v>42201</v>
      </c>
      <c r="C30" s="85">
        <v>327</v>
      </c>
      <c r="D30" s="85">
        <v>2</v>
      </c>
      <c r="E30" s="445" t="s">
        <v>5455</v>
      </c>
      <c r="F30" s="445" t="s">
        <v>5456</v>
      </c>
      <c r="G30" s="445" t="s">
        <v>5457</v>
      </c>
      <c r="H30" s="445" t="s">
        <v>1858</v>
      </c>
      <c r="I30" s="445"/>
      <c r="J30" s="445">
        <v>6</v>
      </c>
      <c r="K30" s="445" t="s">
        <v>5458</v>
      </c>
      <c r="L30" s="445">
        <v>1</v>
      </c>
      <c r="M30" s="445" t="s">
        <v>5459</v>
      </c>
    </row>
    <row r="31" spans="1:13" s="448" customFormat="1" ht="225">
      <c r="A31" s="445" t="s">
        <v>5460</v>
      </c>
      <c r="B31" s="101">
        <v>42201</v>
      </c>
      <c r="C31" s="85">
        <v>327</v>
      </c>
      <c r="D31" s="85">
        <v>43</v>
      </c>
      <c r="E31" s="445" t="s">
        <v>5461</v>
      </c>
      <c r="F31" s="445" t="s">
        <v>5462</v>
      </c>
      <c r="G31" s="447">
        <v>41438</v>
      </c>
      <c r="H31" s="445" t="s">
        <v>5463</v>
      </c>
      <c r="I31" s="445"/>
      <c r="J31" s="445">
        <v>43</v>
      </c>
      <c r="K31" s="445" t="s">
        <v>5464</v>
      </c>
      <c r="L31" s="445">
        <v>1</v>
      </c>
      <c r="M31" s="445" t="s">
        <v>1128</v>
      </c>
    </row>
    <row r="32" spans="1:13" s="448" customFormat="1" ht="90">
      <c r="A32" s="445" t="s">
        <v>5465</v>
      </c>
      <c r="B32" s="101">
        <v>42201</v>
      </c>
      <c r="C32" s="85">
        <v>327</v>
      </c>
      <c r="D32" s="85">
        <v>3</v>
      </c>
      <c r="E32" s="445" t="s">
        <v>5466</v>
      </c>
      <c r="F32" s="445" t="s">
        <v>5467</v>
      </c>
      <c r="G32" s="447">
        <v>39417</v>
      </c>
      <c r="H32" s="445" t="s">
        <v>5468</v>
      </c>
      <c r="I32" s="445"/>
      <c r="J32" s="445">
        <v>3</v>
      </c>
      <c r="K32" s="445" t="s">
        <v>5469</v>
      </c>
      <c r="L32" s="445">
        <v>2</v>
      </c>
      <c r="M32" s="445" t="s">
        <v>5445</v>
      </c>
    </row>
    <row r="33" spans="1:13" s="448" customFormat="1" ht="30">
      <c r="A33" s="445" t="s">
        <v>5470</v>
      </c>
      <c r="B33" s="101">
        <v>42201</v>
      </c>
      <c r="C33" s="445">
        <v>327</v>
      </c>
      <c r="D33" s="445">
        <v>3</v>
      </c>
      <c r="E33" s="445" t="s">
        <v>5471</v>
      </c>
      <c r="F33" s="445" t="s">
        <v>5472</v>
      </c>
      <c r="G33" s="447">
        <v>41275</v>
      </c>
      <c r="H33" s="445" t="s">
        <v>4520</v>
      </c>
      <c r="I33" s="445"/>
      <c r="J33" s="445">
        <v>6</v>
      </c>
      <c r="K33" s="445" t="s">
        <v>5473</v>
      </c>
      <c r="L33" s="445">
        <v>1</v>
      </c>
      <c r="M33" s="445" t="s">
        <v>4647</v>
      </c>
    </row>
    <row r="34" spans="1:13" s="448" customFormat="1" ht="195">
      <c r="A34" s="445" t="s">
        <v>5474</v>
      </c>
      <c r="B34" s="101">
        <v>42201</v>
      </c>
      <c r="C34" s="445">
        <v>327</v>
      </c>
      <c r="D34" s="445">
        <v>45</v>
      </c>
      <c r="E34" s="445" t="s">
        <v>5471</v>
      </c>
      <c r="F34" s="445" t="s">
        <v>5475</v>
      </c>
      <c r="G34" s="447">
        <v>41275</v>
      </c>
      <c r="H34" s="445" t="s">
        <v>4520</v>
      </c>
      <c r="I34" s="445"/>
      <c r="J34" s="445">
        <v>45</v>
      </c>
      <c r="K34" s="445" t="s">
        <v>5476</v>
      </c>
      <c r="L34" s="445">
        <v>1</v>
      </c>
      <c r="M34" s="445" t="s">
        <v>5477</v>
      </c>
    </row>
    <row r="35" spans="1:13" s="448" customFormat="1" ht="90">
      <c r="A35" s="445" t="s">
        <v>5478</v>
      </c>
      <c r="B35" s="101">
        <v>42201</v>
      </c>
      <c r="C35" s="85">
        <v>327</v>
      </c>
      <c r="D35" s="85">
        <v>6</v>
      </c>
      <c r="E35" s="445" t="s">
        <v>5479</v>
      </c>
      <c r="F35" s="445" t="s">
        <v>5480</v>
      </c>
      <c r="G35" s="447">
        <v>41455</v>
      </c>
      <c r="H35" s="445" t="s">
        <v>5481</v>
      </c>
      <c r="I35" s="445"/>
      <c r="J35" s="445">
        <v>6</v>
      </c>
      <c r="K35" s="445" t="s">
        <v>5482</v>
      </c>
      <c r="L35" s="445">
        <v>2</v>
      </c>
      <c r="M35" s="445" t="s">
        <v>5483</v>
      </c>
    </row>
    <row r="36" spans="1:13" s="448" customFormat="1" ht="195">
      <c r="A36" s="445" t="s">
        <v>5484</v>
      </c>
      <c r="B36" s="101">
        <v>42201</v>
      </c>
      <c r="C36" s="85">
        <v>327</v>
      </c>
      <c r="D36" s="85">
        <v>3</v>
      </c>
      <c r="E36" s="445" t="s">
        <v>5485</v>
      </c>
      <c r="F36" s="445" t="s">
        <v>5486</v>
      </c>
      <c r="G36" s="447">
        <v>41456</v>
      </c>
      <c r="H36" s="445" t="s">
        <v>5487</v>
      </c>
      <c r="I36" s="445"/>
      <c r="J36" s="445">
        <v>3</v>
      </c>
      <c r="K36" s="445" t="s">
        <v>5488</v>
      </c>
      <c r="L36" s="445">
        <v>9</v>
      </c>
      <c r="M36" s="445" t="s">
        <v>5489</v>
      </c>
    </row>
    <row r="37" spans="1:13" s="448" customFormat="1" ht="150">
      <c r="A37" s="445" t="s">
        <v>5490</v>
      </c>
      <c r="B37" s="101">
        <v>42201</v>
      </c>
      <c r="C37" s="85">
        <v>327</v>
      </c>
      <c r="D37" s="85">
        <v>2</v>
      </c>
      <c r="E37" s="445" t="s">
        <v>5491</v>
      </c>
      <c r="F37" s="445" t="s">
        <v>5492</v>
      </c>
      <c r="G37" s="447">
        <v>41456</v>
      </c>
      <c r="H37" s="445" t="s">
        <v>5493</v>
      </c>
      <c r="I37" s="445"/>
      <c r="J37" s="445">
        <v>4</v>
      </c>
      <c r="K37" s="445" t="s">
        <v>5494</v>
      </c>
      <c r="L37" s="445">
        <v>8</v>
      </c>
      <c r="M37" s="445" t="s">
        <v>5495</v>
      </c>
    </row>
    <row r="38" spans="1:13" s="448" customFormat="1" ht="45">
      <c r="A38" s="445" t="s">
        <v>5496</v>
      </c>
      <c r="B38" s="101">
        <v>42201</v>
      </c>
      <c r="C38" s="85">
        <v>327</v>
      </c>
      <c r="D38" s="85">
        <v>7</v>
      </c>
      <c r="E38" s="85" t="s">
        <v>5497</v>
      </c>
      <c r="F38" s="445" t="s">
        <v>5498</v>
      </c>
      <c r="G38" s="447">
        <v>41456</v>
      </c>
      <c r="H38" s="447" t="s">
        <v>5499</v>
      </c>
      <c r="I38" s="445"/>
      <c r="J38" s="445">
        <v>7</v>
      </c>
      <c r="K38" s="445" t="s">
        <v>5500</v>
      </c>
      <c r="L38" s="445">
        <v>2</v>
      </c>
      <c r="M38" s="445" t="s">
        <v>5501</v>
      </c>
    </row>
    <row r="39" spans="1:13" s="448" customFormat="1" ht="409.5">
      <c r="A39" s="85" t="s">
        <v>5502</v>
      </c>
      <c r="B39" s="101">
        <v>42201</v>
      </c>
      <c r="C39" s="85" t="s">
        <v>5503</v>
      </c>
      <c r="D39" s="85" t="s">
        <v>5504</v>
      </c>
      <c r="E39" s="445" t="s">
        <v>5505</v>
      </c>
      <c r="F39" s="445" t="s">
        <v>5506</v>
      </c>
      <c r="G39" s="447" t="s">
        <v>5507</v>
      </c>
      <c r="H39" s="445" t="s">
        <v>5508</v>
      </c>
      <c r="I39" s="445"/>
      <c r="J39" s="445" t="s">
        <v>5504</v>
      </c>
      <c r="K39" s="445" t="s">
        <v>5509</v>
      </c>
      <c r="L39" s="445" t="s">
        <v>5510</v>
      </c>
      <c r="M39" s="445" t="s">
        <v>5511</v>
      </c>
    </row>
    <row r="40" spans="1:13" s="448" customFormat="1" ht="409.5">
      <c r="A40" s="445" t="s">
        <v>5512</v>
      </c>
      <c r="B40" s="101">
        <v>42201</v>
      </c>
      <c r="C40" s="85" t="s">
        <v>5513</v>
      </c>
      <c r="D40" s="445" t="s">
        <v>5514</v>
      </c>
      <c r="E40" s="445" t="s">
        <v>5515</v>
      </c>
      <c r="F40" s="85" t="s">
        <v>5516</v>
      </c>
      <c r="G40" s="445" t="s">
        <v>5517</v>
      </c>
      <c r="H40" s="445" t="s">
        <v>5518</v>
      </c>
      <c r="I40" s="445"/>
      <c r="J40" s="445" t="s">
        <v>5519</v>
      </c>
      <c r="K40" s="445" t="s">
        <v>5520</v>
      </c>
      <c r="L40" s="445" t="s">
        <v>5521</v>
      </c>
      <c r="M40" s="445" t="s">
        <v>5522</v>
      </c>
    </row>
    <row r="41" spans="1:13" s="452" customFormat="1" ht="30">
      <c r="A41" s="449" t="s">
        <v>5523</v>
      </c>
      <c r="B41" s="101">
        <v>42201</v>
      </c>
      <c r="C41" s="449">
        <v>327</v>
      </c>
      <c r="D41" s="449">
        <v>2</v>
      </c>
      <c r="E41" s="449" t="s">
        <v>5524</v>
      </c>
      <c r="F41" s="449" t="s">
        <v>5525</v>
      </c>
      <c r="G41" s="451">
        <v>39692</v>
      </c>
      <c r="H41" s="449" t="s">
        <v>5526</v>
      </c>
      <c r="I41" s="449"/>
      <c r="J41" s="449">
        <v>6</v>
      </c>
      <c r="K41" s="449" t="s">
        <v>5527</v>
      </c>
      <c r="L41" s="449">
        <v>2</v>
      </c>
      <c r="M41" s="449" t="s">
        <v>5528</v>
      </c>
    </row>
    <row r="42" spans="1:13" s="448" customFormat="1" ht="45">
      <c r="A42" s="445" t="s">
        <v>5529</v>
      </c>
      <c r="B42" s="101">
        <v>42201</v>
      </c>
      <c r="C42" s="446">
        <v>327</v>
      </c>
      <c r="D42" s="446">
        <v>4</v>
      </c>
      <c r="E42" s="445" t="s">
        <v>5530</v>
      </c>
      <c r="F42" s="445" t="s">
        <v>5531</v>
      </c>
      <c r="G42" s="447">
        <v>41426</v>
      </c>
      <c r="H42" s="445" t="s">
        <v>5532</v>
      </c>
      <c r="I42" s="445"/>
      <c r="J42" s="445">
        <v>4</v>
      </c>
      <c r="K42" s="445" t="s">
        <v>5533</v>
      </c>
      <c r="L42" s="445">
        <v>1</v>
      </c>
      <c r="M42" s="445" t="s">
        <v>277</v>
      </c>
    </row>
    <row r="43" spans="1:13" s="448" customFormat="1" ht="105">
      <c r="A43" s="445" t="s">
        <v>5534</v>
      </c>
      <c r="B43" s="101">
        <v>42201</v>
      </c>
      <c r="C43" s="85">
        <v>327</v>
      </c>
      <c r="D43" s="85">
        <v>25</v>
      </c>
      <c r="E43" s="445" t="s">
        <v>5535</v>
      </c>
      <c r="F43" s="445" t="s">
        <v>5536</v>
      </c>
      <c r="G43" s="447">
        <v>34060</v>
      </c>
      <c r="H43" s="445" t="s">
        <v>5537</v>
      </c>
      <c r="I43" s="445"/>
      <c r="J43" s="445">
        <v>25</v>
      </c>
      <c r="K43" s="445" t="s">
        <v>5538</v>
      </c>
      <c r="L43" s="445">
        <v>3</v>
      </c>
      <c r="M43" s="445" t="s">
        <v>5539</v>
      </c>
    </row>
    <row r="44" spans="1:13" s="448" customFormat="1" ht="105">
      <c r="A44" s="445" t="s">
        <v>5540</v>
      </c>
      <c r="B44" s="101">
        <v>42201</v>
      </c>
      <c r="C44" s="85">
        <v>327</v>
      </c>
      <c r="D44" s="85">
        <v>25</v>
      </c>
      <c r="E44" s="445" t="s">
        <v>5535</v>
      </c>
      <c r="F44" s="445" t="s">
        <v>5536</v>
      </c>
      <c r="G44" s="447">
        <v>38718</v>
      </c>
      <c r="H44" s="445" t="s">
        <v>5537</v>
      </c>
      <c r="I44" s="445"/>
      <c r="J44" s="445">
        <v>25</v>
      </c>
      <c r="K44" s="445" t="s">
        <v>5538</v>
      </c>
      <c r="L44" s="445">
        <v>5</v>
      </c>
      <c r="M44" s="445" t="s">
        <v>5541</v>
      </c>
    </row>
    <row r="45" spans="1:13" s="448" customFormat="1" ht="409.5">
      <c r="A45" s="445" t="s">
        <v>5542</v>
      </c>
      <c r="B45" s="101">
        <v>42201</v>
      </c>
      <c r="C45" s="445">
        <v>327</v>
      </c>
      <c r="D45" s="445">
        <v>2</v>
      </c>
      <c r="E45" s="445" t="s">
        <v>5535</v>
      </c>
      <c r="F45" s="445" t="s">
        <v>5543</v>
      </c>
      <c r="G45" s="447">
        <v>41157</v>
      </c>
      <c r="H45" s="445"/>
      <c r="I45" s="445" t="s">
        <v>5544</v>
      </c>
      <c r="J45" s="445">
        <v>21</v>
      </c>
      <c r="K45" s="445" t="s">
        <v>5538</v>
      </c>
      <c r="L45" s="445">
        <v>12</v>
      </c>
      <c r="M45" s="445" t="s">
        <v>5545</v>
      </c>
    </row>
    <row r="46" spans="1:13" s="452" customFormat="1" ht="285">
      <c r="A46" s="445" t="s">
        <v>5546</v>
      </c>
      <c r="B46" s="101">
        <v>42201</v>
      </c>
      <c r="C46" s="449">
        <v>327</v>
      </c>
      <c r="D46" s="449">
        <v>281</v>
      </c>
      <c r="E46" s="449" t="s">
        <v>5547</v>
      </c>
      <c r="F46" s="449" t="s">
        <v>5548</v>
      </c>
      <c r="G46" s="451">
        <v>38650</v>
      </c>
      <c r="H46" s="449" t="s">
        <v>5549</v>
      </c>
      <c r="I46" s="449"/>
      <c r="J46" s="449">
        <v>281</v>
      </c>
      <c r="K46" s="445" t="s">
        <v>5550</v>
      </c>
      <c r="L46" s="449">
        <v>17</v>
      </c>
      <c r="M46" s="449" t="s">
        <v>5551</v>
      </c>
    </row>
    <row r="47" spans="1:13" s="448" customFormat="1" ht="60">
      <c r="A47" s="445" t="s">
        <v>5552</v>
      </c>
      <c r="B47" s="101">
        <v>42201</v>
      </c>
      <c r="C47" s="85">
        <v>328</v>
      </c>
      <c r="D47" s="85">
        <v>10</v>
      </c>
      <c r="E47" s="445" t="s">
        <v>5553</v>
      </c>
      <c r="F47" s="445" t="s">
        <v>5554</v>
      </c>
      <c r="G47" s="447">
        <v>41534</v>
      </c>
      <c r="H47" s="445" t="s">
        <v>5555</v>
      </c>
      <c r="I47" s="445"/>
      <c r="J47" s="445">
        <v>10</v>
      </c>
      <c r="K47" s="445" t="s">
        <v>5556</v>
      </c>
      <c r="L47" s="445">
        <v>1</v>
      </c>
      <c r="M47" s="445" t="s">
        <v>29</v>
      </c>
    </row>
    <row r="48" spans="1:13" s="448" customFormat="1" ht="150">
      <c r="A48" s="445" t="s">
        <v>5557</v>
      </c>
      <c r="B48" s="101">
        <v>42201</v>
      </c>
      <c r="C48" s="85">
        <v>327</v>
      </c>
      <c r="D48" s="85">
        <v>31</v>
      </c>
      <c r="E48" s="445" t="s">
        <v>5553</v>
      </c>
      <c r="F48" s="445" t="s">
        <v>5558</v>
      </c>
      <c r="G48" s="447">
        <v>41550</v>
      </c>
      <c r="H48" s="445" t="s">
        <v>5555</v>
      </c>
      <c r="I48" s="445"/>
      <c r="J48" s="445">
        <v>32</v>
      </c>
      <c r="K48" s="445" t="s">
        <v>5559</v>
      </c>
      <c r="L48" s="445">
        <v>2</v>
      </c>
      <c r="M48" s="445" t="s">
        <v>5560</v>
      </c>
    </row>
    <row r="49" spans="1:13" s="448" customFormat="1" ht="30">
      <c r="A49" s="445" t="s">
        <v>5561</v>
      </c>
      <c r="B49" s="101">
        <v>42201</v>
      </c>
      <c r="C49" s="85">
        <v>327</v>
      </c>
      <c r="D49" s="85">
        <v>4</v>
      </c>
      <c r="E49" s="445" t="s">
        <v>5562</v>
      </c>
      <c r="F49" s="445" t="s">
        <v>5563</v>
      </c>
      <c r="G49" s="447">
        <v>41275</v>
      </c>
      <c r="H49" s="445" t="s">
        <v>5564</v>
      </c>
      <c r="I49" s="445"/>
      <c r="J49" s="445">
        <v>4</v>
      </c>
      <c r="K49" s="445" t="s">
        <v>5565</v>
      </c>
      <c r="L49" s="445">
        <v>3</v>
      </c>
      <c r="M49" s="445" t="s">
        <v>5566</v>
      </c>
    </row>
    <row r="50" spans="1:13" s="448" customFormat="1" ht="165">
      <c r="A50" s="445" t="s">
        <v>5567</v>
      </c>
      <c r="B50" s="101">
        <v>42201</v>
      </c>
      <c r="C50" s="453">
        <v>327</v>
      </c>
      <c r="D50" s="453">
        <v>2</v>
      </c>
      <c r="E50" s="445" t="s">
        <v>5568</v>
      </c>
      <c r="F50" s="445" t="s">
        <v>5569</v>
      </c>
      <c r="G50" s="447">
        <v>38930</v>
      </c>
      <c r="H50" s="445" t="s">
        <v>5570</v>
      </c>
      <c r="I50" s="445"/>
      <c r="J50" s="445">
        <v>5</v>
      </c>
      <c r="K50" s="445" t="s">
        <v>5571</v>
      </c>
      <c r="L50" s="445">
        <v>5</v>
      </c>
      <c r="M50" s="445" t="s">
        <v>5572</v>
      </c>
    </row>
    <row r="51" spans="1:13" s="448" customFormat="1" ht="285">
      <c r="A51" s="445" t="s">
        <v>5573</v>
      </c>
      <c r="B51" s="101">
        <v>42201</v>
      </c>
      <c r="C51" s="85">
        <v>327</v>
      </c>
      <c r="D51" s="85">
        <v>51</v>
      </c>
      <c r="E51" s="445" t="s">
        <v>5574</v>
      </c>
      <c r="F51" s="445" t="s">
        <v>5575</v>
      </c>
      <c r="G51" s="447">
        <v>38167</v>
      </c>
      <c r="H51" s="445" t="s">
        <v>3525</v>
      </c>
      <c r="I51" s="445"/>
      <c r="J51" s="445">
        <v>51</v>
      </c>
      <c r="K51" s="445" t="s">
        <v>5576</v>
      </c>
      <c r="L51" s="445">
        <v>7</v>
      </c>
      <c r="M51" s="445" t="s">
        <v>5577</v>
      </c>
    </row>
    <row r="52" spans="1:13" s="448" customFormat="1" ht="60">
      <c r="A52" s="445" t="s">
        <v>5578</v>
      </c>
      <c r="B52" s="101">
        <v>42201</v>
      </c>
      <c r="C52" s="85">
        <v>327</v>
      </c>
      <c r="D52" s="85">
        <v>11</v>
      </c>
      <c r="E52" s="445" t="s">
        <v>5579</v>
      </c>
      <c r="F52" s="445" t="s">
        <v>5580</v>
      </c>
      <c r="G52" s="447">
        <v>36207</v>
      </c>
      <c r="H52" s="445" t="s">
        <v>5581</v>
      </c>
      <c r="I52" s="445"/>
      <c r="J52" s="445">
        <v>11</v>
      </c>
      <c r="K52" s="445" t="s">
        <v>5582</v>
      </c>
      <c r="L52" s="445">
        <v>2</v>
      </c>
      <c r="M52" s="445" t="s">
        <v>5583</v>
      </c>
    </row>
    <row r="53" spans="1:13" s="448" customFormat="1" ht="210">
      <c r="A53" s="445" t="s">
        <v>5584</v>
      </c>
      <c r="B53" s="101">
        <v>42201</v>
      </c>
      <c r="C53" s="85">
        <v>327</v>
      </c>
      <c r="D53" s="85">
        <v>2</v>
      </c>
      <c r="E53" s="445" t="s">
        <v>5579</v>
      </c>
      <c r="F53" s="445" t="s">
        <v>5585</v>
      </c>
      <c r="G53" s="447">
        <v>41456</v>
      </c>
      <c r="H53" s="445" t="s">
        <v>5581</v>
      </c>
      <c r="I53" s="445"/>
      <c r="J53" s="445">
        <v>3</v>
      </c>
      <c r="K53" s="445" t="s">
        <v>5582</v>
      </c>
      <c r="L53" s="445">
        <v>7</v>
      </c>
      <c r="M53" s="445" t="s">
        <v>5586</v>
      </c>
    </row>
    <row r="54" spans="1:13" s="448" customFormat="1" ht="120">
      <c r="A54" s="445" t="s">
        <v>5587</v>
      </c>
      <c r="B54" s="101">
        <v>42201</v>
      </c>
      <c r="C54" s="85">
        <v>327</v>
      </c>
      <c r="D54" s="85">
        <v>19</v>
      </c>
      <c r="E54" s="445" t="s">
        <v>5588</v>
      </c>
      <c r="F54" s="445" t="s">
        <v>5589</v>
      </c>
      <c r="G54" s="447">
        <v>40443</v>
      </c>
      <c r="H54" s="445" t="s">
        <v>5590</v>
      </c>
      <c r="I54" s="445"/>
      <c r="J54" s="445">
        <v>19</v>
      </c>
      <c r="K54" s="445" t="s">
        <v>5591</v>
      </c>
      <c r="L54" s="445">
        <v>4</v>
      </c>
      <c r="M54" s="445" t="s">
        <v>5592</v>
      </c>
    </row>
    <row r="55" spans="1:13" s="448" customFormat="1" ht="60">
      <c r="A55" s="445" t="s">
        <v>5593</v>
      </c>
      <c r="B55" s="101">
        <v>42201</v>
      </c>
      <c r="C55" s="85">
        <v>327</v>
      </c>
      <c r="D55" s="85">
        <v>5</v>
      </c>
      <c r="E55" s="445" t="s">
        <v>5594</v>
      </c>
      <c r="F55" s="445" t="s">
        <v>5595</v>
      </c>
      <c r="G55" s="447">
        <v>40693</v>
      </c>
      <c r="H55" s="445" t="s">
        <v>5596</v>
      </c>
      <c r="I55" s="445"/>
      <c r="J55" s="445">
        <v>5</v>
      </c>
      <c r="K55" s="445" t="s">
        <v>5597</v>
      </c>
      <c r="L55" s="445">
        <v>1</v>
      </c>
      <c r="M55" s="445" t="s">
        <v>5598</v>
      </c>
    </row>
    <row r="56" spans="1:13" s="448" customFormat="1" ht="60">
      <c r="A56" s="445" t="s">
        <v>5599</v>
      </c>
      <c r="B56" s="101">
        <v>42201</v>
      </c>
      <c r="C56" s="85">
        <v>327</v>
      </c>
      <c r="D56" s="85">
        <v>4</v>
      </c>
      <c r="E56" s="445" t="s">
        <v>5600</v>
      </c>
      <c r="F56" s="445" t="s">
        <v>5601</v>
      </c>
      <c r="G56" s="447" t="s">
        <v>5602</v>
      </c>
      <c r="H56" s="445" t="s">
        <v>5603</v>
      </c>
      <c r="I56" s="445"/>
      <c r="J56" s="445">
        <v>4</v>
      </c>
      <c r="K56" s="445" t="s">
        <v>5604</v>
      </c>
      <c r="L56" s="445">
        <v>1</v>
      </c>
      <c r="M56" s="445" t="s">
        <v>2059</v>
      </c>
    </row>
    <row r="57" spans="1:13" s="448" customFormat="1" ht="60">
      <c r="A57" s="445" t="s">
        <v>5605</v>
      </c>
      <c r="B57" s="101">
        <v>42201</v>
      </c>
      <c r="C57" s="85">
        <v>327</v>
      </c>
      <c r="D57" s="85">
        <v>3</v>
      </c>
      <c r="E57" s="445" t="s">
        <v>5606</v>
      </c>
      <c r="F57" s="445" t="s">
        <v>5607</v>
      </c>
      <c r="G57" s="447">
        <v>41456</v>
      </c>
      <c r="H57" s="445" t="s">
        <v>5608</v>
      </c>
      <c r="I57" s="445"/>
      <c r="J57" s="445">
        <v>3</v>
      </c>
      <c r="K57" s="445" t="s">
        <v>5609</v>
      </c>
      <c r="L57" s="445">
        <v>4</v>
      </c>
      <c r="M57" s="445" t="s">
        <v>5610</v>
      </c>
    </row>
    <row r="58" spans="1:13" s="448" customFormat="1" ht="90">
      <c r="A58" s="445" t="s">
        <v>5611</v>
      </c>
      <c r="B58" s="101">
        <v>42201</v>
      </c>
      <c r="C58" s="85">
        <v>327</v>
      </c>
      <c r="D58" s="445">
        <v>19</v>
      </c>
      <c r="E58" s="445" t="s">
        <v>5612</v>
      </c>
      <c r="F58" s="445" t="s">
        <v>5613</v>
      </c>
      <c r="G58" s="447" t="s">
        <v>5602</v>
      </c>
      <c r="H58" s="445" t="s">
        <v>5614</v>
      </c>
      <c r="I58" s="445"/>
      <c r="J58" s="445">
        <v>19</v>
      </c>
      <c r="K58" s="445" t="s">
        <v>5615</v>
      </c>
      <c r="L58" s="445">
        <v>5</v>
      </c>
      <c r="M58" s="445" t="s">
        <v>5616</v>
      </c>
    </row>
    <row r="59" spans="1:13" s="448" customFormat="1" ht="120">
      <c r="A59" s="445" t="s">
        <v>5617</v>
      </c>
      <c r="B59" s="101">
        <v>42201</v>
      </c>
      <c r="C59" s="453">
        <v>327</v>
      </c>
      <c r="D59" s="453">
        <v>2</v>
      </c>
      <c r="E59" s="445" t="s">
        <v>5618</v>
      </c>
      <c r="F59" s="445" t="s">
        <v>5619</v>
      </c>
      <c r="G59" s="445" t="s">
        <v>5620</v>
      </c>
      <c r="H59" s="445" t="s">
        <v>5621</v>
      </c>
      <c r="I59" s="445"/>
      <c r="J59" s="445">
        <v>4</v>
      </c>
      <c r="K59" s="450" t="s">
        <v>5622</v>
      </c>
      <c r="L59" s="445">
        <v>5</v>
      </c>
      <c r="M59" s="85" t="s">
        <v>5623</v>
      </c>
    </row>
    <row r="60" spans="1:13" s="448" customFormat="1" ht="30">
      <c r="A60" s="445" t="s">
        <v>5624</v>
      </c>
      <c r="B60" s="101">
        <v>42201</v>
      </c>
      <c r="C60" s="445"/>
      <c r="D60" s="453"/>
      <c r="E60" s="445"/>
      <c r="F60" s="445"/>
      <c r="G60" s="454" t="s">
        <v>5625</v>
      </c>
      <c r="H60" s="445"/>
      <c r="I60" s="445"/>
      <c r="J60" s="445"/>
      <c r="K60" s="445"/>
      <c r="L60" s="445"/>
      <c r="M60" s="445"/>
    </row>
    <row r="61" spans="1:13" s="448" customFormat="1" ht="90">
      <c r="A61" s="449" t="s">
        <v>5626</v>
      </c>
      <c r="B61" s="101">
        <v>42201</v>
      </c>
      <c r="C61" s="445">
        <v>4</v>
      </c>
      <c r="D61" s="445">
        <v>3</v>
      </c>
      <c r="E61" s="445" t="s">
        <v>5627</v>
      </c>
      <c r="F61" s="445" t="s">
        <v>5628</v>
      </c>
      <c r="G61" s="447">
        <v>41455</v>
      </c>
      <c r="H61" s="445" t="s">
        <v>5629</v>
      </c>
      <c r="I61" s="445"/>
      <c r="J61" s="445">
        <v>3</v>
      </c>
      <c r="K61" s="445" t="s">
        <v>5630</v>
      </c>
      <c r="L61" s="445">
        <v>4</v>
      </c>
      <c r="M61" s="445" t="s">
        <v>5631</v>
      </c>
    </row>
    <row r="62" spans="1:13" s="448" customFormat="1" ht="150">
      <c r="A62" s="445" t="s">
        <v>5632</v>
      </c>
      <c r="B62" s="101">
        <v>42201</v>
      </c>
      <c r="C62" s="85">
        <v>327</v>
      </c>
      <c r="D62" s="85">
        <v>27</v>
      </c>
      <c r="E62" s="445" t="s">
        <v>5633</v>
      </c>
      <c r="F62" s="446" t="s">
        <v>5634</v>
      </c>
      <c r="G62" s="447">
        <v>38353</v>
      </c>
      <c r="H62" s="445" t="s">
        <v>5635</v>
      </c>
      <c r="I62" s="445"/>
      <c r="J62" s="445">
        <v>27</v>
      </c>
      <c r="K62" s="445" t="s">
        <v>5636</v>
      </c>
      <c r="L62" s="445">
        <v>5</v>
      </c>
      <c r="M62" s="445" t="s">
        <v>5637</v>
      </c>
    </row>
    <row r="63" spans="1:13" s="448" customFormat="1" ht="30">
      <c r="A63" s="445" t="s">
        <v>5638</v>
      </c>
      <c r="B63" s="101">
        <v>42201</v>
      </c>
      <c r="C63" s="85">
        <v>327</v>
      </c>
      <c r="D63" s="85">
        <v>2</v>
      </c>
      <c r="E63" s="445" t="s">
        <v>5639</v>
      </c>
      <c r="F63" s="445" t="s">
        <v>5640</v>
      </c>
      <c r="G63" s="447">
        <v>40056</v>
      </c>
      <c r="H63" s="445" t="s">
        <v>5641</v>
      </c>
      <c r="I63" s="445"/>
      <c r="J63" s="445">
        <v>4</v>
      </c>
      <c r="K63" s="445" t="s">
        <v>5642</v>
      </c>
      <c r="L63" s="445">
        <v>1</v>
      </c>
      <c r="M63" s="445" t="s">
        <v>5643</v>
      </c>
    </row>
    <row r="64" spans="1:13" s="448" customFormat="1" ht="390">
      <c r="A64" s="445" t="s">
        <v>5644</v>
      </c>
      <c r="B64" s="101">
        <v>42201</v>
      </c>
      <c r="C64" s="85">
        <v>326</v>
      </c>
      <c r="D64" s="85">
        <v>20</v>
      </c>
      <c r="E64" s="445" t="s">
        <v>5639</v>
      </c>
      <c r="F64" s="445" t="s">
        <v>5645</v>
      </c>
      <c r="G64" s="447">
        <v>39366</v>
      </c>
      <c r="H64" s="445" t="s">
        <v>5646</v>
      </c>
      <c r="I64" s="445"/>
      <c r="J64" s="445">
        <v>20</v>
      </c>
      <c r="K64" s="367" t="s">
        <v>5647</v>
      </c>
      <c r="L64" s="445">
        <v>13</v>
      </c>
      <c r="M64" s="85" t="s">
        <v>5648</v>
      </c>
    </row>
    <row r="65" spans="1:13" s="448" customFormat="1" ht="135">
      <c r="A65" s="445" t="s">
        <v>5649</v>
      </c>
      <c r="B65" s="101">
        <v>42201</v>
      </c>
      <c r="C65" s="85">
        <v>327</v>
      </c>
      <c r="D65" s="85">
        <v>21</v>
      </c>
      <c r="E65" s="85" t="s">
        <v>5639</v>
      </c>
      <c r="F65" s="445" t="s">
        <v>5650</v>
      </c>
      <c r="G65" s="447">
        <v>37637</v>
      </c>
      <c r="H65" s="447" t="s">
        <v>5481</v>
      </c>
      <c r="I65" s="445"/>
      <c r="J65" s="445">
        <v>22</v>
      </c>
      <c r="K65" s="445" t="s">
        <v>5651</v>
      </c>
      <c r="L65" s="445">
        <v>5</v>
      </c>
      <c r="M65" s="445" t="s">
        <v>5652</v>
      </c>
    </row>
    <row r="66" spans="1:13" s="448" customFormat="1" ht="75">
      <c r="A66" s="445" t="s">
        <v>5653</v>
      </c>
      <c r="B66" s="101">
        <v>42201</v>
      </c>
      <c r="C66" s="85">
        <v>327</v>
      </c>
      <c r="D66" s="85">
        <v>7</v>
      </c>
      <c r="E66" s="445" t="s">
        <v>5654</v>
      </c>
      <c r="F66" s="445" t="s">
        <v>5655</v>
      </c>
      <c r="G66" s="447">
        <v>36000</v>
      </c>
      <c r="H66" s="445" t="s">
        <v>5656</v>
      </c>
      <c r="I66" s="445"/>
      <c r="J66" s="445">
        <v>7</v>
      </c>
      <c r="K66" s="445" t="s">
        <v>5657</v>
      </c>
      <c r="L66" s="445">
        <v>2</v>
      </c>
      <c r="M66" s="445" t="s">
        <v>5658</v>
      </c>
    </row>
    <row r="67" spans="1:13" s="448" customFormat="1" ht="409.5">
      <c r="A67" s="445" t="s">
        <v>5659</v>
      </c>
      <c r="B67" s="101">
        <v>42201</v>
      </c>
      <c r="C67" s="85">
        <v>326</v>
      </c>
      <c r="D67" s="85">
        <v>16</v>
      </c>
      <c r="E67" s="445" t="s">
        <v>5660</v>
      </c>
      <c r="F67" s="445" t="s">
        <v>5661</v>
      </c>
      <c r="G67" s="447">
        <v>34547</v>
      </c>
      <c r="H67" s="445" t="s">
        <v>5662</v>
      </c>
      <c r="I67" s="445"/>
      <c r="J67" s="445">
        <v>16</v>
      </c>
      <c r="K67" s="445" t="s">
        <v>5663</v>
      </c>
      <c r="L67" s="445">
        <v>10</v>
      </c>
      <c r="M67" s="445" t="s">
        <v>5664</v>
      </c>
    </row>
    <row r="68" spans="1:13" s="448" customFormat="1" ht="30">
      <c r="A68" s="445" t="s">
        <v>5665</v>
      </c>
      <c r="B68" s="101">
        <v>42201</v>
      </c>
      <c r="C68" s="446">
        <v>327</v>
      </c>
      <c r="D68" s="446">
        <v>5</v>
      </c>
      <c r="E68" s="445" t="s">
        <v>5666</v>
      </c>
      <c r="F68" s="445" t="s">
        <v>5667</v>
      </c>
      <c r="G68" s="447">
        <v>41275</v>
      </c>
      <c r="H68" s="445" t="s">
        <v>5668</v>
      </c>
      <c r="I68" s="445"/>
      <c r="J68" s="445">
        <v>13</v>
      </c>
      <c r="K68" s="445" t="s">
        <v>5669</v>
      </c>
      <c r="L68" s="445">
        <v>1</v>
      </c>
      <c r="M68" s="445" t="s">
        <v>5670</v>
      </c>
    </row>
    <row r="69" spans="1:13" s="448" customFormat="1" ht="45">
      <c r="A69" s="445" t="s">
        <v>5671</v>
      </c>
      <c r="B69" s="101">
        <v>42201</v>
      </c>
      <c r="C69" s="85">
        <v>327</v>
      </c>
      <c r="D69" s="85">
        <v>2</v>
      </c>
      <c r="E69" s="445" t="s">
        <v>5672</v>
      </c>
      <c r="F69" s="445" t="s">
        <v>5673</v>
      </c>
      <c r="G69" s="447">
        <v>41518</v>
      </c>
      <c r="H69" s="445" t="s">
        <v>5674</v>
      </c>
      <c r="I69" s="445"/>
      <c r="J69" s="445">
        <v>4</v>
      </c>
      <c r="K69" s="445" t="s">
        <v>5675</v>
      </c>
      <c r="L69" s="445">
        <v>1</v>
      </c>
      <c r="M69" s="445" t="s">
        <v>2276</v>
      </c>
    </row>
    <row r="70" spans="1:13" s="31" customFormat="1">
      <c r="B70" s="443"/>
      <c r="C70" s="443"/>
      <c r="D70" s="443"/>
      <c r="E70" s="443"/>
      <c r="F70" s="243"/>
      <c r="G70" s="443"/>
      <c r="H70" s="443"/>
      <c r="I70" s="443"/>
      <c r="J70" s="443"/>
      <c r="K70" s="444"/>
      <c r="L70" s="44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20</vt:i4>
      </vt:variant>
    </vt:vector>
  </HeadingPairs>
  <TitlesOfParts>
    <vt:vector size="20" baseType="lpstr">
      <vt:lpstr>Budapest Főváros</vt:lpstr>
      <vt:lpstr>Bács-Kiskun</vt:lpstr>
      <vt:lpstr>Baranya</vt:lpstr>
      <vt:lpstr>Békés</vt:lpstr>
      <vt:lpstr>Borsod-Abaúj-Zemplén</vt:lpstr>
      <vt:lpstr>Csongrád</vt:lpstr>
      <vt:lpstr>Fejér</vt:lpstr>
      <vt:lpstr>Győr-Moson-Sopron</vt:lpstr>
      <vt:lpstr>Hajdú-Bihar</vt:lpstr>
      <vt:lpstr>Heves</vt:lpstr>
      <vt:lpstr>Jász-Nagykun-Szolnok</vt:lpstr>
      <vt:lpstr>Komárom-Esztergom</vt:lpstr>
      <vt:lpstr>Nógrád</vt:lpstr>
      <vt:lpstr>Pest</vt:lpstr>
      <vt:lpstr>Somogy</vt:lpstr>
      <vt:lpstr>Szabolcs-Szatmár-Bereg</vt:lpstr>
      <vt:lpstr>Tolna</vt:lpstr>
      <vt:lpstr>Vas</vt:lpstr>
      <vt:lpstr>Veszprém</vt:lpstr>
      <vt:lpstr>Zala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2015-09-02T09:01:42Z</dcterms:modified>
</cp:coreProperties>
</file>