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 firstSheet="8" activeTab="18"/>
  </bookViews>
  <sheets>
    <sheet name="Budapest Főváros" sheetId="1" r:id="rId1"/>
    <sheet name="Bács-Kiskun" sheetId="2" r:id="rId2"/>
    <sheet name="Baranya" sheetId="3" r:id="rId3"/>
    <sheet name="Békés" sheetId="4" r:id="rId4"/>
    <sheet name="Borsod-Abaúj-Zemplén" sheetId="5" r:id="rId5"/>
    <sheet name="Csongrád" sheetId="6" r:id="rId6"/>
    <sheet name="Fejér" sheetId="7" r:id="rId7"/>
    <sheet name="Győr-Moson-Sopron" sheetId="8" r:id="rId8"/>
    <sheet name="Hajdú-Bihar" sheetId="9" r:id="rId9"/>
    <sheet name="Heves" sheetId="10" r:id="rId10"/>
    <sheet name="Jász-Nagykun-Szolnok" sheetId="11" r:id="rId11"/>
    <sheet name="Komárom-Esztergom" sheetId="12" r:id="rId12"/>
    <sheet name="Nógrád" sheetId="13" r:id="rId13"/>
    <sheet name="Pest" sheetId="14" r:id="rId14"/>
    <sheet name="Somogy" sheetId="15" r:id="rId15"/>
    <sheet name="Szabolcs-Szatmár-Bereg" sheetId="16" r:id="rId16"/>
    <sheet name="Tolna" sheetId="17" r:id="rId17"/>
    <sheet name="Vas" sheetId="18" r:id="rId18"/>
    <sheet name="Veszprém" sheetId="19" r:id="rId19"/>
    <sheet name="Zala" sheetId="20" r:id="rId20"/>
  </sheets>
  <calcPr calcId="145621"/>
</workbook>
</file>

<file path=xl/calcChain.xml><?xml version="1.0" encoding="utf-8"?>
<calcChain xmlns="http://schemas.openxmlformats.org/spreadsheetml/2006/main">
  <c r="M106" i="15" l="1"/>
  <c r="L49" i="15"/>
  <c r="H156" i="3" l="1"/>
</calcChain>
</file>

<file path=xl/sharedStrings.xml><?xml version="1.0" encoding="utf-8"?>
<sst xmlns="http://schemas.openxmlformats.org/spreadsheetml/2006/main" count="18132" uniqueCount="12104">
  <si>
    <t>Település megnevezése</t>
  </si>
  <si>
    <t>Nemzetiségi önkormányzat hivatalos megnevezése</t>
  </si>
  <si>
    <t>Adatszolgáltatás időpontja</t>
  </si>
  <si>
    <t>Nemzetiségi önkormányzat típusa
(települési, területi, országos)</t>
  </si>
  <si>
    <t>Honos népcsoportok kódja
(segédtábla szerint)</t>
  </si>
  <si>
    <t>Nemzetiségi önkormányzat postacíme</t>
  </si>
  <si>
    <t>Nemzetiségi önkormányzat telefonszáma</t>
  </si>
  <si>
    <t>Nemzetiségi önkormányzat e-mail címe</t>
  </si>
  <si>
    <t>Nemzetiségi önkormányzati képviselő-testület létszáma</t>
  </si>
  <si>
    <t>Nemzetiségi önkormányzat elnökének neve</t>
  </si>
  <si>
    <t xml:space="preserve">Nemzetiségi önkormányzati elnöki tisztség betöltésének kezdő időpontja </t>
  </si>
  <si>
    <t>Nemzetiségi önkormányzat elnökének e-mail címe</t>
  </si>
  <si>
    <t>Nemzetiségi önkormányzat elnökének telefonszáma (vezetékes, mobil)</t>
  </si>
  <si>
    <t>Abaliget</t>
  </si>
  <si>
    <t>Abaligeti Roma Nemzetiségi Önkormányzat</t>
  </si>
  <si>
    <t>települési</t>
  </si>
  <si>
    <t>7678 Abaliget, Kossuth u. 87.</t>
  </si>
  <si>
    <t>06/30/4616-159</t>
  </si>
  <si>
    <t>kaliera@freemail.hu</t>
  </si>
  <si>
    <t>Kalányos Erika</t>
  </si>
  <si>
    <t>Adorjás</t>
  </si>
  <si>
    <t>Adorjás Roma Nemzetiségi Önkormányzat</t>
  </si>
  <si>
    <t>7841 Adorjás, Petőfi S.u.38.</t>
  </si>
  <si>
    <t>20/5407130</t>
  </si>
  <si>
    <t>bb8080@freemail.hu</t>
  </si>
  <si>
    <t>Bogdán Zoltán</t>
  </si>
  <si>
    <t>Ág</t>
  </si>
  <si>
    <t>Ági Roma Nemzetiségi Önkormányzat</t>
  </si>
  <si>
    <t>7381 Ág, Alkotmány u. 16.</t>
  </si>
  <si>
    <t>72/453-101</t>
  </si>
  <si>
    <t>nincs</t>
  </si>
  <si>
    <t>Orsós György</t>
  </si>
  <si>
    <t>Almamellék</t>
  </si>
  <si>
    <t>Német Nemzetiségi Önkormányzat Almamellék</t>
  </si>
  <si>
    <t xml:space="preserve">7934 Almamellék, Kossuth u. 19. </t>
  </si>
  <si>
    <t>73/554-018, 73/554-023</t>
  </si>
  <si>
    <t>korjegyzoseg@almamellek.hu</t>
  </si>
  <si>
    <t>Szubotics Miklósné</t>
  </si>
  <si>
    <t>Alsószentmárton</t>
  </si>
  <si>
    <t>Alsószentmártoni Cigány Nemzetiségi Önkormányzat</t>
  </si>
  <si>
    <t>7826 Alsószentmárton Táncsics u. 20/c</t>
  </si>
  <si>
    <t>20/276-3345</t>
  </si>
  <si>
    <t>Petrovics Dávid</t>
  </si>
  <si>
    <t>petrovics.david@freemail.hu</t>
  </si>
  <si>
    <t>Aranyosgadány</t>
  </si>
  <si>
    <t>Aranyosgadányi Horvát Nemzetiségi Önkormányzat</t>
  </si>
  <si>
    <t>7671 Aranyosgadány,Kossuth L. utca 25.</t>
  </si>
  <si>
    <t>72/422-003</t>
  </si>
  <si>
    <t>aranyosgad@freemail.hu</t>
  </si>
  <si>
    <t>László Józsefné</t>
  </si>
  <si>
    <t>Aranyosgadányi Német Nemzetiségi Önkormányzat</t>
  </si>
  <si>
    <t>Bandicz Gyuláné</t>
  </si>
  <si>
    <t>Aranyosgadányi Roma Nemzetiségi Önkormányzat</t>
  </si>
  <si>
    <t>Fagyas Bernadett</t>
  </si>
  <si>
    <t>Babarc</t>
  </si>
  <si>
    <t>Babarci Német Nemzetiségi Önkormányzat</t>
  </si>
  <si>
    <t>7757, Babarc, Béke u. 41.</t>
  </si>
  <si>
    <t>69/362-048</t>
  </si>
  <si>
    <t>Käsz József Péterné</t>
  </si>
  <si>
    <t>69/362-186</t>
  </si>
  <si>
    <t>Babarcszőlős</t>
  </si>
  <si>
    <t>Babarcszőlős Roma Nemzetiségi Önkormányzat</t>
  </si>
  <si>
    <t>7814.Babarcszőlős, Dózsa u. 19.</t>
  </si>
  <si>
    <t>72-379-066</t>
  </si>
  <si>
    <t>babarcszolos4@hotmail.com</t>
  </si>
  <si>
    <t>Bakóca</t>
  </si>
  <si>
    <t>Bakócai Roma Nemzetiségi Önkormányzat</t>
  </si>
  <si>
    <t>7393 Bakóca, Rákóczi u.75</t>
  </si>
  <si>
    <t>Vékony Józsefné</t>
  </si>
  <si>
    <t>30/7353756</t>
  </si>
  <si>
    <t>Bakonya</t>
  </si>
  <si>
    <t>Bakonyai Roma Nemzetiségi Önkormányzat</t>
  </si>
  <si>
    <t xml:space="preserve">települési </t>
  </si>
  <si>
    <t>7675 Bakonya, Fő u. 19.</t>
  </si>
  <si>
    <t>06-302397235</t>
  </si>
  <si>
    <t>szinesgyongyok@tvn.hu</t>
  </si>
  <si>
    <t>Várnai Anna</t>
  </si>
  <si>
    <t>info@szinesgyongyok.hu</t>
  </si>
  <si>
    <t>30/2397235</t>
  </si>
  <si>
    <t>Baksa</t>
  </si>
  <si>
    <t>Baksa Roma Nemzetiségi Önkormányzat</t>
  </si>
  <si>
    <t xml:space="preserve">7834 Baksa, Petőfi u. </t>
  </si>
  <si>
    <t>72/372-011</t>
  </si>
  <si>
    <t>baksakor@t-online.hu</t>
  </si>
  <si>
    <t>Oláh Anita</t>
  </si>
  <si>
    <t>30/891-8581</t>
  </si>
  <si>
    <t>Bár</t>
  </si>
  <si>
    <t>Bári Német Nemzetiségi Önkormányzat</t>
  </si>
  <si>
    <t>7711.Bár, Szabadság u.62.</t>
  </si>
  <si>
    <t>06/204509893</t>
  </si>
  <si>
    <t>dsbar@citromail.hu</t>
  </si>
  <si>
    <t>Erős Istvánné</t>
  </si>
  <si>
    <t>06/20/4509893</t>
  </si>
  <si>
    <t>Baranya megye</t>
  </si>
  <si>
    <t>Baranya Megyei Horvát Önkormányzat</t>
  </si>
  <si>
    <t>területi</t>
  </si>
  <si>
    <t>7621 Pécs, Széchenyi tér 9.</t>
  </si>
  <si>
    <t>72/500-402</t>
  </si>
  <si>
    <t>bmho@baranya.hu</t>
  </si>
  <si>
    <t>Sárosácz Mihály</t>
  </si>
  <si>
    <t>msarosac@gmail.com</t>
  </si>
  <si>
    <t>06/30/864-6395</t>
  </si>
  <si>
    <t>Baranya Megyei Német Önkormányzat</t>
  </si>
  <si>
    <t>bmno@baranya.hu</t>
  </si>
  <si>
    <t>Szugfil József</t>
  </si>
  <si>
    <t>oregcuki@gmail.com</t>
  </si>
  <si>
    <t>72/500-418, 30/902-9118</t>
  </si>
  <si>
    <t>Baranya Megyei Cigány Nemzetiségi Önkormányzat</t>
  </si>
  <si>
    <t>72/500-464</t>
  </si>
  <si>
    <t>bmcno2015@gmail.com</t>
  </si>
  <si>
    <t>Orsós Ferenc</t>
  </si>
  <si>
    <t>gogen2@freemail.hu</t>
  </si>
  <si>
    <t>30/207-9291</t>
  </si>
  <si>
    <t>Baranyahídvég</t>
  </si>
  <si>
    <t>Baranyahídvég Roma Nemzetiségi Önkormányzat</t>
  </si>
  <si>
    <t>7841 Baranyahídvég, Szabadság u.60.</t>
  </si>
  <si>
    <t>70/3728496</t>
  </si>
  <si>
    <t>zentai@h-wnet.hu</t>
  </si>
  <si>
    <t>Zentai Sándor</t>
  </si>
  <si>
    <t>Baranyajenő</t>
  </si>
  <si>
    <t>Baranyajenői Roma Nemzetiségi Önkormányzat</t>
  </si>
  <si>
    <t xml:space="preserve">7384 Baranyajenő, Szabadság u. 71. </t>
  </si>
  <si>
    <t>30/6994096</t>
  </si>
  <si>
    <t>meliesvali@gmail.com</t>
  </si>
  <si>
    <t>Óvári Melinda</t>
  </si>
  <si>
    <t>Belvárdgyula</t>
  </si>
  <si>
    <t>Belvárdgyula Roma Nemzetiségi Önkormányzat</t>
  </si>
  <si>
    <t>7747 Belvárdgyula Petőfi S. u.4.</t>
  </si>
  <si>
    <t>69/359-104</t>
  </si>
  <si>
    <t>tofei71@gmail.com</t>
  </si>
  <si>
    <t>Kovács János</t>
  </si>
  <si>
    <t>Beremend</t>
  </si>
  <si>
    <t>Beremendi Horvát Nemzetiségi Önkormányzat</t>
  </si>
  <si>
    <t>3</t>
  </si>
  <si>
    <t>7827 Beremend, Szabadság tér 1.</t>
  </si>
  <si>
    <t>72/574-920</t>
  </si>
  <si>
    <t>kolczejudit@citromail.hu</t>
  </si>
  <si>
    <t>Kölczéné Sztévics Judit Anna</t>
  </si>
  <si>
    <t>20/548-9399</t>
  </si>
  <si>
    <t>Beremendi Német Önkormányzat</t>
  </si>
  <si>
    <t>petra.valkaine@gmail.com</t>
  </si>
  <si>
    <t>Valkainé Képíró Petra</t>
  </si>
  <si>
    <t>30/520-5502</t>
  </si>
  <si>
    <t>Berkesd</t>
  </si>
  <si>
    <t>Berkesdi Német Önkormányzat</t>
  </si>
  <si>
    <t>7664 Berkesd, Alkotmány u.
 40</t>
  </si>
  <si>
    <t>72/458-101</t>
  </si>
  <si>
    <t>szocialis@berkesd.hu</t>
  </si>
  <si>
    <t>Pappné Hermann Ilona</t>
  </si>
  <si>
    <t>Berkesdi Cigány Nemzetiségi Önkormányzat</t>
  </si>
  <si>
    <t>7664 Berkesd, Alkotmány u. 40</t>
  </si>
  <si>
    <t>Kiss Jánosné</t>
  </si>
  <si>
    <t>Bezedek</t>
  </si>
  <si>
    <t>Bezedeki Német Nemzetiségi Önkormányzat</t>
  </si>
  <si>
    <t>7782 Bezedek, Kossuth L. u. 77.</t>
  </si>
  <si>
    <t>69/379-106</t>
  </si>
  <si>
    <t>bezedek7782@gmail.com</t>
  </si>
  <si>
    <t xml:space="preserve">Kresz Antal </t>
  </si>
  <si>
    <t>kress.musik@gmail.com</t>
  </si>
  <si>
    <t>20/228-6382</t>
  </si>
  <si>
    <t>Bicsérd</t>
  </si>
  <si>
    <t>Bicsérdi Roma Nemzetiségi Önkormányzat</t>
  </si>
  <si>
    <t>7</t>
  </si>
  <si>
    <t xml:space="preserve">7671 Bicsérd, Alkotmány tér 3. </t>
  </si>
  <si>
    <t>Nagy Szilvia</t>
  </si>
  <si>
    <t>70/5040926</t>
  </si>
  <si>
    <t>Bikal</t>
  </si>
  <si>
    <t>Bikali Német Nemzetiségi Önkormányzat</t>
  </si>
  <si>
    <t>7346 Bikal, zrínyi u. 2.</t>
  </si>
  <si>
    <t>72/459-205</t>
  </si>
  <si>
    <t>onkbikal@axelero.hu</t>
  </si>
  <si>
    <t>Percz Lídia</t>
  </si>
  <si>
    <t>perczlidia@freemail.hu</t>
  </si>
  <si>
    <t>Birján</t>
  </si>
  <si>
    <t>Birjáni Horvát Nemzetiségi Önkormányzat</t>
  </si>
  <si>
    <t>7747 Birján, Kossuth u. 14.</t>
  </si>
  <si>
    <t>20/2214236</t>
  </si>
  <si>
    <t>sorosne@freemail.hu</t>
  </si>
  <si>
    <t>Sörösné Murinyi Milica</t>
  </si>
  <si>
    <t>Birjáni Német Nemzetiségi Önkormányzat</t>
  </si>
  <si>
    <t>20/933-0470</t>
  </si>
  <si>
    <t>magyarorsolya@inamail.hu</t>
  </si>
  <si>
    <t>Magyar Péter István</t>
  </si>
  <si>
    <t>s</t>
  </si>
  <si>
    <t>20/9374860</t>
  </si>
  <si>
    <t>Bodolyabér</t>
  </si>
  <si>
    <t>Bodolyabéri Roma Nemzetiségi Önkormányzat</t>
  </si>
  <si>
    <t>7394 Bodolyabér, Petőfi utca 21.</t>
  </si>
  <si>
    <t>Orsós Gyöngyi</t>
  </si>
  <si>
    <t>Gyöngyi28@gmail.com</t>
  </si>
  <si>
    <t>06/30/5671298</t>
  </si>
  <si>
    <t>Bogádmindszent</t>
  </si>
  <si>
    <t>Bogádmindszenti Roma Nemzetiségi Önkormányzat</t>
  </si>
  <si>
    <t>7836 Bogádmindszent,Kossuth u.18.</t>
  </si>
  <si>
    <t>06-73-493-022</t>
  </si>
  <si>
    <t>csonka55@t-online.hu</t>
  </si>
  <si>
    <t>Csonka Sándor</t>
  </si>
  <si>
    <t>06-20-4445834</t>
  </si>
  <si>
    <t>Bogdása</t>
  </si>
  <si>
    <t>Bogdása Roma Önkormányzat</t>
  </si>
  <si>
    <t>7966 Bogdása Kossuth L. u. 24</t>
  </si>
  <si>
    <t>06-73/352-007</t>
  </si>
  <si>
    <t>korjegyzosegdfok@gmail.com</t>
  </si>
  <si>
    <t>Kiss Béláné</t>
  </si>
  <si>
    <t>bogijudit@citromail.hu</t>
  </si>
  <si>
    <t>30/417-7104</t>
  </si>
  <si>
    <t>Boldogasszonyfa</t>
  </si>
  <si>
    <t>Német Nemzetiségi Önkormányzat Boldogasszonyfa</t>
  </si>
  <si>
    <t>7937 Boldogasszonyfa, Kossuth u. 24.</t>
  </si>
  <si>
    <t>73/440-672</t>
  </si>
  <si>
    <t>koh@szentlaszlo.hu</t>
  </si>
  <si>
    <t>Taschler Brigitta</t>
  </si>
  <si>
    <t>t-briga@freemail.hu</t>
  </si>
  <si>
    <t>20/933-1196</t>
  </si>
  <si>
    <t>Bóly</t>
  </si>
  <si>
    <t>Bólyi Német Önkormányzat</t>
  </si>
  <si>
    <t>7754 Bóly, Erzsébet tér 1.</t>
  </si>
  <si>
    <t>69/368-900</t>
  </si>
  <si>
    <t>meiszterkatalin@gmail.com</t>
  </si>
  <si>
    <t>Győriné Meiszter Katalin</t>
  </si>
  <si>
    <t>30/306-58-05</t>
  </si>
  <si>
    <t>Borjád</t>
  </si>
  <si>
    <t>Borjád Német Nemzetiségi Önkormányzat</t>
  </si>
  <si>
    <t>7756 Borjád, Deák F. u. 30.</t>
  </si>
  <si>
    <t>06-20-9813557, 69-372-107</t>
  </si>
  <si>
    <t>nkobrojad@gmail.com</t>
  </si>
  <si>
    <t xml:space="preserve">Heinek Amáta </t>
  </si>
  <si>
    <t>nkoborjad@gmail.com</t>
  </si>
  <si>
    <t>06-20-9813557</t>
  </si>
  <si>
    <t>Bosta</t>
  </si>
  <si>
    <t>Roma Nemzetiségi Önkormányzat  Bosta</t>
  </si>
  <si>
    <t>7811.Bosta, Kodály u. 34</t>
  </si>
  <si>
    <t>72-524-900</t>
  </si>
  <si>
    <t>zsuzika90@freemail.hu</t>
  </si>
  <si>
    <t>Ignácz Zsuzsanna</t>
  </si>
  <si>
    <t>Botykapeterd</t>
  </si>
  <si>
    <t>Botykapeterdi Roma Nemzetiségi Önkormányzat</t>
  </si>
  <si>
    <t>7900 Botykapeterd, Kossuth u. 24.</t>
  </si>
  <si>
    <t>73/446-605 (körjegyzőség)</t>
  </si>
  <si>
    <t>nagypeterd@hotmail.com</t>
  </si>
  <si>
    <t>Pirbus Lászlóné</t>
  </si>
  <si>
    <t>20/474-6816</t>
  </si>
  <si>
    <t>Bükkösd</t>
  </si>
  <si>
    <t>Bükkösdi Német Önkormányzat</t>
  </si>
  <si>
    <t>7682 Bükkösd, Kossuth u. 57.</t>
  </si>
  <si>
    <t>73/578-535</t>
  </si>
  <si>
    <t>bukkosd@telehaz.hu</t>
  </si>
  <si>
    <t>Ulrich Károly</t>
  </si>
  <si>
    <t>ulrichkaroly@t-online.hu</t>
  </si>
  <si>
    <t>30/7487360</t>
  </si>
  <si>
    <t>Bükkösd Községi Roma Nemzetiségi Önkormányzat</t>
  </si>
  <si>
    <t>7682 Bükkösd, Kossuth u. 48.</t>
  </si>
  <si>
    <t>73/578-560</t>
  </si>
  <si>
    <t>hivatal@bukkosd.hu</t>
  </si>
  <si>
    <t>Orsós Jenő</t>
  </si>
  <si>
    <t>Cún</t>
  </si>
  <si>
    <t>Cúni Cigány Nemzetiségi Önkormányzat</t>
  </si>
  <si>
    <t>7843 Cún, Fő u. 75.</t>
  </si>
  <si>
    <t>06/30-315-9255</t>
  </si>
  <si>
    <t>Pöntöl Cintia</t>
  </si>
  <si>
    <t>alicia0904@freemail.hu</t>
  </si>
  <si>
    <t>Csányoszró</t>
  </si>
  <si>
    <t>Csányoszró Községi Roma Nemzetiségi Önkormányzat</t>
  </si>
  <si>
    <t>7964 Csányoszró, Kossuth L. u. 64.</t>
  </si>
  <si>
    <t>csanyonk@dravanet.hu</t>
  </si>
  <si>
    <t>Győző József (névváltozás)</t>
  </si>
  <si>
    <t>30/6650050</t>
  </si>
  <si>
    <t>Cserdi</t>
  </si>
  <si>
    <t>Cserdi Cigány Nemzetiségi Önkormányzat</t>
  </si>
  <si>
    <t>7683, Cserdi, Fő u. 60.</t>
  </si>
  <si>
    <t>73/378-504</t>
  </si>
  <si>
    <t>cserdi.hivatal@freemail.hu</t>
  </si>
  <si>
    <t>Bogdán Róbert</t>
  </si>
  <si>
    <t>Dencsháza</t>
  </si>
  <si>
    <t>Dencsháza Roma Nemzetiségi Önkormányzata</t>
  </si>
  <si>
    <t>7915 Dencsháza, Petőfi u. 50.</t>
  </si>
  <si>
    <t>73/510005</t>
  </si>
  <si>
    <t>koh@dencshaza.hu</t>
  </si>
  <si>
    <t>Kalányos Ildikó</t>
  </si>
  <si>
    <t>Diósviszló</t>
  </si>
  <si>
    <t>Diósviszlói Cigány Nemzetiségi Önkormányzat</t>
  </si>
  <si>
    <t xml:space="preserve">7817 Diósviszló, Petőfi Sándor u. 106. </t>
  </si>
  <si>
    <t>20/225-2460</t>
  </si>
  <si>
    <t>dorombozo.gyula@freemail.hu</t>
  </si>
  <si>
    <t>Dörömböző Gyula</t>
  </si>
  <si>
    <t>Drávacsehi</t>
  </si>
  <si>
    <t>Drávacsehi Roma Nemzetiségi Önkormányzat</t>
  </si>
  <si>
    <t>7851 Drávacsehi, Kossuth L. u. 2.</t>
  </si>
  <si>
    <t>20/338-4364</t>
  </si>
  <si>
    <t>gyovaiagi@gmail.com</t>
  </si>
  <si>
    <t>Rafa-Gyovai Tiborné</t>
  </si>
  <si>
    <t>Drávafok</t>
  </si>
  <si>
    <t>Horvát Önkormányzat Drávafok</t>
  </si>
  <si>
    <t>7967 Drávafok, Fő u. 1</t>
  </si>
  <si>
    <t>Véber Tiborné</t>
  </si>
  <si>
    <t>veberibolya@gmail.com</t>
  </si>
  <si>
    <t>30/662-3036</t>
  </si>
  <si>
    <t>Drávafok Roma Önkormányzat</t>
  </si>
  <si>
    <t>Buzás Sándorné</t>
  </si>
  <si>
    <t>ilike27@citromail.hu</t>
  </si>
  <si>
    <t>70/327-8936</t>
  </si>
  <si>
    <t>Drávaiványi</t>
  </si>
  <si>
    <t>Drávaiványi Roma Nemzetiségi Önkormányzat</t>
  </si>
  <si>
    <t>7960 Drávaiványi, Kossuth u. 30.</t>
  </si>
  <si>
    <t>73/580-900</t>
  </si>
  <si>
    <t>hivatal@sellye.hu</t>
  </si>
  <si>
    <t>Tihanyi János</t>
  </si>
  <si>
    <t>06-20/661-5889</t>
  </si>
  <si>
    <t>Drávakeresztúr</t>
  </si>
  <si>
    <t>Horvát Önkormányzat Drávakeresztúr</t>
  </si>
  <si>
    <t>7967 Drávakeresztúr 
Petőfi S. u. 66.</t>
  </si>
  <si>
    <t>06-73/352-023</t>
  </si>
  <si>
    <t>humrozsika@last-mile.hu</t>
  </si>
  <si>
    <t>Hum Ferencné</t>
  </si>
  <si>
    <t>06-30/941-6031</t>
  </si>
  <si>
    <t>Drávapalkonya</t>
  </si>
  <si>
    <t>Drávapalkonyai Roma Nemzetiségi Önkormányzat</t>
  </si>
  <si>
    <t>7851 Drávapalkonya, Fő u. 42.</t>
  </si>
  <si>
    <t>20/551-9054</t>
  </si>
  <si>
    <t>Orsós János</t>
  </si>
  <si>
    <t>Drávaszabolcs</t>
  </si>
  <si>
    <t>Drávaszabolcsi Roma Nemzetiségi Önkormányzat</t>
  </si>
  <si>
    <t>7851 Drávaszabolcs, Köztársaság tér 1.</t>
  </si>
  <si>
    <t>36-20/942-2972</t>
  </si>
  <si>
    <t>titkarsag@dravaszabolcs.hu</t>
  </si>
  <si>
    <t>Horváth Valéria</t>
  </si>
  <si>
    <t>Drávasztára</t>
  </si>
  <si>
    <t>Horvát Nemzetiségi Önkormányzat Drávasztára</t>
  </si>
  <si>
    <t>7965 Drávasztára, Kossuth u. 106.</t>
  </si>
  <si>
    <t>73/490-027</t>
  </si>
  <si>
    <t>750584m@gmail.com</t>
  </si>
  <si>
    <t>Perjás József</t>
  </si>
  <si>
    <t>30/631-00-60</t>
  </si>
  <si>
    <t>Dunaszekcső</t>
  </si>
  <si>
    <t>Szekcsői Németek Nemzetiségi Önkormányzata</t>
  </si>
  <si>
    <t>7712. Dunaszekcső, Kossuth L.u.35.</t>
  </si>
  <si>
    <t>06/20/3199289</t>
  </si>
  <si>
    <t>schmidtgabi66@gmail.com</t>
  </si>
  <si>
    <t>Schmidt Gabriella</t>
  </si>
  <si>
    <t>Dunaszekcsői Roma Nemzetiségi Önkormányzat</t>
  </si>
  <si>
    <t>06/20/2105858</t>
  </si>
  <si>
    <t>bilona68@citromail.hu</t>
  </si>
  <si>
    <t>Balog Ilona</t>
  </si>
  <si>
    <t>pmhivatal@dunaszekcso.koznet.hu</t>
  </si>
  <si>
    <t>69/535035</t>
  </si>
  <si>
    <t>Egyházaskozár</t>
  </si>
  <si>
    <t>Egyházaskozári Német Nemzetiségi Önkormányzat</t>
  </si>
  <si>
    <t>7347 Egyházaskozár, Rákóczi u. 1.</t>
  </si>
  <si>
    <t>72/459-101</t>
  </si>
  <si>
    <t>jegyzo.egyhazaskozar@baranya.hu</t>
  </si>
  <si>
    <t>Szolga-Csernik Erika</t>
  </si>
  <si>
    <t>csernike@gmail.com</t>
  </si>
  <si>
    <t>72-459-459</t>
  </si>
  <si>
    <t>Erdősmecske</t>
  </si>
  <si>
    <t>Erdősmecskei Német Önkormányzta</t>
  </si>
  <si>
    <t>7723 Erdősmecske, Petőfi u. 113.</t>
  </si>
  <si>
    <t>henglmonika@vipmail.hu</t>
  </si>
  <si>
    <t>Hengl Mónika</t>
  </si>
  <si>
    <t>Erzsébet</t>
  </si>
  <si>
    <t>Német Nemzetiségi Önkormányzat</t>
  </si>
  <si>
    <t>7661.Erzsébet Fő utca 135.</t>
  </si>
  <si>
    <t>69/351-102</t>
  </si>
  <si>
    <t>Gyenis Kitti</t>
  </si>
  <si>
    <t>gy.kitty92@gmail.com</t>
  </si>
  <si>
    <t xml:space="preserve">36/70 338-0538                       </t>
  </si>
  <si>
    <t>Fazekasboda</t>
  </si>
  <si>
    <t>Fazekasboda Német Nemzetiségi Önkormányzata</t>
  </si>
  <si>
    <t xml:space="preserve">7732 Fazekasboda, Kossuth L. u. 26.  </t>
  </si>
  <si>
    <t>nko2006@freestart.hu</t>
  </si>
  <si>
    <t>Weisz Nándorné</t>
  </si>
  <si>
    <t>Feked</t>
  </si>
  <si>
    <t>Fekedi Német Nemzetiségi Önkormányzat</t>
  </si>
  <si>
    <t>7724 Feked, Fő u. 8.</t>
  </si>
  <si>
    <t>06-69/345-106</t>
  </si>
  <si>
    <t>fekedhivatal@t-online.hu</t>
  </si>
  <si>
    <t>Szeifert János</t>
  </si>
  <si>
    <t>Felsőszentmárton</t>
  </si>
  <si>
    <t>Horvát Önkormányzat Felsőszentmárton</t>
  </si>
  <si>
    <t>7968 Felsőszentmárton 
Kossuth u. 8.</t>
  </si>
  <si>
    <t>06-73/552-022</t>
  </si>
  <si>
    <t>gregesgyongyi@gmail.com</t>
  </si>
  <si>
    <t>Szigecsán Józsefné</t>
  </si>
  <si>
    <t>06-30/5500-427</t>
  </si>
  <si>
    <t>Gerde</t>
  </si>
  <si>
    <t>Gerdei Roma Nemzetiségi Önkormányzat</t>
  </si>
  <si>
    <t>7951 Gerde, Béke u. 31.</t>
  </si>
  <si>
    <t>06-73/472-242</t>
  </si>
  <si>
    <t>szabadszentkiraly.kj@t-online.hu</t>
  </si>
  <si>
    <t>Balogh János</t>
  </si>
  <si>
    <t>06-30/262-2583</t>
  </si>
  <si>
    <t>Gerényes</t>
  </si>
  <si>
    <t>Gerényesi Roma Nemzetiségi Önkormányzat</t>
  </si>
  <si>
    <t>7362 Gerényes, Kossuth u. 22.</t>
  </si>
  <si>
    <t>Orsós Ibolya</t>
  </si>
  <si>
    <t>30/6181560</t>
  </si>
  <si>
    <t>Geresdlak</t>
  </si>
  <si>
    <t>Geresdlaki Német Önkormányzat</t>
  </si>
  <si>
    <t>7733 Geresdlak, Hunyadi u. 22.</t>
  </si>
  <si>
    <t>nincs külön szám, hivatal: 69/349-101</t>
  </si>
  <si>
    <t>nincsglaknemet@gmail.com</t>
  </si>
  <si>
    <t>Schulteisz Balázs</t>
  </si>
  <si>
    <t>schultibalazs@gmail.com</t>
  </si>
  <si>
    <t xml:space="preserve">20 529-5215                       </t>
  </si>
  <si>
    <t>Gilvánfa</t>
  </si>
  <si>
    <t>Gilvánfa Település Cigány Nemzetiségi Önkormányzata</t>
  </si>
  <si>
    <t>7954 Gilvánfa, Fő u. 4.</t>
  </si>
  <si>
    <t>06-73-340-151</t>
  </si>
  <si>
    <t>korjegyzosegmagyarmecske@gmail.com</t>
  </si>
  <si>
    <t>Orsós Tibor</t>
  </si>
  <si>
    <t>20/994-4268</t>
  </si>
  <si>
    <t>Gordisa</t>
  </si>
  <si>
    <t>Gordisai Roma Nemzetiségi Önkormányzat</t>
  </si>
  <si>
    <t>7853 Gordisa, Kossuth. u. 12.</t>
  </si>
  <si>
    <t>20/296-3305</t>
  </si>
  <si>
    <t>Ignácz Lajos</t>
  </si>
  <si>
    <t>Gödre</t>
  </si>
  <si>
    <t>Gödrei Német Nemzetiségi Önkormányzat</t>
  </si>
  <si>
    <t>7386 Gödre, Béke u. 4.</t>
  </si>
  <si>
    <t>72/454-206</t>
  </si>
  <si>
    <t>postmaster@godre.t-online.hu</t>
  </si>
  <si>
    <t>Gelencsér Gábor István</t>
  </si>
  <si>
    <t>dirgedi@gmail.com</t>
  </si>
  <si>
    <t>30/239-4506</t>
  </si>
  <si>
    <t>Gödrei Roma Nemzetiségi Önkormányzat</t>
  </si>
  <si>
    <t>Kalányos János</t>
  </si>
  <si>
    <t>ckogodre@gmail.com</t>
  </si>
  <si>
    <t>70/227-6876</t>
  </si>
  <si>
    <t>Görcsöny</t>
  </si>
  <si>
    <t>Görcsönyi Német Nemzetiségi Önkormányzat</t>
  </si>
  <si>
    <t>7833 Görcsöny, Rákóczi u. 1</t>
  </si>
  <si>
    <t>Schuber János</t>
  </si>
  <si>
    <t>30/2893125</t>
  </si>
  <si>
    <t>Görcsönyi Roma Nemzetiségi Önkormányzat</t>
  </si>
  <si>
    <t>Orsós József</t>
  </si>
  <si>
    <t>06/30/8695560</t>
  </si>
  <si>
    <t>Görcsönydoboka</t>
  </si>
  <si>
    <t>Görcsönydobokai Német Nemzetiségi Önkormányzat</t>
  </si>
  <si>
    <t>7728 Görcsönydoboka, Csele utca 43.</t>
  </si>
  <si>
    <t>06/20-319-0969</t>
  </si>
  <si>
    <t>gdoboka@freemail.hu</t>
  </si>
  <si>
    <t>Ritzl Jánosné</t>
  </si>
  <si>
    <t>Gyód</t>
  </si>
  <si>
    <t>Gyód község Német Nemzetiségi Önkormányzat</t>
  </si>
  <si>
    <t>Települési</t>
  </si>
  <si>
    <t>7668 Gyód, Fő u. 62.</t>
  </si>
  <si>
    <t>72/461-209</t>
  </si>
  <si>
    <t>amedgyesi@freemail.hu</t>
  </si>
  <si>
    <t>Medgyesi Antal</t>
  </si>
  <si>
    <t>30/4521679</t>
  </si>
  <si>
    <t>Gyöngyfa</t>
  </si>
  <si>
    <t>Gyöngyfa Roma Nemzetiségi Önkormányzat</t>
  </si>
  <si>
    <t>7954 Gyöngyfa, Petőfi u. 32.</t>
  </si>
  <si>
    <t>Nagy Attiláné</t>
  </si>
  <si>
    <t>gyongyfa@citromail.hu</t>
  </si>
  <si>
    <t>30/198-8862</t>
  </si>
  <si>
    <t>Gyöngyösmellék</t>
  </si>
  <si>
    <t>Gyöngyösmellék Roma Nemzetiségi Önkormányzat</t>
  </si>
  <si>
    <t xml:space="preserve">
7972 Gyöngyösmellék, Szabadság tér 3.</t>
  </si>
  <si>
    <t>73/342-016</t>
  </si>
  <si>
    <t>Petrovics Éva</t>
  </si>
  <si>
    <t>Harkány</t>
  </si>
  <si>
    <t>Harkányi Horvát Nemzetiségi Önkormányzat</t>
  </si>
  <si>
    <t>7815 Harkány, Petőfi S. u. 2-4.</t>
  </si>
  <si>
    <t>06-30/ 432-0344</t>
  </si>
  <si>
    <t>greges.zsuzsa@gmail.com</t>
  </si>
  <si>
    <t>Greges Zsuzsanna</t>
  </si>
  <si>
    <t>06-30/432-0344</t>
  </si>
  <si>
    <t>Harkányi Német Nemzetiségi Önkormányzat</t>
  </si>
  <si>
    <t>06-30/681-7331</t>
  </si>
  <si>
    <t>harkanyinemetkisebbseg@gmail.com</t>
  </si>
  <si>
    <t>Hazenaurené Staub Erika</t>
  </si>
  <si>
    <t xml:space="preserve">Hásságy </t>
  </si>
  <si>
    <t xml:space="preserve">Hásságy Község Német Önkormányzata </t>
  </si>
  <si>
    <t xml:space="preserve">7745 Hásságy, Kossuth L. u. 20. </t>
  </si>
  <si>
    <t>20/337-0691</t>
  </si>
  <si>
    <t>hivatal@olasz.hu</t>
  </si>
  <si>
    <t>Mammel Krisztina</t>
  </si>
  <si>
    <t>mammel@pollack.hu</t>
  </si>
  <si>
    <t>Hegyszentmárton</t>
  </si>
  <si>
    <t>Hegyszentmártoni Roma Nemzetiségi Önkormányzat</t>
  </si>
  <si>
    <t>7837 Hegyszentmárton,Kolozsvár u.18.</t>
  </si>
  <si>
    <t>Orsós Csaba</t>
  </si>
  <si>
    <t>Hetvehely</t>
  </si>
  <si>
    <t>Hetvehelyi Német Nemzetiségi Önkormányzat</t>
  </si>
  <si>
    <t>7681 Hetvehely,Rákóczi u.36.</t>
  </si>
  <si>
    <t>73/578-528</t>
  </si>
  <si>
    <t>Strauszné Hell Magdolna</t>
  </si>
  <si>
    <t>strauszne47@freemail.hu</t>
  </si>
  <si>
    <t>303517487</t>
  </si>
  <si>
    <t>Hetvehelyi Roma Nemzetiségi Önkormányzat</t>
  </si>
  <si>
    <t>Grunda Jánosné</t>
  </si>
  <si>
    <t>hetvehely.hivatal@gmail.com</t>
  </si>
  <si>
    <t>302796726</t>
  </si>
  <si>
    <t>Hidas</t>
  </si>
  <si>
    <t>Hidasi Német Nemzetiségi Önkormányzat</t>
  </si>
  <si>
    <t>Hidas, Kossuth Lajos u. 50/II</t>
  </si>
  <si>
    <t>72/457-424</t>
  </si>
  <si>
    <t>hidasinemetnem.onk@gamil.com</t>
  </si>
  <si>
    <t>Mózesné Németi Rita Erzsébet</t>
  </si>
  <si>
    <t>30/678-5026</t>
  </si>
  <si>
    <t>Hidasi Roma Nemzetiségi Önkormányzat</t>
  </si>
  <si>
    <t>06-30-6299271</t>
  </si>
  <si>
    <t>annaorsos.21@gmail.com</t>
  </si>
  <si>
    <t xml:space="preserve">Orsós Sándor </t>
  </si>
  <si>
    <t>Himesháza</t>
  </si>
  <si>
    <t>Himesháza Német Önkormányzata</t>
  </si>
  <si>
    <t>7735 Himesháza, Kossuth L. u. 82.</t>
  </si>
  <si>
    <t>Krammné Mezei Anikó</t>
  </si>
  <si>
    <t>aniko.kramm@aok.pte.hu</t>
  </si>
  <si>
    <t>06-20-9197800</t>
  </si>
  <si>
    <t>Hosszúhetény</t>
  </si>
  <si>
    <t>Hosszúhetény Községi Német Nemzetiségi Önkormányzat</t>
  </si>
  <si>
    <t>7694 Hosszúhetény, Fő u. 166.</t>
  </si>
  <si>
    <t>Orbán Éva</t>
  </si>
  <si>
    <t>vikit68@gmail.com</t>
  </si>
  <si>
    <t>70/4503555</t>
  </si>
  <si>
    <t>Hosszúhetény Községi Roma Nemzetiségi Önkormányzat</t>
  </si>
  <si>
    <t>ckoheteny@gmail.com</t>
  </si>
  <si>
    <t>Bogdán Istvánné</t>
  </si>
  <si>
    <t>06/70/5781564</t>
  </si>
  <si>
    <t>Ivánbattyán</t>
  </si>
  <si>
    <t>Ivánbattyáni Német Önkormányzat</t>
  </si>
  <si>
    <t>7772 Ivánbattyán, Batthyány u. 44.</t>
  </si>
  <si>
    <t>nkokib@gmail.com</t>
  </si>
  <si>
    <t>Pilgermajer Zoltánné</t>
  </si>
  <si>
    <t>ildiko.pilgermajer@gmail.com</t>
  </si>
  <si>
    <t>30/5225017</t>
  </si>
  <si>
    <t>Ivándárda</t>
  </si>
  <si>
    <t>Ivándárdai Német Nemzetiségi Önkormányzat</t>
  </si>
  <si>
    <t>7781 Ivándárda,Kossuth L. u. 22.</t>
  </si>
  <si>
    <t>69/379-914</t>
  </si>
  <si>
    <t>ivandarda67@gmail.com</t>
  </si>
  <si>
    <t>Siposné Péter Erika</t>
  </si>
  <si>
    <t>20/669-90-41</t>
  </si>
  <si>
    <t>Kákics</t>
  </si>
  <si>
    <t>Kákics Roma Nemzetiségi Önkormányzat</t>
  </si>
  <si>
    <t>7958 Kákics, Petőfi utca 2.</t>
  </si>
  <si>
    <t>leiro@sellye.hu</t>
  </si>
  <si>
    <t>Horváth Gyuláné</t>
  </si>
  <si>
    <t>70/224-6904</t>
  </si>
  <si>
    <t xml:space="preserve">Kárász </t>
  </si>
  <si>
    <t xml:space="preserve">Kárász Község Roma Önkormányzata </t>
  </si>
  <si>
    <t>7333 Kárász, Petőfi u. 36.</t>
  </si>
  <si>
    <t>Olaszi György</t>
  </si>
  <si>
    <t xml:space="preserve">nincs </t>
  </si>
  <si>
    <t>72/672-725, 06/30/710-1720</t>
  </si>
  <si>
    <t>Kásád</t>
  </si>
  <si>
    <t>Kásádi Horvát Nemzetiségi Önkormányzat</t>
  </si>
  <si>
    <t>7827 Kásád, Kossuth u. 31/A.</t>
  </si>
  <si>
    <t>72/574-043</t>
  </si>
  <si>
    <t>kasad@dravanet.hu</t>
  </si>
  <si>
    <t>Bosnyák Zoltán Lyubinkó</t>
  </si>
  <si>
    <t>bosnyak62@freemail.hu</t>
  </si>
  <si>
    <t>72/574-043, 30/520-5502</t>
  </si>
  <si>
    <t>Katádfa</t>
  </si>
  <si>
    <t>Katádfai Cigány Nmezetiségi Önkormányzat</t>
  </si>
  <si>
    <t>7914 Katádfa, Zrínyi u. 29.</t>
  </si>
  <si>
    <t>73/346-029</t>
  </si>
  <si>
    <t>Bakó Erika</t>
  </si>
  <si>
    <t>Kátoly</t>
  </si>
  <si>
    <t>Horvát Nemzetiségi Önkormányzat</t>
  </si>
  <si>
    <t>7661.Kátoly Szabadság utca 26</t>
  </si>
  <si>
    <t>69/351-124</t>
  </si>
  <si>
    <t>katoly@t-online.hu</t>
  </si>
  <si>
    <t>Ivánkovicsné Kovácsevics Rozália</t>
  </si>
  <si>
    <t>06 20 970 0417</t>
  </si>
  <si>
    <t>69/352-124</t>
  </si>
  <si>
    <t>Hoffmann Zsoltné</t>
  </si>
  <si>
    <t>06 20 266 4893</t>
  </si>
  <si>
    <t>Keszü</t>
  </si>
  <si>
    <t>Német Nemzetiségi Önkormányzat Keszü</t>
  </si>
  <si>
    <t>7668 Keszü, Petőfi Sándor u. 24.</t>
  </si>
  <si>
    <t>72/461-323</t>
  </si>
  <si>
    <t>autheva@gmail.com</t>
  </si>
  <si>
    <t>Schulteisz Edéné</t>
  </si>
  <si>
    <t>72/461323</t>
  </si>
  <si>
    <t>Keszü község Roma Nemzetiségi Önkormányzat</t>
  </si>
  <si>
    <t>20/3203640</t>
  </si>
  <si>
    <t>csonkaimre@gmail.com</t>
  </si>
  <si>
    <t>Csonka Imre</t>
  </si>
  <si>
    <t>csonkaimre@g-mail.com</t>
  </si>
  <si>
    <t>Kétújfalu</t>
  </si>
  <si>
    <t>Kétújfalu Roma Nemzetiségi Önkormányzat</t>
  </si>
  <si>
    <t xml:space="preserve">7975 Kétújfalu, Arany János u. 11.
</t>
  </si>
  <si>
    <t>73/342-201</t>
  </si>
  <si>
    <t>onkormanyzat@ketujfalu.hu</t>
  </si>
  <si>
    <t>Baloghné Fenyvesi Piroska</t>
  </si>
  <si>
    <t>Kisjakabfalva</t>
  </si>
  <si>
    <t xml:space="preserve">Kisjakabfalvai Német Önkormányzat </t>
  </si>
  <si>
    <t xml:space="preserve">7773 Kisjakabfalva, Fő u. 65. </t>
  </si>
  <si>
    <t xml:space="preserve">dr. Somogyi Edit </t>
  </si>
  <si>
    <t>somogyied@gmail.com</t>
  </si>
  <si>
    <t>30/49-15-127</t>
  </si>
  <si>
    <t>Kiskassa</t>
  </si>
  <si>
    <t>Kiskassai Német Önkormányzat</t>
  </si>
  <si>
    <t>7767. Kiskassa, Petőfi u. 80.</t>
  </si>
  <si>
    <t>nemetkor@gmail.com</t>
  </si>
  <si>
    <t>Metkovits Kretz Eleonóra</t>
  </si>
  <si>
    <t>Kisnyárád</t>
  </si>
  <si>
    <t>Kisnyárádi Német Nemzetiségi Önkormányzat</t>
  </si>
  <si>
    <t>7759 Kisnyárád, Kossuth utca 34.</t>
  </si>
  <si>
    <t>06/69/367-521.</t>
  </si>
  <si>
    <t>jegyzo@lanycsok.hu</t>
  </si>
  <si>
    <t>Schneider János</t>
  </si>
  <si>
    <t>schneiderjanos12.05@gmail.com</t>
  </si>
  <si>
    <t>06/30/640-5845.</t>
  </si>
  <si>
    <t>Kisnyárádi Roma Nemzetiségi Önkormányzat</t>
  </si>
  <si>
    <t>06/69367-521.</t>
  </si>
  <si>
    <t>Balog Péterné</t>
  </si>
  <si>
    <t>balogne49@freemail.hu</t>
  </si>
  <si>
    <t>06/70/948-2188.</t>
  </si>
  <si>
    <t>Kistamási</t>
  </si>
  <si>
    <t>Kistamási Roma Nemezetiségi Önkormányzat</t>
  </si>
  <si>
    <t>7981 Kistamási, Fő u. 11.</t>
  </si>
  <si>
    <t>0673/548-009</t>
  </si>
  <si>
    <t>korjegyzoseg@totszentgyorgy.hu   4 fő</t>
  </si>
  <si>
    <t>Bogdán Sándor</t>
  </si>
  <si>
    <t>kistamasicko@gmail.com</t>
  </si>
  <si>
    <t xml:space="preserve">06-30/610-9188 </t>
  </si>
  <si>
    <t>Kisvaszar</t>
  </si>
  <si>
    <t>Roma Nemzetiségi Önkormányzat Kisvaszar</t>
  </si>
  <si>
    <t>7381Kisvaszar,Albert I.tér 12.</t>
  </si>
  <si>
    <t>72/453-101, 20/6171727</t>
  </si>
  <si>
    <t>Horváth Imre</t>
  </si>
  <si>
    <t>Kisszentmárton</t>
  </si>
  <si>
    <t>Kisszentmárton Roma Nemzetiségi Önkormányzat</t>
  </si>
  <si>
    <t>7841 Kisszentmárton, Kossuth u.47.</t>
  </si>
  <si>
    <t>30/9503846</t>
  </si>
  <si>
    <t>kisszentmartoncno@citromail.hu</t>
  </si>
  <si>
    <t>Bogdán László Ferenc</t>
  </si>
  <si>
    <t>Komló</t>
  </si>
  <si>
    <t>Komló Város Horvát Nemzetiségi Önkormányzata</t>
  </si>
  <si>
    <t>7300 Komló, Városház tér 3.</t>
  </si>
  <si>
    <t>Sarkadi László</t>
  </si>
  <si>
    <t>Komló Város Német Nemzetiségi Önkormányzata</t>
  </si>
  <si>
    <t>domeindi@komlo.hu</t>
  </si>
  <si>
    <t>Ábel János</t>
  </si>
  <si>
    <t xml:space="preserve">nkokomlo@gportal.hu </t>
  </si>
  <si>
    <t>Komló Város Cigány Nemzetiségi Önkormányzata</t>
  </si>
  <si>
    <t>72/789-350</t>
  </si>
  <si>
    <t>komlocko@gmail.com</t>
  </si>
  <si>
    <t>Hegedűs István</t>
  </si>
  <si>
    <t xml:space="preserve">hegedusistvan@freemail.hu </t>
  </si>
  <si>
    <t>30/530-6857</t>
  </si>
  <si>
    <t>Kozármisleny</t>
  </si>
  <si>
    <t>Kozármislenyi Horvát Nemzetiségi Önkormányzat</t>
  </si>
  <si>
    <t>7761 KOZÁRMISLENY, PÉCSI U.124.</t>
  </si>
  <si>
    <t>0670/3241841</t>
  </si>
  <si>
    <t>arnold.baric2@gmail.com</t>
  </si>
  <si>
    <t>BARICS ARNOLD</t>
  </si>
  <si>
    <t>Kozármislenyi Német Nemzetiségi Önkormányzat</t>
  </si>
  <si>
    <t>0630/6306661</t>
  </si>
  <si>
    <t>hauschl.edit@gmail.com</t>
  </si>
  <si>
    <t>Hortváthné Hauschl Edit Anna</t>
  </si>
  <si>
    <t>20/207 3408</t>
  </si>
  <si>
    <t>Kozármislenyi Roma Nemzetiségi Önkormányzat</t>
  </si>
  <si>
    <t>0670/7051202</t>
  </si>
  <si>
    <t>o.ferike75@freemail.hu</t>
  </si>
  <si>
    <t>Orsós Mária</t>
  </si>
  <si>
    <t>30/33 72 716</t>
  </si>
  <si>
    <t>Kökény</t>
  </si>
  <si>
    <t>Kökényi Horvát Nemzetiségi Önkormányzat</t>
  </si>
  <si>
    <t>7639-Kökény, Petőfi u. 2.</t>
  </si>
  <si>
    <t>72/462-045</t>
  </si>
  <si>
    <t>Grisnik Mirjana</t>
  </si>
  <si>
    <t>Kölked</t>
  </si>
  <si>
    <t>Kölkedi Német Nemzetiségi Önkormányzat</t>
  </si>
  <si>
    <t>5</t>
  </si>
  <si>
    <t>7717 Kölked, II. Lajos utca 12.</t>
  </si>
  <si>
    <t>69/384-181</t>
  </si>
  <si>
    <t>tutti.tibor@gmail.com</t>
  </si>
  <si>
    <t>Tutti Tibor</t>
  </si>
  <si>
    <t>30/4584941</t>
  </si>
  <si>
    <t>Kölkedi Roma Nemzetiségi Önkormányzat</t>
  </si>
  <si>
    <t>7717 Kölked, II. Lajos u. 12.</t>
  </si>
  <si>
    <t>hivatal@kolked.hu</t>
  </si>
  <si>
    <t>Horváth Erzsébet</t>
  </si>
  <si>
    <t>30/660-8559</t>
  </si>
  <si>
    <t>Kővágószőlős</t>
  </si>
  <si>
    <t>Roma Nemzetiségi Önkormányzat Kővágószőlős</t>
  </si>
  <si>
    <t>7673Kővágószőlős,Rákóczi u.34</t>
  </si>
  <si>
    <t>72/564081</t>
  </si>
  <si>
    <t>jegyzo@kovagoszolos.hu</t>
  </si>
  <si>
    <t>Várnai József</t>
  </si>
  <si>
    <t>varnaijozsef121@t-online.hu</t>
  </si>
  <si>
    <t>06 30 6062421</t>
  </si>
  <si>
    <t>Kővágótöttös</t>
  </si>
  <si>
    <t>Kővágótöttösi Roma Nemzetiségi Önkormányzat</t>
  </si>
  <si>
    <t>7675 Kővágótöttös, Kossuth L. u. 1. 06-209276835</t>
  </si>
  <si>
    <t xml:space="preserve">kovágotottosonkormanyzat@gmail.com </t>
  </si>
  <si>
    <t>Balog Józsefné</t>
  </si>
  <si>
    <t>20/9276835</t>
  </si>
  <si>
    <t>Lánycsók</t>
  </si>
  <si>
    <t>Lánycsóki Német Nemzetiségi Önkormányzat</t>
  </si>
  <si>
    <t>7759 Lánycsók, Kossuth utca 9.</t>
  </si>
  <si>
    <t>06/69/364-132.</t>
  </si>
  <si>
    <t>Schwarczkopf Ádámné</t>
  </si>
  <si>
    <t>nemethaz@freemail.hu</t>
  </si>
  <si>
    <t>20/2273775</t>
  </si>
  <si>
    <t>Lánycsóki Horvát Nemzetiségi Önkormányzat</t>
  </si>
  <si>
    <t>7759 Lánycsók, Kossuth utca 3.</t>
  </si>
  <si>
    <t>Gajdács Attiláné</t>
  </si>
  <si>
    <t>06/20/523-8966.</t>
  </si>
  <si>
    <t>Lánycsóki Roma Nemzetiségi Önkormányzat</t>
  </si>
  <si>
    <t>Orsós Sándor</t>
  </si>
  <si>
    <t>tamburassanyi@gmail.com</t>
  </si>
  <si>
    <t>06/20/288-3958.</t>
  </si>
  <si>
    <t>Liget</t>
  </si>
  <si>
    <t xml:space="preserve"> Liget Község Roma Nemzetiségi Önkormányzat</t>
  </si>
  <si>
    <t>7331.Liget, József A u. 29.</t>
  </si>
  <si>
    <t>06/20/4206898</t>
  </si>
  <si>
    <t>bicskei1010@gmail.com</t>
  </si>
  <si>
    <t>Bicskei Tibor</t>
  </si>
  <si>
    <t>Lippó</t>
  </si>
  <si>
    <t>Lippói Német Nemzetiségi Önkormányzat</t>
  </si>
  <si>
    <t>7781 Lippó, Kossuth L. u. 84.</t>
  </si>
  <si>
    <t>69/377-192</t>
  </si>
  <si>
    <t>30-902-91-18</t>
  </si>
  <si>
    <t>Lippói Szerb Nemzetiségi Önkormányzat</t>
  </si>
  <si>
    <t>hivatal@lippo.hu</t>
  </si>
  <si>
    <t>Popovics Miklós</t>
  </si>
  <si>
    <t>20/597-88-61</t>
  </si>
  <si>
    <t>Liptód</t>
  </si>
  <si>
    <t>Liptódi Német Nemzetiségi Önkormányzat</t>
  </si>
  <si>
    <t>7758 Liptód, Dobó u. 1.</t>
  </si>
  <si>
    <t>69/363-405</t>
  </si>
  <si>
    <t>pistimarkesz@gmail.com</t>
  </si>
  <si>
    <t>Markesz István</t>
  </si>
  <si>
    <t>20/772-0330</t>
  </si>
  <si>
    <t>Lothárd</t>
  </si>
  <si>
    <t>Lothárdi Horvát Nemzetiségi Önkormányzat</t>
  </si>
  <si>
    <t>7761 Lothárd, Kossuth u. 36.</t>
  </si>
  <si>
    <t>20/397-2001</t>
  </si>
  <si>
    <t>Uzon Mihályné</t>
  </si>
  <si>
    <t>bosnyak.katalin@freemail.hu</t>
  </si>
  <si>
    <t>30/3360182</t>
  </si>
  <si>
    <t>Lúzsok</t>
  </si>
  <si>
    <t>Roma Nemzetiségi Önkormányzat Lúzsok</t>
  </si>
  <si>
    <t>7838 Lúzsok, Fő u. 44/A</t>
  </si>
  <si>
    <t>73/485065</t>
  </si>
  <si>
    <t>Tatai Melinda</t>
  </si>
  <si>
    <t xml:space="preserve">melinda.tatai296@gmail.com </t>
  </si>
  <si>
    <t>30/338-2072</t>
  </si>
  <si>
    <t>Mágocs</t>
  </si>
  <si>
    <t>Mágocsi Német Nemzetiségi Önkormányzat</t>
  </si>
  <si>
    <t>7342 Mágocs Szabadság u.33.</t>
  </si>
  <si>
    <t>30/6330919</t>
  </si>
  <si>
    <t>jozsefsterner@gmail.com</t>
  </si>
  <si>
    <t>Sterner József</t>
  </si>
  <si>
    <t>Mágocsi Roma Nemzetiségi Önkormányzat</t>
  </si>
  <si>
    <t>7342 Mágocs Szabadság u.33.06-72/451-134</t>
  </si>
  <si>
    <t>20/226-6909</t>
  </si>
  <si>
    <t>cko@magocs.hu</t>
  </si>
  <si>
    <t>Kovács Kálmán</t>
  </si>
  <si>
    <t>Magyarbóly</t>
  </si>
  <si>
    <t>Német Nemzetiségi Önkormányzat Magyarbóly</t>
  </si>
  <si>
    <t>7775 Magyarbóly, Kossuth u. 70.</t>
  </si>
  <si>
    <t>roderk80@gmail.com</t>
  </si>
  <si>
    <t>Rőder Klára</t>
  </si>
  <si>
    <t>2015.</t>
  </si>
  <si>
    <t>30/260-9401</t>
  </si>
  <si>
    <t>Magyaregregy</t>
  </si>
  <si>
    <t xml:space="preserve">Magyaregregy Község Német Önkormányzata </t>
  </si>
  <si>
    <t xml:space="preserve">7332 Magyaregregy, Kossuth u. 73. </t>
  </si>
  <si>
    <t>72/420-534</t>
  </si>
  <si>
    <t xml:space="preserve">Illés Tiborné </t>
  </si>
  <si>
    <t xml:space="preserve">Magyaregregy Község Roma Önkormányzata </t>
  </si>
  <si>
    <t>Orsós Péter</t>
  </si>
  <si>
    <t>egregyicko@freemail.hu</t>
  </si>
  <si>
    <t>30/306-5406</t>
  </si>
  <si>
    <t>Magyarhertelend</t>
  </si>
  <si>
    <t>Magyarhertelendi Német nemzetiségi önkormányzat</t>
  </si>
  <si>
    <t>7394 Magyarhertelend, Kossuth u. 46.</t>
  </si>
  <si>
    <t>06-72-521-000</t>
  </si>
  <si>
    <t>pirosovoneni@citromail.hu</t>
  </si>
  <si>
    <t>Gráber János Zoltánné</t>
  </si>
  <si>
    <t>06-30-2671252</t>
  </si>
  <si>
    <t>Magyarmecske</t>
  </si>
  <si>
    <t>Magyarmecske Település Cigány Nemzetiségi Önkormányzata</t>
  </si>
  <si>
    <t>7954 Magyarmecske, Petőfi u. 91.</t>
  </si>
  <si>
    <t>Rákócziné Gyuradinovics Ildikó</t>
  </si>
  <si>
    <t>06/30/2949364</t>
  </si>
  <si>
    <t>Magyarszék</t>
  </si>
  <si>
    <t>Magyarszék Község Német Nemzetiségi Önkormányzat</t>
  </si>
  <si>
    <t>7396.Magyarszék,Kossuth u,. 51.  72/521-016</t>
  </si>
  <si>
    <t>magyarszek.koh@gmail.com</t>
  </si>
  <si>
    <t>Fuchs János</t>
  </si>
  <si>
    <t>20/4934296</t>
  </si>
  <si>
    <t>Magyarszék Község  Roma Nemzetiségi Önkormányzat</t>
  </si>
  <si>
    <t>magyarszek.koh@gmail.com4</t>
  </si>
  <si>
    <t>Orsós  László</t>
  </si>
  <si>
    <t>lacafhf@freemail.hu</t>
  </si>
  <si>
    <t>30/9194449</t>
  </si>
  <si>
    <t>Majs</t>
  </si>
  <si>
    <t>Majsi Német Önkormányzat</t>
  </si>
  <si>
    <t>7783 Majs, Kossuth L. u. 199.</t>
  </si>
  <si>
    <t>polyakriszti@gmail.com</t>
  </si>
  <si>
    <t>Pólya Krisztina</t>
  </si>
  <si>
    <t>30/5556764</t>
  </si>
  <si>
    <t>Mánfa</t>
  </si>
  <si>
    <t>Mánfai Roma nemzetiségi önkormányzat</t>
  </si>
  <si>
    <t>7304 Mánfa, Fábián Béla u. 58.</t>
  </si>
  <si>
    <t>0672-482-145</t>
  </si>
  <si>
    <t>manfa.cko@freemail.hu</t>
  </si>
  <si>
    <t xml:space="preserve">Tábor József </t>
  </si>
  <si>
    <t xml:space="preserve">manfa.cko@freemail.hu </t>
  </si>
  <si>
    <t>30/789-5917</t>
  </si>
  <si>
    <t>Maráza</t>
  </si>
  <si>
    <t>Marázati Német Nemzetiségi Önkormányzat</t>
  </si>
  <si>
    <t>7733 Maráza, Fő u. 50.</t>
  </si>
  <si>
    <t>nincs külön szám, hivatal: 69/350-612</t>
  </si>
  <si>
    <t>Kiss Patrícia</t>
  </si>
  <si>
    <t>20/972-3846</t>
  </si>
  <si>
    <t xml:space="preserve">Máriakéménd </t>
  </si>
  <si>
    <t xml:space="preserve">Máriakéméndi Német Önkormányzat </t>
  </si>
  <si>
    <t xml:space="preserve">7663 Máriakéménd, Rákóczi u. 30. </t>
  </si>
  <si>
    <t>30/527-5601</t>
  </si>
  <si>
    <t>mariakemend@saghysat.hu</t>
  </si>
  <si>
    <t>Schleicher Eszter</t>
  </si>
  <si>
    <t>eszterke28@gmail.hu</t>
  </si>
  <si>
    <t xml:space="preserve">Máriakéméndi Roma Önkormányzat </t>
  </si>
  <si>
    <t>20/914-4217</t>
  </si>
  <si>
    <t>Orsósné Rácz Zsuzsanna</t>
  </si>
  <si>
    <t>Marócsa</t>
  </si>
  <si>
    <t>Marócsa Roma Nemzetiségi Önkormányzat</t>
  </si>
  <si>
    <t>7960 Marócsa, Kossuth u .1.</t>
  </si>
  <si>
    <t>Bogdán Tibor</t>
  </si>
  <si>
    <t>Márok</t>
  </si>
  <si>
    <t>Mároki Német Önkormányzat</t>
  </si>
  <si>
    <t xml:space="preserve">7774 Márok, József A. u. 3. </t>
  </si>
  <si>
    <t>Horányi József</t>
  </si>
  <si>
    <t>horanyijozsef@freemail.hu</t>
  </si>
  <si>
    <t>06-20-5083807</t>
  </si>
  <si>
    <t>Máza</t>
  </si>
  <si>
    <t>Mázai Német Nemzetiségi Önkormányzat</t>
  </si>
  <si>
    <t>7351 Máza, Kossuth u. 24.</t>
  </si>
  <si>
    <t>72/389409</t>
  </si>
  <si>
    <t>mazaonk@bonet.hu</t>
  </si>
  <si>
    <t>Kovács Lászlóné</t>
  </si>
  <si>
    <t>mazanko@freemail.hu</t>
  </si>
  <si>
    <t>30/4438371</t>
  </si>
  <si>
    <t>Mázai Roma Nemzetiségi Önkormányzat</t>
  </si>
  <si>
    <t>jani197040@freemail.hu</t>
  </si>
  <si>
    <t>70/5971237</t>
  </si>
  <si>
    <t>Mecseknádasd</t>
  </si>
  <si>
    <t>Német Önkormányzat Mecseknádasd</t>
  </si>
  <si>
    <t>7695 Mecseknádasd, Felszabadulás u. 2/1.</t>
  </si>
  <si>
    <t>72/563-100</t>
  </si>
  <si>
    <t>mecseknadasd@mecseknadasd.hu</t>
  </si>
  <si>
    <t>Kraszné Auth Szilvia</t>
  </si>
  <si>
    <t>auth.szilvia@boly.hu</t>
  </si>
  <si>
    <t>30/853-99-73; 69/868-027</t>
  </si>
  <si>
    <t>Mindszentgodisa</t>
  </si>
  <si>
    <t>Mindszentgodisai Német Nemzetiségi Önkormányzat</t>
  </si>
  <si>
    <t>7391 Mindszentgodisa Kossuth u.67</t>
  </si>
  <si>
    <t>mindszentgodisa.korjegyzoseg@gmail.com</t>
  </si>
  <si>
    <t>Nidermayer Józsefné</t>
  </si>
  <si>
    <t>nideramal@gmail.com</t>
  </si>
  <si>
    <t>72/478-107</t>
  </si>
  <si>
    <t>Mindszentgodisai Roma Nemzetiségi Önkormányzat</t>
  </si>
  <si>
    <t>7391 Mindszentgodisa, Béke utca 1.</t>
  </si>
  <si>
    <t>orsos.janos.godisa@gmail.com</t>
  </si>
  <si>
    <t>30/9008188</t>
  </si>
  <si>
    <t>Mohács</t>
  </si>
  <si>
    <t>Mohácsi Horvát  Önkormányzat</t>
  </si>
  <si>
    <t>7700 Mohács, Táncsics M.u.34.</t>
  </si>
  <si>
    <t>70/440-4342</t>
  </si>
  <si>
    <t>Udvarácz Mátyásné</t>
  </si>
  <si>
    <t>irena.udvaracz@gmail.com</t>
  </si>
  <si>
    <t>Mohácsi Német  Önkormányzat</t>
  </si>
  <si>
    <t>7700 Mohács, Kossuth L. u. 51.</t>
  </si>
  <si>
    <t>06-69/305-084</t>
  </si>
  <si>
    <t>mohacs.nemetonk@freemail.com</t>
  </si>
  <si>
    <t>Hahnerné Feth Gabriella</t>
  </si>
  <si>
    <t>fethgabi@freemail.hu</t>
  </si>
  <si>
    <t>06-20/288-9944</t>
  </si>
  <si>
    <t>Mohácsi Roma Önkormányzat</t>
  </si>
  <si>
    <t>7700 Mohács, Jókai M. u. 32.</t>
  </si>
  <si>
    <t>06-69/669-540</t>
  </si>
  <si>
    <t>Kovács István</t>
  </si>
  <si>
    <t>kovacs.istvan0408@gmail.com</t>
  </si>
  <si>
    <t>20/272-8870</t>
  </si>
  <si>
    <t>Mohácsi Szerb  Önkormányzat</t>
  </si>
  <si>
    <t>7700 Mohács, Korsós u. 4.</t>
  </si>
  <si>
    <t>06-20/322-4060</t>
  </si>
  <si>
    <t>Máté Dusán</t>
  </si>
  <si>
    <t>06-20/209-8780</t>
  </si>
  <si>
    <t>Mozsgó</t>
  </si>
  <si>
    <t>Mozsgó Községi Roma Nemzetiségi Önkormányzat</t>
  </si>
  <si>
    <t>7932 Mozsgó, Batthyány u. 15.</t>
  </si>
  <si>
    <t>73/544-018</t>
  </si>
  <si>
    <t>jegyzo.mozsgo@vipmail.hu</t>
  </si>
  <si>
    <t>Sárközi Elemér</t>
  </si>
  <si>
    <t>30/430-0825</t>
  </si>
  <si>
    <t>Naghyharsány</t>
  </si>
  <si>
    <t>Nagyharsányi Roma Nemzetiségi Önkormányzat</t>
  </si>
  <si>
    <t>7822 Nagyharsány, Kossuth utca 54.</t>
  </si>
  <si>
    <t>Kosztics Mária</t>
  </si>
  <si>
    <t>Nagybudmér</t>
  </si>
  <si>
    <t xml:space="preserve">Nagybudmér Német nemzetiségi Önkormányzat </t>
  </si>
  <si>
    <t>7756 Nagybudmér, Petőfi u.17</t>
  </si>
  <si>
    <t>06-20-9166273</t>
  </si>
  <si>
    <t>tetzferi@citromail.hu</t>
  </si>
  <si>
    <t>Tetz Ferenc</t>
  </si>
  <si>
    <t>06/20/9166273 06/69/373-121</t>
  </si>
  <si>
    <t>Nagydobsza</t>
  </si>
  <si>
    <t>7985 NAGYDOBSZA FŐ U. 60.</t>
  </si>
  <si>
    <t>koh@nagydobsza.hu</t>
  </si>
  <si>
    <t>Ujfalvi Tiborné</t>
  </si>
  <si>
    <t>ujanna@freemail.hu</t>
  </si>
  <si>
    <t>20/479-1900</t>
  </si>
  <si>
    <t>Roma Nemzetiségi Önkormányzat</t>
  </si>
  <si>
    <t>73/348-199</t>
  </si>
  <si>
    <t>Nagy Zsuzsanna</t>
  </si>
  <si>
    <t>70/303-6468</t>
  </si>
  <si>
    <t>Nagyhajmás</t>
  </si>
  <si>
    <t>Nagyhajmási Német Nemzetiségi Önkormányzat</t>
  </si>
  <si>
    <t>7343 Nagyhajmás Fő u.35.</t>
  </si>
  <si>
    <t>30/5830577</t>
  </si>
  <si>
    <t>benceberci@gmail.com</t>
  </si>
  <si>
    <t>Fodor Viktória</t>
  </si>
  <si>
    <t>Nagyhajmási Roma Nemzetiségi Önkormányzat</t>
  </si>
  <si>
    <t>06-20/5970268</t>
  </si>
  <si>
    <t>koczeangela@gmail.com</t>
  </si>
  <si>
    <t>Kóczé Angéla</t>
  </si>
  <si>
    <t>Nagykozár</t>
  </si>
  <si>
    <t>Nagykozári Horvát Nemzetiségi Önkormányzat</t>
  </si>
  <si>
    <t xml:space="preserve">Települési </t>
  </si>
  <si>
    <t>7741 Nagykozár, Kossuth u. 32</t>
  </si>
  <si>
    <t>Andresz Lászlóné</t>
  </si>
  <si>
    <t>a.hugimama@freemail.hu</t>
  </si>
  <si>
    <t>72-473-213</t>
  </si>
  <si>
    <t>Német Nemzetiségi Önkormányzat Nagykozár</t>
  </si>
  <si>
    <t>herbelymarcsi@freemail.hu</t>
  </si>
  <si>
    <t>Herbelyné Baron Mária</t>
  </si>
  <si>
    <t>06 30 442 8313</t>
  </si>
  <si>
    <t>Nagynyárád</t>
  </si>
  <si>
    <t>Nagynyárádi Horvát Nemzetiségi Önkormányzat</t>
  </si>
  <si>
    <t>7784 Nagynyárád, Kossuth L. u. 46.</t>
  </si>
  <si>
    <t>69/374-104</t>
  </si>
  <si>
    <t>jegyzo@nagynyarad.hu</t>
  </si>
  <si>
    <t>Perovics György</t>
  </si>
  <si>
    <t>perovicsgy@gmail.com</t>
  </si>
  <si>
    <t>Nagynyárádi Német Nemzetiségi Önkormányzat</t>
  </si>
  <si>
    <t>Erbné Merkler Csilla Gizella</t>
  </si>
  <si>
    <t>erb.csilla@freemail.hu</t>
  </si>
  <si>
    <t>Nagypall</t>
  </si>
  <si>
    <t>Nagypall Német Nemzetiségi Önkormányzata</t>
  </si>
  <si>
    <t>7731 Nagypall, Szabadság u. 35.</t>
  </si>
  <si>
    <t>bercesat@gmail.com</t>
  </si>
  <si>
    <t>Bérces Attila</t>
  </si>
  <si>
    <t>Nagypeterd</t>
  </si>
  <si>
    <t>Nagypeterdi Roma Nemzetiségi Önkormányzat</t>
  </si>
  <si>
    <t>7912 Nagypeterd, Kossuth Lajos utca 93/A.</t>
  </si>
  <si>
    <t>73/446-605</t>
  </si>
  <si>
    <t>Istella Katalin</t>
  </si>
  <si>
    <t>Óbánya</t>
  </si>
  <si>
    <t>Óbányai Német Nemzetiségi Önkormányzat</t>
  </si>
  <si>
    <t>7695 Óbánya, Fő u. 71.</t>
  </si>
  <si>
    <t>72/463-035</t>
  </si>
  <si>
    <t>obanya@enternet.hu</t>
  </si>
  <si>
    <t>Heim Péterné</t>
  </si>
  <si>
    <t>72/463-035;</t>
  </si>
  <si>
    <t>Ófalu</t>
  </si>
  <si>
    <t>Német Önkormányzat Ófalu</t>
  </si>
  <si>
    <t>7696 Ófalu, Kossuth u. 3.</t>
  </si>
  <si>
    <t>72/463030</t>
  </si>
  <si>
    <t>ofalu@t-online.hu</t>
  </si>
  <si>
    <t>Jäger Andrea</t>
  </si>
  <si>
    <t>72/463030, 30/3146195</t>
  </si>
  <si>
    <t>Okorág</t>
  </si>
  <si>
    <t>Okorág Roma Nemzetiségi Önkormányzat</t>
  </si>
  <si>
    <t>7957 Okorág, Rákóczi u. 71.</t>
  </si>
  <si>
    <t>Mező Károlyné</t>
  </si>
  <si>
    <t>06-20/988-6379</t>
  </si>
  <si>
    <t xml:space="preserve">Olasz </t>
  </si>
  <si>
    <t xml:space="preserve">Olaszi Horvát Önkormányzat </t>
  </si>
  <si>
    <t xml:space="preserve">7745 Olasz, Kossuth L. u. 62. </t>
  </si>
  <si>
    <t>20/247-5810</t>
  </si>
  <si>
    <t xml:space="preserve">Rozinger Lászlóné </t>
  </si>
  <si>
    <t>olaszihorvatok@gmail.com</t>
  </si>
  <si>
    <t xml:space="preserve">Olaszi Német Önkormányzat </t>
  </si>
  <si>
    <t>7745 Olasz, Kossuth L. u. 54.</t>
  </si>
  <si>
    <t>20/3973-650</t>
  </si>
  <si>
    <t>Hofecker Krisztina</t>
  </si>
  <si>
    <t>kriszti.hofecker@gmail.com</t>
  </si>
  <si>
    <t>Old</t>
  </si>
  <si>
    <t>Oldi Roma Nemzetiségi Önkormányzat</t>
  </si>
  <si>
    <t>7824 Old, Kossuth Lajos utca 28.</t>
  </si>
  <si>
    <t>Balogh Miklós</t>
  </si>
  <si>
    <t>mikikebal@gmail.com</t>
  </si>
  <si>
    <t xml:space="preserve">06-70-6214403 </t>
  </si>
  <si>
    <t>Ózdfalu</t>
  </si>
  <si>
    <t>Ózdfalui Roma Nemzetiségi Önkormányzat</t>
  </si>
  <si>
    <t>7836 Ózdfalu,Petőfi.u.14.</t>
  </si>
  <si>
    <t>Orsós Mihály András</t>
  </si>
  <si>
    <t>Palkonya</t>
  </si>
  <si>
    <t>Palkonyai Német Önkormányzat</t>
  </si>
  <si>
    <t>7771 Palkonya, Fő u. 35.</t>
  </si>
  <si>
    <t>pno56@freemail.hu</t>
  </si>
  <si>
    <t xml:space="preserve">Deutsch Ottóné </t>
  </si>
  <si>
    <t>06-30-85-86-930</t>
  </si>
  <si>
    <t>Palotabozsok</t>
  </si>
  <si>
    <t>Palotabozsoki Német Nemzetiségi Önkormányzat</t>
  </si>
  <si>
    <t>7727 Palotabozsok, Kossuth u. 71.</t>
  </si>
  <si>
    <t>06 69 341 149</t>
  </si>
  <si>
    <t>palotabozsok@tolna.net</t>
  </si>
  <si>
    <t>Ritzl Józsefné</t>
  </si>
  <si>
    <t>Patapoklosi</t>
  </si>
  <si>
    <t>Patapoklosi Roma Nemzetiségi Önkormányzat</t>
  </si>
  <si>
    <t>7922 Somogyapáti, Fő u. 81.</t>
  </si>
  <si>
    <t>30/734-66-44</t>
  </si>
  <si>
    <t>somogyap@vipmail.hu</t>
  </si>
  <si>
    <t>Bogdán Csaba</t>
  </si>
  <si>
    <t>Pécs</t>
  </si>
  <si>
    <t>Pécsi Bolgár Önkormányzat</t>
  </si>
  <si>
    <t>7623 Pécs, Petőfi S. u. 63.</t>
  </si>
  <si>
    <t>72/242-628</t>
  </si>
  <si>
    <t xml:space="preserve">tirnovo@t-online.hu </t>
  </si>
  <si>
    <t>Bonev Jordan</t>
  </si>
  <si>
    <t>tirnovo@t-online.hu</t>
  </si>
  <si>
    <t>72/320-541, 20/331-1555</t>
  </si>
  <si>
    <t>Pécsi Görög Önkormányzat</t>
  </si>
  <si>
    <t>7621 Pécs, Mária u. 17-19.</t>
  </si>
  <si>
    <t>72/522-828</t>
  </si>
  <si>
    <t>info@castrum-pecs.hu</t>
  </si>
  <si>
    <t>Georgiou Grigorisz</t>
  </si>
  <si>
    <t>Pécsi Horvát Önkormányzat</t>
  </si>
  <si>
    <t>7624 Pécs, Esze T. u. 4.</t>
  </si>
  <si>
    <t>72/226-294</t>
  </si>
  <si>
    <t>Gugán János</t>
  </si>
  <si>
    <t>ivangugan@gmail.com</t>
  </si>
  <si>
    <t>30/337-1429</t>
  </si>
  <si>
    <t>Pécsi Lengyel Önkormányzat</t>
  </si>
  <si>
    <t>7632 Pécs, Akácos sor 8.</t>
  </si>
  <si>
    <t>72/516-558</t>
  </si>
  <si>
    <t>Keményffyné Krawczun Halina</t>
  </si>
  <si>
    <t>halinakrawczun@gmail.com</t>
  </si>
  <si>
    <t>20/463-9630</t>
  </si>
  <si>
    <t>Pécsi Német Önkormányzat</t>
  </si>
  <si>
    <t xml:space="preserve">7621 Pécs, Munkácsy M. u. 8. </t>
  </si>
  <si>
    <t>72/332-515</t>
  </si>
  <si>
    <t>Flódung János</t>
  </si>
  <si>
    <t>flodungj@gmail.com</t>
  </si>
  <si>
    <t>30/629-5574</t>
  </si>
  <si>
    <t>Pécsi Örmény Önkormányzat</t>
  </si>
  <si>
    <t>7621 Pécs, Jászai M. u. 19.</t>
  </si>
  <si>
    <t>30/232-0312</t>
  </si>
  <si>
    <t>jozsef.angi@gmail.com</t>
  </si>
  <si>
    <t>Angi József</t>
  </si>
  <si>
    <t>Pécsi Roma Nemzetiségi Önkormányzata</t>
  </si>
  <si>
    <t>7621 Pécs, Béri Balogh Ádám u. 3/14.</t>
  </si>
  <si>
    <t>72/ 212-568</t>
  </si>
  <si>
    <t>Dr. Lakatos Szilvia</t>
  </si>
  <si>
    <t>lakatosszilvi@gmail.com</t>
  </si>
  <si>
    <t>30/468-6085</t>
  </si>
  <si>
    <t>Pécsi Ruszin Nemzetiségi Önkormányzat</t>
  </si>
  <si>
    <t>7634 Pécs, Nefelejcs u. 9.</t>
  </si>
  <si>
    <t>72/255-725</t>
  </si>
  <si>
    <t>csehily.j@gmail.com</t>
  </si>
  <si>
    <t>Csehily József</t>
  </si>
  <si>
    <t>prko@freemail.hu</t>
  </si>
  <si>
    <t>72/255-725, 20/503-0885</t>
  </si>
  <si>
    <t>Pécsi Szerb Önkormányzat</t>
  </si>
  <si>
    <t xml:space="preserve">7632 Pécs, Nagy Imre u. 94. </t>
  </si>
  <si>
    <t>20/935-5909</t>
  </si>
  <si>
    <t>radebre1@yahoo.com</t>
  </si>
  <si>
    <t>Gorjánác Radován</t>
  </si>
  <si>
    <t>Pécsdevecser</t>
  </si>
  <si>
    <t>Pécsdevecseri Német Önkormányzat</t>
  </si>
  <si>
    <t>7766. Pécsdevecser, Fő u. 27.</t>
  </si>
  <si>
    <t>72/696-575</t>
  </si>
  <si>
    <t>Stanitz Jánosné</t>
  </si>
  <si>
    <t>stanitz@saghysat.hu</t>
  </si>
  <si>
    <t>Pécsudvard</t>
  </si>
  <si>
    <t>Pécsudvardi Horvát Nemzetiségi Önkormányzat</t>
  </si>
  <si>
    <t>7762 Pécsudvard, Felszabadulás útja 47.</t>
  </si>
  <si>
    <t>20/525-8256</t>
  </si>
  <si>
    <t>samouprava.udvar@gmail.com</t>
  </si>
  <si>
    <t>Rónainé Bárics Márta</t>
  </si>
  <si>
    <t>marti.ronai@profood.hu</t>
  </si>
  <si>
    <t>20/4160100</t>
  </si>
  <si>
    <t>Pécsvárad</t>
  </si>
  <si>
    <t>Pécsváradi Német Nemzetiségi Önkormányzat</t>
  </si>
  <si>
    <t>7720 Pécsvárad, Szentháromság tér 3.</t>
  </si>
  <si>
    <t>bm@bausoft.hu</t>
  </si>
  <si>
    <t>Baumann Mihály</t>
  </si>
  <si>
    <t>Pécsváradi Cigány Önkormányzat</t>
  </si>
  <si>
    <t>pmhivatal@pecsvarad.hu</t>
  </si>
  <si>
    <t>Kőszegi Nándor</t>
  </si>
  <si>
    <t>70/6257077</t>
  </si>
  <si>
    <t>Pereked</t>
  </si>
  <si>
    <t>Perekedi Német Nemzetiségi Önkormányzat</t>
  </si>
  <si>
    <t>7664 Pereked, Fő u. 28.</t>
  </si>
  <si>
    <t>06-304058253</t>
  </si>
  <si>
    <t>abejano@t-online.hu</t>
  </si>
  <si>
    <t>Perekedi Roma Nemzetiségi Önkormányzat</t>
  </si>
  <si>
    <t>06-72458014</t>
  </si>
  <si>
    <t>Kovács Aranka</t>
  </si>
  <si>
    <t>06-302631449</t>
  </si>
  <si>
    <t>Pettend</t>
  </si>
  <si>
    <t>Pettend Roma Nmezetiségi Önkormányzat</t>
  </si>
  <si>
    <t>7972 Pettend,Kossuth u.1.u. 11. 06-73/548-009</t>
  </si>
  <si>
    <t>pettendcko@citromail.hu</t>
  </si>
  <si>
    <t>Lakatos Sándor</t>
  </si>
  <si>
    <t xml:space="preserve">06-20/229-7454 </t>
  </si>
  <si>
    <t>Piskó</t>
  </si>
  <si>
    <t>Roma Nemzetiségi Önkormányzat   Piskó</t>
  </si>
  <si>
    <t>7838 Piskó, Kossuth u. 32.</t>
  </si>
  <si>
    <t>30/659-1672</t>
  </si>
  <si>
    <t>jegyzo@vajszlo.hu</t>
  </si>
  <si>
    <t>Orsós Margit</t>
  </si>
  <si>
    <t>mimo.margit@gmail.com</t>
  </si>
  <si>
    <t>Pócsa</t>
  </si>
  <si>
    <t>Pócsa Német Nemzetiségi Önkormányzat</t>
  </si>
  <si>
    <t>7756 Pócsa, Petőfi u. 58.</t>
  </si>
  <si>
    <t>06-20-5498567</t>
  </si>
  <si>
    <t>nyisztordavid@freemail.hu</t>
  </si>
  <si>
    <t>Nyisztor Dávid Róbert</t>
  </si>
  <si>
    <t>Pogány</t>
  </si>
  <si>
    <t>Horvát Nemzetiségi Önkormányzat Pogány</t>
  </si>
  <si>
    <t>7666-Pogány, Széchenyi u. 12.</t>
  </si>
  <si>
    <t>72/425-465</t>
  </si>
  <si>
    <t>Szabó Milán</t>
  </si>
  <si>
    <t>06/30/4010509</t>
  </si>
  <si>
    <t>Német Nemzetiségi Önkormányzat Pogány</t>
  </si>
  <si>
    <t>stokizoli@gmail.com</t>
  </si>
  <si>
    <t>Birkenstock Zoltán</t>
  </si>
  <si>
    <t>06-72-425-465 vagy 06-20-374-3350</t>
  </si>
  <si>
    <t>Regenye</t>
  </si>
  <si>
    <t>Regenyei Roma Nemzetiségi Önkormányzat</t>
  </si>
  <si>
    <t>7833 Regenye, Fő u. 51.</t>
  </si>
  <si>
    <t>Jónás Jánosné</t>
  </si>
  <si>
    <t>06/30/5289203</t>
  </si>
  <si>
    <t>Romonya</t>
  </si>
  <si>
    <t>Romonyai Német Nemzetiségi Önkormányzat</t>
  </si>
  <si>
    <t>7743 Romonya, Béke utca 51.</t>
  </si>
  <si>
    <t>Kovácsné Amrein Erika Klára</t>
  </si>
  <si>
    <t>Rózsafa</t>
  </si>
  <si>
    <t>Rózsafai Cigány Nemzetiségi Önkormányzat</t>
  </si>
  <si>
    <t>7914 Rózsafa, Kossuth u. 44.</t>
  </si>
  <si>
    <t>30/660-40-04</t>
  </si>
  <si>
    <t>rozsafa.onkormanyzat@indamail.hu</t>
  </si>
  <si>
    <t>Bogdán László István</t>
  </si>
  <si>
    <t>30/516-40-20</t>
  </si>
  <si>
    <t>Sámod</t>
  </si>
  <si>
    <t>Sámod Roma Nemzetiségi Önkormányzat</t>
  </si>
  <si>
    <t>7841 Sámod, Rózsa F.u.17.</t>
  </si>
  <si>
    <t>20/5572398</t>
  </si>
  <si>
    <t>ocsardisandor8@citromail.hu</t>
  </si>
  <si>
    <t>Ócsárdi Sándor</t>
  </si>
  <si>
    <t>Sárok</t>
  </si>
  <si>
    <t>Sároki Német Nemzetiségi Önkormányzat</t>
  </si>
  <si>
    <t>7781 Sárok, Kossuth Lajos utca 57.</t>
  </si>
  <si>
    <t>69/379-503, 20/207-6554</t>
  </si>
  <si>
    <t>Kondricz Szilvia</t>
  </si>
  <si>
    <t>Sásd</t>
  </si>
  <si>
    <t>Sásd Város Német Nemzetiségi Önkormányzata</t>
  </si>
  <si>
    <t>7370 Sásd, Dózsa Gy. u. 32.</t>
  </si>
  <si>
    <t>72/576-520</t>
  </si>
  <si>
    <t>Galambosné Wagner Éva</t>
  </si>
  <si>
    <t>wagnereva@citromail.hu</t>
  </si>
  <si>
    <t>20/584-0771</t>
  </si>
  <si>
    <t>Sásd Város Roma Nemzetiségi Önkormányzata</t>
  </si>
  <si>
    <t>20/3343010</t>
  </si>
  <si>
    <t>Sellye</t>
  </si>
  <si>
    <t>Horvát Nemzetiségi Önkormányzat Sellye</t>
  </si>
  <si>
    <t>7960 Sellye, Dózsa Gy .u. 1.</t>
  </si>
  <si>
    <t>Ronta Róbert</t>
  </si>
  <si>
    <t>hs.seljin@gmail.com</t>
  </si>
  <si>
    <t>30/621-2043</t>
  </si>
  <si>
    <t>Sellye Roma Nemzetiségi Önkormányzat</t>
  </si>
  <si>
    <t>bogdan.sandor1977@gmail.com</t>
  </si>
  <si>
    <t>70/629-6799</t>
  </si>
  <si>
    <t xml:space="preserve">Siklós </t>
  </si>
  <si>
    <t>Siklósi Horvát Önkormányzat</t>
  </si>
  <si>
    <t>7800 Siklós, Kossuth tér 1.</t>
  </si>
  <si>
    <t>Bockovac Tímea Anita</t>
  </si>
  <si>
    <t>bockovac.timi@gmail.com</t>
  </si>
  <si>
    <t>30/227-0950</t>
  </si>
  <si>
    <t>Siklósi Német Nemzetiségi Önkormányzat</t>
  </si>
  <si>
    <t>7800 siklós, Mária u. 7.</t>
  </si>
  <si>
    <t>Gertner Árpád</t>
  </si>
  <si>
    <t>gertnera@citromail.hu</t>
  </si>
  <si>
    <t>30/9596-808</t>
  </si>
  <si>
    <t>Siklósi Cigány Nemzetiségi Önkormányzat</t>
  </si>
  <si>
    <t>Petrovicsné Jovánovics Brigitta</t>
  </si>
  <si>
    <t>lopez33@freemail.hu</t>
  </si>
  <si>
    <t>30/312-7335</t>
  </si>
  <si>
    <t>Szerbek Siklósi Önkormányzata</t>
  </si>
  <si>
    <t>Janosov Iván</t>
  </si>
  <si>
    <t>20/413-5746</t>
  </si>
  <si>
    <t>Siklósbodony</t>
  </si>
  <si>
    <t>Siklósbodony Roma Nemzetiségi Önkormányzat</t>
  </si>
  <si>
    <t>7814 Siklósbodony, Rákóczi u. 22.</t>
  </si>
  <si>
    <t>Kovács Csaba</t>
  </si>
  <si>
    <t>Siklósnagyfalu</t>
  </si>
  <si>
    <t>Siklósnagyfalu Roma Nemzetiségi Önkormányzat</t>
  </si>
  <si>
    <t>7823 Siklósnagyfalu Kossuth utca 8/A.</t>
  </si>
  <si>
    <t>o6/72/701-825</t>
  </si>
  <si>
    <t>Jovánovics Tibor</t>
  </si>
  <si>
    <t>siklosnagyfalu@freemail.hu</t>
  </si>
  <si>
    <t>20/219-7600</t>
  </si>
  <si>
    <t>Somberek</t>
  </si>
  <si>
    <t>Német Önkormányzat Somberek</t>
  </si>
  <si>
    <t>7728 Somberek, Kossuth Lajos utca 111.</t>
  </si>
  <si>
    <t>06/20-201-0426</t>
  </si>
  <si>
    <t>berek.kati@gmail.com</t>
  </si>
  <si>
    <t>Berek Zoltánné</t>
  </si>
  <si>
    <t>Somogyapáti</t>
  </si>
  <si>
    <t>Somogyapáti Roma Nemzetiségi Önkormányzat</t>
  </si>
  <si>
    <t>7922 Sopmogyapáti, FŐ U. 81.</t>
  </si>
  <si>
    <t>30/660-54-26</t>
  </si>
  <si>
    <t>Kertész Csaba</t>
  </si>
  <si>
    <t>Somogyhárságy</t>
  </si>
  <si>
    <t>Somogyhárságyi Roma Nemzetiségi Önkormányzat</t>
  </si>
  <si>
    <t>Település</t>
  </si>
  <si>
    <t>Somogyhárságy Rákóczi u, 2</t>
  </si>
  <si>
    <t>Orsós Sándorné</t>
  </si>
  <si>
    <t>Somogyhatvan</t>
  </si>
  <si>
    <t>Somogyhatvani Roma Nemzetiségi Önkormányzat</t>
  </si>
  <si>
    <t>Somogyhatvan, Kossuth u. 46.</t>
  </si>
  <si>
    <t>20/258-75-16</t>
  </si>
  <si>
    <t>Győri János</t>
  </si>
  <si>
    <t>70/905-62-16</t>
  </si>
  <si>
    <t>Sósvertike</t>
  </si>
  <si>
    <t>Sósvertike Roma Nemzetiségi Önkormányzat</t>
  </si>
  <si>
    <t>7960 Sósvertike, Petőfi u. 42.</t>
  </si>
  <si>
    <t>Kerényi Mária</t>
  </si>
  <si>
    <t>06-20/467-6130</t>
  </si>
  <si>
    <t>Sumony</t>
  </si>
  <si>
    <t>Sumony Roma Nemzetiségi Önkormányzat</t>
  </si>
  <si>
    <t>7956 Sumony, Kossuth u. 1.</t>
  </si>
  <si>
    <t>Orsós László</t>
  </si>
  <si>
    <t>orsos.laszlo@citromail.hu</t>
  </si>
  <si>
    <t>20/286-9830</t>
  </si>
  <si>
    <t>Szabadszentkirály</t>
  </si>
  <si>
    <t>Szabadszentkirályi Roma Nemzetiségi Önkormányzat</t>
  </si>
  <si>
    <t>7951 Szabadszentkirály, Petőfi u. 90.</t>
  </si>
  <si>
    <t>Orsós Zsoltné</t>
  </si>
  <si>
    <t>orsoszsoltne@citromail.hu</t>
  </si>
  <si>
    <t>30/701-6111</t>
  </si>
  <si>
    <t>Szágy</t>
  </si>
  <si>
    <t>Szágy Községi Német Nemzetiségi Önkormányzat</t>
  </si>
  <si>
    <t>7383. Szágy, Kossuth L. u.59/a</t>
  </si>
  <si>
    <t>72/454-025</t>
  </si>
  <si>
    <t>tormask@tolna.net</t>
  </si>
  <si>
    <t>Salamonné Hermann Rita</t>
  </si>
  <si>
    <t>ritu11@citromail.hu</t>
  </si>
  <si>
    <t>30/8534368; 72/454-140</t>
  </si>
  <si>
    <t>Szágy Községi Roma Nemzetiségi Önkormányzat</t>
  </si>
  <si>
    <t>Kalányos Lajosné</t>
  </si>
  <si>
    <t>72/454-181; 06-20/5060156</t>
  </si>
  <si>
    <t>Szajk</t>
  </si>
  <si>
    <t>Szajki Horvát Önkormányzat</t>
  </si>
  <si>
    <t>7753 Szajk, Kossuth Lajos utca 99.</t>
  </si>
  <si>
    <t>69/361-101</t>
  </si>
  <si>
    <t>onkormanyzat@szajk.hu</t>
  </si>
  <si>
    <t>Ágh Attiláné</t>
  </si>
  <si>
    <t>miskaba@szajk.hu</t>
  </si>
  <si>
    <t>20/498-81-71</t>
  </si>
  <si>
    <t>Szajki Német Önkormányzat</t>
  </si>
  <si>
    <t>Dankóné Mohos Judit</t>
  </si>
  <si>
    <t>mohosjudit@yahoo.com</t>
  </si>
  <si>
    <t>30/499-94-71</t>
  </si>
  <si>
    <t>Szalánta</t>
  </si>
  <si>
    <t>Szalánta Horvát Nemzetiségi Önkormányzat</t>
  </si>
  <si>
    <t>Szalánta, Hunyadi u. 63.</t>
  </si>
  <si>
    <t>titkarsag@szalanta.hu</t>
  </si>
  <si>
    <t>Standovár Mihály</t>
  </si>
  <si>
    <t>06-30/521-5030</t>
  </si>
  <si>
    <t>Roma Nemzetiségi Önkormányzat Szalánta</t>
  </si>
  <si>
    <t>7811.Szalánta, Hunyadi u. 63.</t>
  </si>
  <si>
    <t>Petrovics János</t>
  </si>
  <si>
    <t>szalantacko@gmail.com</t>
  </si>
  <si>
    <t>06-30-355-8254</t>
  </si>
  <si>
    <t>Szalatnak</t>
  </si>
  <si>
    <t>Német Nemzetiségi Önkormányzat Szalatnak</t>
  </si>
  <si>
    <t>7334 Szalatnak, Béke u.3-5.</t>
  </si>
  <si>
    <t>72/420-767</t>
  </si>
  <si>
    <t>Pfisztner Béla</t>
  </si>
  <si>
    <t>pfisztb@gmail.com</t>
  </si>
  <si>
    <t xml:space="preserve">Szászvár </t>
  </si>
  <si>
    <t xml:space="preserve">Szászvár Nagyközség Német Önkormányzata </t>
  </si>
  <si>
    <t>7349 Szászvár, Május 1. tér 1.</t>
  </si>
  <si>
    <t>72/589-000</t>
  </si>
  <si>
    <t>szasznemetek@freemail.hu</t>
  </si>
  <si>
    <t>Teleki Tiborné Wáger Marianna</t>
  </si>
  <si>
    <t>ttwm@freemail.hu</t>
  </si>
  <si>
    <t>70/323-7202</t>
  </si>
  <si>
    <t xml:space="preserve">Szászvár Nagyközség Roma Önkormányzata </t>
  </si>
  <si>
    <t xml:space="preserve">Orsós Gábor </t>
  </si>
  <si>
    <t xml:space="preserve">06/30/561-0834 </t>
  </si>
  <si>
    <t>Szava</t>
  </si>
  <si>
    <t>Szavai Német  Önkormányzat</t>
  </si>
  <si>
    <t>7817 Szava, Kossuth L. u. 90.</t>
  </si>
  <si>
    <t>06-30/437-3009</t>
  </si>
  <si>
    <t>goklj@freemail.hu</t>
  </si>
  <si>
    <t>Gokl Árpádné</t>
  </si>
  <si>
    <t>Szava Roma Nemzetiségi Önkormányzat</t>
  </si>
  <si>
    <t>7817 Szava, Kossuth L. u. 103.</t>
  </si>
  <si>
    <t>06-30/837-9559</t>
  </si>
  <si>
    <t>szava@t-online.hu</t>
  </si>
  <si>
    <t>Pista Sándorné</t>
  </si>
  <si>
    <t>Szebény</t>
  </si>
  <si>
    <t>Szebényi Német Nemzetiségi Önkormányzat</t>
  </si>
  <si>
    <t>7725 Szebény, Hősök tere 1.</t>
  </si>
  <si>
    <t>06 69 346 101</t>
  </si>
  <si>
    <t>szebenyinfo@citromail.hu</t>
  </si>
  <si>
    <t>Jakab Lajos Pálné</t>
  </si>
  <si>
    <t>Szederkény</t>
  </si>
  <si>
    <t xml:space="preserve">Szederkényi Horvát Önkormányzat </t>
  </si>
  <si>
    <t xml:space="preserve">7751 Szederkény, Kossuth u. 1. </t>
  </si>
  <si>
    <t>30/396-2743</t>
  </si>
  <si>
    <t>info@szederkeny.hu</t>
  </si>
  <si>
    <t xml:space="preserve">Ferkov Mihály </t>
  </si>
  <si>
    <t>szedihko@gmail.com</t>
  </si>
  <si>
    <t xml:space="preserve">Szederkényi Német Önkormányzat </t>
  </si>
  <si>
    <t>30/927-9317</t>
  </si>
  <si>
    <t xml:space="preserve">Ulbert Renáta </t>
  </si>
  <si>
    <t>ulbertrenata@t-online.hu</t>
  </si>
  <si>
    <t>30/927-9317, 69/354-130</t>
  </si>
  <si>
    <t>Székelyszabar</t>
  </si>
  <si>
    <t>Német Önkormányzat Székelyszabar</t>
  </si>
  <si>
    <t>7737 Székelyszabar, Árpád u. 53.</t>
  </si>
  <si>
    <t>-</t>
  </si>
  <si>
    <t>Hahner Róbert</t>
  </si>
  <si>
    <t>hahner.robert@freemail.hu</t>
  </si>
  <si>
    <t>06-20-3115609</t>
  </si>
  <si>
    <t>Szemely</t>
  </si>
  <si>
    <t>Szemelyi Horvát Nemzetiségi Önkormányzat</t>
  </si>
  <si>
    <t>7763 Szemely, Iskola u. 8.</t>
  </si>
  <si>
    <t>20/376-8263</t>
  </si>
  <si>
    <t>Szentlászló</t>
  </si>
  <si>
    <t>Német Nemzetiségi Önkormányzat Szentlászló</t>
  </si>
  <si>
    <t>7936 Szentlászló, Rákóczi u. 27.</t>
  </si>
  <si>
    <t>73/554-040</t>
  </si>
  <si>
    <t>Schvarcz Éva</t>
  </si>
  <si>
    <t>sevi78@indamail.hu</t>
  </si>
  <si>
    <t>20/239-5755</t>
  </si>
  <si>
    <t>Szentlőrinc</t>
  </si>
  <si>
    <t>Szentlőrinci Horvát Önkormányzat</t>
  </si>
  <si>
    <t>7940 Szentlőrinc, Templom tér 8.</t>
  </si>
  <si>
    <t>3630/2233281</t>
  </si>
  <si>
    <t>horvatonk.szentlorinc@gmail.com</t>
  </si>
  <si>
    <t>Moszlovácz Ilona</t>
  </si>
  <si>
    <t>Német Önkormányzat Szentlőrinc</t>
  </si>
  <si>
    <t>3630/4982088</t>
  </si>
  <si>
    <t>nemetonk@szentlorinc.hu</t>
  </si>
  <si>
    <t>Pappné Velner Ágnes</t>
  </si>
  <si>
    <t>Szentlőrinci Roma Önkormányzat</t>
  </si>
  <si>
    <t>3630/4982858</t>
  </si>
  <si>
    <t>norbertsztojka@freemail.hu</t>
  </si>
  <si>
    <t>Sztojka Norbert</t>
  </si>
  <si>
    <t>Szigetvár</t>
  </si>
  <si>
    <t>Szigetvári Horvát Önkormányzat</t>
  </si>
  <si>
    <t xml:space="preserve">7900 Szigetvár, Deák F. tér 16. </t>
  </si>
  <si>
    <t>70/632-23-65</t>
  </si>
  <si>
    <t>dudasne.regina@gmail.com</t>
  </si>
  <si>
    <t>Dudás Pálné</t>
  </si>
  <si>
    <t>Szigetvári Német Önkormányzat</t>
  </si>
  <si>
    <t>70/935-05-48</t>
  </si>
  <si>
    <t>steigereva@citromail.hu</t>
  </si>
  <si>
    <t>Pamuki Istvánné</t>
  </si>
  <si>
    <t>Szigetvári Roma  Nemzetiségi Önkormányzat</t>
  </si>
  <si>
    <t>73/610-645</t>
  </si>
  <si>
    <t>szrnoszigetvar@gmail.hu</t>
  </si>
  <si>
    <t>Zöld István</t>
  </si>
  <si>
    <t>73/610-645, 30/271-9604</t>
  </si>
  <si>
    <t>Szilágy</t>
  </si>
  <si>
    <t>Szilágyi Német Nemzetiségi Önkormányzat</t>
  </si>
  <si>
    <t>igazgatas@berkesd.hu</t>
  </si>
  <si>
    <t>Vassné Petrovics Márta</t>
  </si>
  <si>
    <t>Szilágyi Cigány Nemzetiségi Önkormányzat</t>
  </si>
  <si>
    <t>Imrő Jánosné</t>
  </si>
  <si>
    <t>Szőkéd</t>
  </si>
  <si>
    <t>Szőkédi Horvát Nemzetiségi Önkormányzat</t>
  </si>
  <si>
    <t>7763 Szőkéd, Széchenyi u. 58.</t>
  </si>
  <si>
    <t>30/324-0859</t>
  </si>
  <si>
    <t>Matakovics Tamás</t>
  </si>
  <si>
    <t>Szőkédi Roma Nemzetiségi Önkormányzat</t>
  </si>
  <si>
    <t>30/381-9808</t>
  </si>
  <si>
    <t>ifj. Bogdán József</t>
  </si>
  <si>
    <t>Szűr</t>
  </si>
  <si>
    <t>Szűr Német Önkormányzata</t>
  </si>
  <si>
    <t>7735 Szűr, Kossuth L. u. 15.</t>
  </si>
  <si>
    <t>69-348504</t>
  </si>
  <si>
    <t>Müller Jánosné</t>
  </si>
  <si>
    <t>magi1965@freemail.hu</t>
  </si>
  <si>
    <t>06-30-5733704</t>
  </si>
  <si>
    <t>Tékes</t>
  </si>
  <si>
    <t>Tékesi Roma Nemzetiségi Önkormányzat</t>
  </si>
  <si>
    <t>7381 Tékes Petőfi u. 55.</t>
  </si>
  <si>
    <t>20/3691870</t>
  </si>
  <si>
    <t>Teklafalu</t>
  </si>
  <si>
    <t>Teklafalu Települési Német Nemzetiségi Önkormányzat</t>
  </si>
  <si>
    <t>7973 Teklafalu, Fő u. 23.</t>
  </si>
  <si>
    <t>Nagy Árpád</t>
  </si>
  <si>
    <t>Teklafalu Települési Roma Nemzetiségi Ön kormányzat</t>
  </si>
  <si>
    <t>7973.Teklafalu Fő u. 23</t>
  </si>
  <si>
    <t>06 30 6097655</t>
  </si>
  <si>
    <t>Lakatos Friderika Alexandra</t>
  </si>
  <si>
    <t>06 30 844 9090</t>
  </si>
  <si>
    <t>Téseny</t>
  </si>
  <si>
    <t>Téseny Roma Nemzetiségi Önkormányzat</t>
  </si>
  <si>
    <t>7834 Téseny, Rákóczi u. 97.</t>
  </si>
  <si>
    <t>Bagó Márta</t>
  </si>
  <si>
    <t>Tormás</t>
  </si>
  <si>
    <t>Tormás Községi Német Nemzetiségi Önkormányzat</t>
  </si>
  <si>
    <t>7383. Tormás, Béke u. 71.</t>
  </si>
  <si>
    <t>Váradi János</t>
  </si>
  <si>
    <t>varadimargit@freemail.hu</t>
  </si>
  <si>
    <t>72/454-186</t>
  </si>
  <si>
    <t>Tormás Községi Roma Nemzetiségi Önkormányzat</t>
  </si>
  <si>
    <t>Völgyi Róbertné</t>
  </si>
  <si>
    <t>72/454-147</t>
  </si>
  <si>
    <t>Töttös</t>
  </si>
  <si>
    <t>Töttösi Német Önkormányzat</t>
  </si>
  <si>
    <t>7755 Töttös, Hunyadi utca 6.</t>
  </si>
  <si>
    <t>69/376-101</t>
  </si>
  <si>
    <t xml:space="preserve">tottos@saghysat.hu </t>
  </si>
  <si>
    <t>Kriszt Anita</t>
  </si>
  <si>
    <t>boszporusz@freemail.hu</t>
  </si>
  <si>
    <t>20/579-82-82</t>
  </si>
  <si>
    <t>Udvar</t>
  </si>
  <si>
    <t>Német Önkormányzat Udvar</t>
  </si>
  <si>
    <t>7718 Udvar, Fő u. 87.</t>
  </si>
  <si>
    <t>fisivali@freemail.hu</t>
  </si>
  <si>
    <t>Hosszúné Fischer Valéria</t>
  </si>
  <si>
    <t>20/8231618</t>
  </si>
  <si>
    <t>Újpetre</t>
  </si>
  <si>
    <t>Német Önkormányzat Újpetre</t>
  </si>
  <si>
    <t>7766. Újpetre, Kossuth L.u.113.</t>
  </si>
  <si>
    <t>72/377-001</t>
  </si>
  <si>
    <t>dtsvw7766@gmail.com</t>
  </si>
  <si>
    <t>Reisz Mária</t>
  </si>
  <si>
    <t>reiszmari@gmail.com</t>
  </si>
  <si>
    <t>36 30 4560576</t>
  </si>
  <si>
    <t>Cigány Nemzetiségi Önkormányzat Újpetre</t>
  </si>
  <si>
    <t>Petrovics Zoltánné</t>
  </si>
  <si>
    <t>Vajszló</t>
  </si>
  <si>
    <t>7838 Vajszló, Széchenyi u. 13.</t>
  </si>
  <si>
    <t>73/485-141.</t>
  </si>
  <si>
    <t>Matovics Mihály</t>
  </si>
  <si>
    <t>matovics@freemail.hu</t>
  </si>
  <si>
    <t>06-30/5564724</t>
  </si>
  <si>
    <t>736485-141.</t>
  </si>
  <si>
    <t>Grünfelder Csaba</t>
  </si>
  <si>
    <t>06-30/5566899</t>
  </si>
  <si>
    <t>Vásárosdombó</t>
  </si>
  <si>
    <t>Vásárosdombói Roma Nemzetiségi Önkormányzat</t>
  </si>
  <si>
    <t>7362 Vásárosdombó Szabadság tér 17.</t>
  </si>
  <si>
    <t>Horváth István</t>
  </si>
  <si>
    <t>Véménd</t>
  </si>
  <si>
    <t>Véméndi Német Nemzetiségi Önkormányzat</t>
  </si>
  <si>
    <t>7726 Véménd Tavasz u.1</t>
  </si>
  <si>
    <t>06-69/543-017</t>
  </si>
  <si>
    <t>titkarsag.vemend@gmail.com</t>
  </si>
  <si>
    <t>Horváth Etele Péterné</t>
  </si>
  <si>
    <t>Véméndi Roma Nemzetiségi Önkormányzat</t>
  </si>
  <si>
    <t>Versend</t>
  </si>
  <si>
    <t>Versendi Horvát Önkormányzat</t>
  </si>
  <si>
    <t>7752 Versend, Templom tér 1.</t>
  </si>
  <si>
    <t>69/696-681</t>
  </si>
  <si>
    <t>pmversend@boly.hu</t>
  </si>
  <si>
    <t>dr. Al-Emadné Balatinácz Marianna</t>
  </si>
  <si>
    <t>06/20972-86-27</t>
  </si>
  <si>
    <t>Versendi Német Nemzetiségi Önkormányzat</t>
  </si>
  <si>
    <t>Emese Anna</t>
  </si>
  <si>
    <t>06/20 2359111</t>
  </si>
  <si>
    <t>Versendi Roma Nemzetiségi Önkormányzat</t>
  </si>
  <si>
    <t>teelpülési</t>
  </si>
  <si>
    <t>7752 Versend, zalka M. u. 1.</t>
  </si>
  <si>
    <t>Kovácsné Pálinkás Katalin</t>
  </si>
  <si>
    <t>06/20 485-8160</t>
  </si>
  <si>
    <t>Villány</t>
  </si>
  <si>
    <t>Villányi Német Önkormányzat</t>
  </si>
  <si>
    <t>7773 Villány, Fő tér 1.</t>
  </si>
  <si>
    <t>72/492-398</t>
  </si>
  <si>
    <t>Troszt Erzsébet</t>
  </si>
  <si>
    <t>troszterzsebet@gmail.com</t>
  </si>
  <si>
    <t>Villányi Roma Önkormányzat</t>
  </si>
  <si>
    <t>72/592-930</t>
  </si>
  <si>
    <t>Balog Tímea</t>
  </si>
  <si>
    <t>timpa0426@gmail.com</t>
  </si>
  <si>
    <t>20/284-2830</t>
  </si>
  <si>
    <t>Villánykövesd</t>
  </si>
  <si>
    <t xml:space="preserve">Villánykövesdi Német Önkormányzat </t>
  </si>
  <si>
    <t>7772 Villánykövesd, Kossuth u. 2.</t>
  </si>
  <si>
    <t>Schwarczwalterné Pál Rita</t>
  </si>
  <si>
    <t>swarc.rita@gmail.com</t>
  </si>
  <si>
    <t>06-70-224-93-95</t>
  </si>
  <si>
    <t>Vokány</t>
  </si>
  <si>
    <t>Német Nemzetiségi Önkormányzat Vokány</t>
  </si>
  <si>
    <t>7768 Vokány, Kossuth utca 104.</t>
  </si>
  <si>
    <t>72/377-718</t>
  </si>
  <si>
    <t>jegyzo@vokany.hu</t>
  </si>
  <si>
    <t>Schönberger Róbert</t>
  </si>
  <si>
    <t>schonbergerr@gmail.com</t>
  </si>
  <si>
    <t>304101861</t>
  </si>
  <si>
    <t>Roma Nemzetiségi Önkormányzat Vokány</t>
  </si>
  <si>
    <t>Windheim Szabina</t>
  </si>
  <si>
    <t>203956663</t>
  </si>
  <si>
    <t>Zádor</t>
  </si>
  <si>
    <t>Zádor Roma Nemzetiségi Önkormányzat</t>
  </si>
  <si>
    <t xml:space="preserve">7976 Zádor, Kossuth u. 1.
</t>
  </si>
  <si>
    <t>73/342-014</t>
  </si>
  <si>
    <t>zadorikonyvtar@citromail.hu</t>
  </si>
  <si>
    <t>id. Kalányos Sándor</t>
  </si>
  <si>
    <t>06 30/385 35 76</t>
  </si>
  <si>
    <t>Zengővárkony</t>
  </si>
  <si>
    <t>Zengővárkonyi Német Önkormányzat</t>
  </si>
  <si>
    <t>7720 Zengővárkony, Ady E. u. 2.</t>
  </si>
  <si>
    <t>polgarmester@zengovarkony.hu</t>
  </si>
  <si>
    <t>Fülöp Szilvia</t>
  </si>
  <si>
    <t>fulopszilvia86@gmail.com</t>
  </si>
  <si>
    <t>30/4414998</t>
  </si>
  <si>
    <t> 72/ 522-828, 20/973-9386</t>
  </si>
  <si>
    <t>Ács</t>
  </si>
  <si>
    <t>Ácsi Város Roma Nemzetiségi Önkormányzat</t>
  </si>
  <si>
    <t>2941 Ács, Gyár utca 23.</t>
  </si>
  <si>
    <t>(34) 385-121</t>
  </si>
  <si>
    <t>polghiv.acs@t-online.hu</t>
  </si>
  <si>
    <t>Markó Renáta</t>
  </si>
  <si>
    <t>20/239-7201</t>
  </si>
  <si>
    <t>Baj</t>
  </si>
  <si>
    <t>Baji Német Nemzetiségi Önkormányzat</t>
  </si>
  <si>
    <t>2836 Baj Petőfi út 50.</t>
  </si>
  <si>
    <t>(34) 488-020</t>
  </si>
  <si>
    <t>izingjeno@pr.hu, phbaj@pr.hu</t>
  </si>
  <si>
    <t>Izing Jenő</t>
  </si>
  <si>
    <t>izingjeno@pr.hu</t>
  </si>
  <si>
    <t>34/488-597, 70/379-1915</t>
  </si>
  <si>
    <t>Bajót</t>
  </si>
  <si>
    <t>Bajót Roma Nemzetiségi Önkormányzat</t>
  </si>
  <si>
    <t>2533 Bajót Kossut L. u. 39.</t>
  </si>
  <si>
    <t>(33) 449-265</t>
  </si>
  <si>
    <t>Janosütz József</t>
  </si>
  <si>
    <t>janosutzjozsef@gmail.com</t>
  </si>
  <si>
    <t>20/996-6844</t>
  </si>
  <si>
    <t>Bakonysárkány</t>
  </si>
  <si>
    <t>Bakonysárkány Német Kisebbségi 
Önkormányzat</t>
  </si>
  <si>
    <t>2861 Bakonysárkány Béke u. 100.</t>
  </si>
  <si>
    <t>(34) 377-077</t>
  </si>
  <si>
    <t>Benisné Manner Melinda</t>
  </si>
  <si>
    <t>Bana</t>
  </si>
  <si>
    <t>Bana Község Roma Nemzetiségi Önkormányzat</t>
  </si>
  <si>
    <t>2944 Bana, Jókai M. u. 18.</t>
  </si>
  <si>
    <t>30/567-3048</t>
  </si>
  <si>
    <t>zsolnaibela0808@freemail.hu</t>
  </si>
  <si>
    <t>Zsolnai Béla</t>
  </si>
  <si>
    <t>30/567-3048, 30/508-0485</t>
  </si>
  <si>
    <t>Csolnok</t>
  </si>
  <si>
    <t>Csolnoki Német Nemzetiségi Önkormányzat</t>
  </si>
  <si>
    <t>2521 Csolnok Rákóczi tér 1.</t>
  </si>
  <si>
    <t>(33) 506-780</t>
  </si>
  <si>
    <t>nemzetisegi@csolnok.hu</t>
  </si>
  <si>
    <t>Szax László</t>
  </si>
  <si>
    <t>szax.laszlo@koszisz.hu</t>
  </si>
  <si>
    <t>20/361-4421</t>
  </si>
  <si>
    <t>Dág</t>
  </si>
  <si>
    <t>Dág Község Német Kisebbségi Önkormányzata</t>
  </si>
  <si>
    <t>2522 Dág Deák F. u. 28.</t>
  </si>
  <si>
    <t>(33)480-227</t>
  </si>
  <si>
    <t>Zsolnainé Moncz Márta</t>
  </si>
  <si>
    <t>Dorog</t>
  </si>
  <si>
    <t>Dorog Roma Nemzetiségi Önkormányzat</t>
  </si>
  <si>
    <t>2510 Dorog Hatken Miksa
 u. 8.</t>
  </si>
  <si>
    <t>20/315-4506</t>
  </si>
  <si>
    <t>kozak@invitel.hu</t>
  </si>
  <si>
    <t>Kozák Oszkár</t>
  </si>
  <si>
    <t>Dorogi Német Nemzetiségi Önkormányzat</t>
  </si>
  <si>
    <t xml:space="preserve">2510 Dorog, Radnóti út 1. </t>
  </si>
  <si>
    <t>30/532-5399</t>
  </si>
  <si>
    <t>vorosne.k@invitel.hu</t>
  </si>
  <si>
    <t>Vörös Jánosné</t>
  </si>
  <si>
    <t>Dorogi Szlovák Önkormányzat</t>
  </si>
  <si>
    <t xml:space="preserve">2510 Dorog, Heine út 22. </t>
  </si>
  <si>
    <t>(33)737-491 (üz. rögzítő)</t>
  </si>
  <si>
    <t>dorogiszlovak@digikabel.hu</t>
  </si>
  <si>
    <t>Hubácsek Sándor</t>
  </si>
  <si>
    <t>(33)440-828; 20/319-4140</t>
  </si>
  <si>
    <t>Dunaszentmiklós</t>
  </si>
  <si>
    <t xml:space="preserve">Dunaszentmiklósi Német Nemzetiségi
 Önkormányzat </t>
  </si>
  <si>
    <t>2897 Dunaszentmiklós, Petőfi S. u. 52.</t>
  </si>
  <si>
    <t>(34) 491-819</t>
  </si>
  <si>
    <t>Emmer Edina</t>
  </si>
  <si>
    <t>emmer.edina@gmail.com</t>
  </si>
  <si>
    <t>Esztergom</t>
  </si>
  <si>
    <t>Esztergomi Német Kisebbségi Önkormányzat</t>
  </si>
  <si>
    <t>2500 Esztergom 
Széchenyi tér 1.</t>
  </si>
  <si>
    <t>(33) 542-000</t>
  </si>
  <si>
    <t>mezosi.m@zoltan.ch</t>
  </si>
  <si>
    <t>Mezősi Mihály</t>
  </si>
  <si>
    <t>70/54-77-101</t>
  </si>
  <si>
    <t>Esztergomi Szlovák Nemzetiségi Önkormányzat</t>
  </si>
  <si>
    <t>galdamaretta@freemail.hu</t>
  </si>
  <si>
    <t>Szabó János</t>
  </si>
  <si>
    <t>20/-43-35-740</t>
  </si>
  <si>
    <t>Esztergomi Cigány Nemzetiségi Önkormányzat</t>
  </si>
  <si>
    <t>lajos.sztojka@freemail.hu</t>
  </si>
  <si>
    <t>Sztojka Lajos</t>
  </si>
  <si>
    <t>20/57-98-808</t>
  </si>
  <si>
    <t>Esztergomi Lengyel Kisebbségi Önkormányzat</t>
  </si>
  <si>
    <t>(33) 524-000</t>
  </si>
  <si>
    <t>lko.esztergom@gmail.com</t>
  </si>
  <si>
    <t>Bayerné Jura Urszula Malgorozata</t>
  </si>
  <si>
    <t>30/96-24-866</t>
  </si>
  <si>
    <t>Gyermely</t>
  </si>
  <si>
    <t>Német Nemzetiségi Önkormányzat Gyermely</t>
  </si>
  <si>
    <t>2821. Gyermely, Petőfi tér 1.</t>
  </si>
  <si>
    <t>(34)570-000</t>
  </si>
  <si>
    <t>hivatal@gyermely.hu</t>
  </si>
  <si>
    <t>Juhász Attila</t>
  </si>
  <si>
    <t>Kecskéd</t>
  </si>
  <si>
    <t>Kecskédi Német Nemzetiségi Önkormányzat</t>
  </si>
  <si>
    <t>2852 Kecskéd, Vasút u. 105.</t>
  </si>
  <si>
    <t>(34)578-017</t>
  </si>
  <si>
    <t>hivatal@kecsked.hu</t>
  </si>
  <si>
    <t>Tomayer Judit</t>
  </si>
  <si>
    <t>Kesztölc</t>
  </si>
  <si>
    <t>Kesztölc Község Szlovák Önkormányzat</t>
  </si>
  <si>
    <t>2517 Kesztölc Szabadság tér 1.</t>
  </si>
  <si>
    <t>(33)555 587</t>
  </si>
  <si>
    <t>muvhaz@kesztolc.hu</t>
  </si>
  <si>
    <t>Gaálné Kara Valéria</t>
  </si>
  <si>
    <t>valika@gaalweb.hu</t>
  </si>
  <si>
    <t>30/5054 -594</t>
  </si>
  <si>
    <t>Kisbér</t>
  </si>
  <si>
    <t>Kisbér Város Roma Nemzetiségi Önkormányzata</t>
  </si>
  <si>
    <t>2870 Kisbér Széchenyi u. 2.</t>
  </si>
  <si>
    <t>20/9228-432</t>
  </si>
  <si>
    <t>Nyári Ilona Katalin</t>
  </si>
  <si>
    <t>Komárom</t>
  </si>
  <si>
    <t>Komáromi Roma Nemzetiségi Önkormányzat</t>
  </si>
  <si>
    <t>2900 Komárom
Szabadság tér 1.</t>
  </si>
  <si>
    <t>(34) 541-300</t>
  </si>
  <si>
    <t>Balogh Attila</t>
  </si>
  <si>
    <t>gyemipasztor@hotmail.com</t>
  </si>
  <si>
    <t>70/220-6875</t>
  </si>
  <si>
    <t>Környe</t>
  </si>
  <si>
    <t>Német Nemzetiségi Önkormányzat Környe</t>
  </si>
  <si>
    <t>2851 Környe Alkotmány út 2.</t>
  </si>
  <si>
    <t>(34) 473-547</t>
  </si>
  <si>
    <t>Hamburgerné Tirhold Kármen</t>
  </si>
  <si>
    <t>Leányvár</t>
  </si>
  <si>
    <t>Leányvár Német Önkormányzat</t>
  </si>
  <si>
    <t>2518 Leányvár Erzsébet u. 88.</t>
  </si>
  <si>
    <t>30/277-4061</t>
  </si>
  <si>
    <t>Gáspár Tibor</t>
  </si>
  <si>
    <t>gtibor61@invitel.hu</t>
  </si>
  <si>
    <t>Máriahalom</t>
  </si>
  <si>
    <t>Máriahalom Német Nemzetiségi Önkormányzat</t>
  </si>
  <si>
    <t>2527 Máriahalom Széchenyi
u. 37.</t>
  </si>
  <si>
    <t xml:space="preserve">(33) 481-064, </t>
  </si>
  <si>
    <t>Klinger Jánosné</t>
  </si>
  <si>
    <t>(33) 481-064</t>
  </si>
  <si>
    <t>Mogyorósbánya</t>
  </si>
  <si>
    <t>Mogyorósbánya Szlovák Nemzetiségi
Önkományzata</t>
  </si>
  <si>
    <t xml:space="preserve">2535 Mogyorósbánya, Szőlősor u. 1. </t>
  </si>
  <si>
    <t>30/5922 162; 30/5790 734</t>
  </si>
  <si>
    <t>mogyorosovoda@gmail.com</t>
  </si>
  <si>
    <t>Hévizi Pál</t>
  </si>
  <si>
    <t>Nagysáp</t>
  </si>
  <si>
    <t>Nagysáp Roma Nemzetiségi Önkormányzat</t>
  </si>
  <si>
    <t>2524 Nagysáp Köztársaság tér 1.</t>
  </si>
  <si>
    <t>(33) 507-906</t>
  </si>
  <si>
    <t>Oláh János</t>
  </si>
  <si>
    <t>jancsi6823@gmail.com</t>
  </si>
  <si>
    <t>70/608 7000</t>
  </si>
  <si>
    <t>Nyergesújfalu</t>
  </si>
  <si>
    <t>Német Nemzetiségi Önkormányzat Nyergesújfalu</t>
  </si>
  <si>
    <t xml:space="preserve"> települési</t>
  </si>
  <si>
    <t>2536 Nyergesújfalu, Kossuth Lajos utca 104-106.</t>
  </si>
  <si>
    <t>(20)499-0442</t>
  </si>
  <si>
    <t>titkarsag@nyergesujfalu.hu</t>
  </si>
  <si>
    <t>Papp Olivérné</t>
  </si>
  <si>
    <t>pappnemarta@vipmail.hu</t>
  </si>
  <si>
    <t>20/4990442</t>
  </si>
  <si>
    <t>Nyergesújfalu Roma Nemzetiségi Önkormányzat</t>
  </si>
  <si>
    <t>20/928-1530</t>
  </si>
  <si>
    <t>Kovács József</t>
  </si>
  <si>
    <t>anubiss66@citromail.hu</t>
  </si>
  <si>
    <t>Oroszlány</t>
  </si>
  <si>
    <t>Oroszlányi Roma Nemzetiségi Önkormányzat</t>
  </si>
  <si>
    <t xml:space="preserve">2840 Oroszlány, Rákóczi F. u. 78. </t>
  </si>
  <si>
    <t>(34) 361-444</t>
  </si>
  <si>
    <t>Szilágyi Sándor</t>
  </si>
  <si>
    <t>Oroszlányi Szlovák Önkormányzat</t>
  </si>
  <si>
    <t xml:space="preserve">2841 Oroszlány, Rákóczi F. u. 78. </t>
  </si>
  <si>
    <t>Szabó Istvánné</t>
  </si>
  <si>
    <t>Piliscsév</t>
  </si>
  <si>
    <t>Piliscsévi Szlovák Önkormányzat</t>
  </si>
  <si>
    <t>2519 Piliscsév Béke u. 24.</t>
  </si>
  <si>
    <t>(33) 503-550</t>
  </si>
  <si>
    <t>Vogyeraczki Mária</t>
  </si>
  <si>
    <t>vogyika@gmail.com</t>
  </si>
  <si>
    <t>30/746-7604</t>
  </si>
  <si>
    <t>Sárisáp</t>
  </si>
  <si>
    <t>Sárisápi Szlovák Önkormányzat</t>
  </si>
  <si>
    <t>2523 Sárisáp Fő u. 123.</t>
  </si>
  <si>
    <t>(33)518-310</t>
  </si>
  <si>
    <t>hivatal@sarisap.hu</t>
  </si>
  <si>
    <t>Huberné Kisgyőri Katalin</t>
  </si>
  <si>
    <t>huberkata@freemail.hu</t>
  </si>
  <si>
    <t>(33)518-310, 30/3385273</t>
  </si>
  <si>
    <t>Sárisápi Német Önkormányzat</t>
  </si>
  <si>
    <t>2524 Sárisáp Fő u. 123.</t>
  </si>
  <si>
    <t>(33)518-311</t>
  </si>
  <si>
    <t>Janovichné Fetter Gizella</t>
  </si>
  <si>
    <t>jfg@freemail.hu</t>
  </si>
  <si>
    <t>(33)500-508, 20/22234743</t>
  </si>
  <si>
    <t>Süttő</t>
  </si>
  <si>
    <t>Süttői Német Önkormányzat</t>
  </si>
  <si>
    <t>2543 Süttő Templom tér 9.</t>
  </si>
  <si>
    <t>(33)474-360</t>
  </si>
  <si>
    <t>Gosztom Katalin</t>
  </si>
  <si>
    <t>(33) 474-360</t>
  </si>
  <si>
    <t>Szomód</t>
  </si>
  <si>
    <t>Szomód Német Kisebbségi Önkormányzat</t>
  </si>
  <si>
    <t>2896 Szomód Fő u.23.</t>
  </si>
  <si>
    <t>(34) 491-013</t>
  </si>
  <si>
    <t>Búzer András</t>
  </si>
  <si>
    <t>Szomor</t>
  </si>
  <si>
    <t>Német Nemzetiségi Önkormányzat Szomor</t>
  </si>
  <si>
    <t>2822. Szomor, Vörösmarty M.u.3.</t>
  </si>
  <si>
    <t>(34) 580-530</t>
  </si>
  <si>
    <t>polghivszomor@freemail.hu</t>
  </si>
  <si>
    <t>Zavarkó Balázs Jánosné</t>
  </si>
  <si>
    <t>sandoranna5@gmail.com</t>
  </si>
  <si>
    <t>(34)580-530,30/690-0108</t>
  </si>
  <si>
    <t>Tardos</t>
  </si>
  <si>
    <t>Tardosi Szovák Nemzetiségi Önkormányzat</t>
  </si>
  <si>
    <t>2834 Tardos, Rákóczi Ferenc u. 10.</t>
  </si>
  <si>
    <t>(34) 351-413</t>
  </si>
  <si>
    <t>sztardos@gmail.com</t>
  </si>
  <si>
    <t>Kissné Török Erika</t>
  </si>
  <si>
    <t>(34)351-413</t>
  </si>
  <si>
    <t>Tarján</t>
  </si>
  <si>
    <t>Tarjáni Német Nemzetiségi Önkormányzat</t>
  </si>
  <si>
    <t>2831 Tarján, Rákóczi Ferenc u. 39.</t>
  </si>
  <si>
    <t>(34)372-761</t>
  </si>
  <si>
    <t>polghiv.tarjan@t-online.hu</t>
  </si>
  <si>
    <t>Miskovics Mária</t>
  </si>
  <si>
    <t>info@mitibusz.hu</t>
  </si>
  <si>
    <t>70/229-2087</t>
  </si>
  <si>
    <t>Tárkány</t>
  </si>
  <si>
    <t>Tárkány Község Roma Nemzetiségi
Önkormányzat</t>
  </si>
  <si>
    <t>2945 Tárkány, Fő út. 65</t>
  </si>
  <si>
    <t>(34) 368-087</t>
  </si>
  <si>
    <t>Vörös Istvánné</t>
  </si>
  <si>
    <t>Tát</t>
  </si>
  <si>
    <t xml:space="preserve">Táti Német Nemzetiségi Önkormányzat </t>
  </si>
  <si>
    <t>2534 Tát, Kossuth L. u. 15.</t>
  </si>
  <si>
    <t>30/5657 234</t>
  </si>
  <si>
    <t>schmidt.gezane@gmail.hu</t>
  </si>
  <si>
    <t>Schmidt Gézáné</t>
  </si>
  <si>
    <t>Tata</t>
  </si>
  <si>
    <t xml:space="preserve">Tatai Roma Nemzetiségi Önkormányzat </t>
  </si>
  <si>
    <t>2890 Tata, Kossuth tér 1.</t>
  </si>
  <si>
    <t>(34)588-600</t>
  </si>
  <si>
    <t>Kovács Attila</t>
  </si>
  <si>
    <t>70/510-9722</t>
  </si>
  <si>
    <t xml:space="preserve">Tatai Lengyel Nemzetiségi Önkormányzat </t>
  </si>
  <si>
    <t>krisztian@csatai.hu</t>
  </si>
  <si>
    <t>Csatay Krisztián</t>
  </si>
  <si>
    <t>krisztian@csatay.hu</t>
  </si>
  <si>
    <t>70/945-8381</t>
  </si>
  <si>
    <t xml:space="preserve">Tatai Német Nemzetiségi Önkormányzat </t>
  </si>
  <si>
    <t>rendrakas@freemail.hu</t>
  </si>
  <si>
    <t>Schmidt Mónika</t>
  </si>
  <si>
    <t>(34)383-094</t>
  </si>
  <si>
    <t>Tatabánya</t>
  </si>
  <si>
    <t xml:space="preserve">Tatabányai Roma Nemzetiségi Önkormányzat </t>
  </si>
  <si>
    <t>2800 Tatabánya Sárvári E. 15.</t>
  </si>
  <si>
    <t>(34)309-726</t>
  </si>
  <si>
    <t>cko@ciganykisebbsegtb.
t-online.hu</t>
  </si>
  <si>
    <t>Duka László</t>
  </si>
  <si>
    <t>duka.l@freemail.hu</t>
  </si>
  <si>
    <t>70/321-86-80 </t>
  </si>
  <si>
    <t xml:space="preserve">Tatabányai Görög Nemzetiségi Önkormányzat </t>
  </si>
  <si>
    <t>2800 Tatabánya Mártírok út 54.</t>
  </si>
  <si>
    <t>(34)339-418</t>
  </si>
  <si>
    <t>anasztaszia03@gmail.hu</t>
  </si>
  <si>
    <t>Kukundzsisz Natasa</t>
  </si>
  <si>
    <t>30/729-16-05</t>
  </si>
  <si>
    <t xml:space="preserve">Tatabányai Lengyel Nemzetiségi Önkormányzat </t>
  </si>
  <si>
    <t>2800 Tatabánya Béla király 
krt. 57.</t>
  </si>
  <si>
    <t>30/449-4229</t>
  </si>
  <si>
    <t>matuskatb@citromail.hu</t>
  </si>
  <si>
    <t>Szalai Árpád</t>
  </si>
  <si>
    <t xml:space="preserve">Tatabánya Német Nemzetiségi Önkormányzat </t>
  </si>
  <si>
    <t xml:space="preserve">2800 Tatabánya Szt. István
 u. 21.     </t>
  </si>
  <si>
    <t>(34)324-294</t>
  </si>
  <si>
    <t>schanett9@freemail.hu</t>
  </si>
  <si>
    <t>Schamberger Anett</t>
  </si>
  <si>
    <t>30/407-59-07</t>
  </si>
  <si>
    <t xml:space="preserve">Tatabányai Szlovák Nemzetiségi Önkormányzat </t>
  </si>
  <si>
    <t>2800 Tatabánya Szent 
Gellér tér 3.</t>
  </si>
  <si>
    <t>(34)786-955</t>
  </si>
  <si>
    <t>tbszkok@gmail.com</t>
  </si>
  <si>
    <t>Mazalin Zoltánné</t>
  </si>
  <si>
    <t>mazalinzne@gmail.com</t>
  </si>
  <si>
    <t>20/431-46-29</t>
  </si>
  <si>
    <t>Tokod</t>
  </si>
  <si>
    <t>Tokod Roma Nemzetiségi Önkormányzat</t>
  </si>
  <si>
    <t>2531 Tokod, Kossuth Lajos u. 53.</t>
  </si>
  <si>
    <t>(33)505-110</t>
  </si>
  <si>
    <t>Horváth Borbála</t>
  </si>
  <si>
    <t>Tokodaltáró</t>
  </si>
  <si>
    <t>Tokodaltárói Roma Nemzetiségi Önkormányzat</t>
  </si>
  <si>
    <t>2531 Tokodaltáró, József Attila utca 31.</t>
  </si>
  <si>
    <t>20/476-2356</t>
  </si>
  <si>
    <t>vorosantal@indamail.hu</t>
  </si>
  <si>
    <t>Vörös Antal</t>
  </si>
  <si>
    <t>Várgesztes</t>
  </si>
  <si>
    <t xml:space="preserve"> Német Nemzetiségi Önkormányzat Várgesztes</t>
  </si>
  <si>
    <t>2824 Várgesztes, Arany J. u. 47.</t>
  </si>
  <si>
    <t>(34)593-030</t>
  </si>
  <si>
    <t>hivatal@vargesztes.hu</t>
  </si>
  <si>
    <t>Pillmann József</t>
  </si>
  <si>
    <t>jozsef.pillmann@still.hu</t>
  </si>
  <si>
    <t>20/931-7470</t>
  </si>
  <si>
    <t>Vértessomló</t>
  </si>
  <si>
    <t>Vértessomló Német Nemzetiségi
 Önkormányzata</t>
  </si>
  <si>
    <t>2823 Vértessomló, Rákóczi F. u. 63.</t>
  </si>
  <si>
    <t>(34)593-440</t>
  </si>
  <si>
    <t>vertessomlo@vivamail.hu</t>
  </si>
  <si>
    <t>Krüpl Etelka</t>
  </si>
  <si>
    <t>krupletel@gmail.com</t>
  </si>
  <si>
    <t>30/776-6750</t>
  </si>
  <si>
    <t>Vértesszőlős</t>
  </si>
  <si>
    <t>Vértesszőlősi Szlovák Nemzetiségi 
Önkormányzat</t>
  </si>
  <si>
    <t>2837 Vértesszőlős, Tanács u. 59.</t>
  </si>
  <si>
    <t>30/581-4667</t>
  </si>
  <si>
    <t>krajczarerzsi@freemail.hu</t>
  </si>
  <si>
    <t>Krajczárné Száraz Erzsébet</t>
  </si>
  <si>
    <t>(34)379-271, 30/581-4667</t>
  </si>
  <si>
    <t>Vértestolna</t>
  </si>
  <si>
    <t>Vértestolna Községi Német Nemzetiségi
 Önkormányzat</t>
  </si>
  <si>
    <t>2833 Vértesolna Petőfi Sándor utca 67.</t>
  </si>
  <si>
    <t>(34)351-856</t>
  </si>
  <si>
    <t>info@vertestolna.hu</t>
  </si>
  <si>
    <t>Kozáriné Szám Csilla</t>
  </si>
  <si>
    <t>csillaszam@freemail.hu</t>
  </si>
  <si>
    <t>(34) 351-856</t>
  </si>
  <si>
    <t>Komárom-Esztergom Megye</t>
  </si>
  <si>
    <t>Komárom-Esztergom Megyei Német
 Területi Kisebbségi Önkormányzat</t>
  </si>
  <si>
    <t>2800 Tatabánya, Fő tér 4.</t>
  </si>
  <si>
    <t>(34) 489-499; 20/482-0232</t>
  </si>
  <si>
    <t>Waldmann-né Baudentisztl Éva</t>
  </si>
  <si>
    <t>Komárom-Esztergom Megyei Cigány 
Területi Kisebbségi Önkormányzat</t>
  </si>
  <si>
    <t>2801 Tatabánya, Fő tér 4.</t>
  </si>
  <si>
    <t>(34) 517-207</t>
  </si>
  <si>
    <t>Komárom-Esztergom Megyei Szlovák 
Területi Kisebbségi Önkormányzat</t>
  </si>
  <si>
    <t>2802 Tatabánya, Fő tér 4.</t>
  </si>
  <si>
    <t>Szabó István Lajosné</t>
  </si>
  <si>
    <t>Somogy Megyei Önkormányzat</t>
  </si>
  <si>
    <t>Somogy Megyei Német Nemzetiségi Önkormányzat</t>
  </si>
  <si>
    <t>7400 Kaposvár, Fő utca 10.</t>
  </si>
  <si>
    <t>30/993-6009</t>
  </si>
  <si>
    <t>methodik@t-online.hu</t>
  </si>
  <si>
    <t>Knollné Hidasy Erzsébet</t>
  </si>
  <si>
    <t>Somogy Megyei Roma Nemzetiségi Önkormányzat</t>
  </si>
  <si>
    <t>20/257-4769</t>
  </si>
  <si>
    <t>smtcko@gmail.com</t>
  </si>
  <si>
    <t>Balogh Imre</t>
  </si>
  <si>
    <t>Somogy Megyei Területi Horvát Önkormányzat</t>
  </si>
  <si>
    <t>20/942-8694</t>
  </si>
  <si>
    <t>promtinfokft@gmail.com</t>
  </si>
  <si>
    <t>Csende Jánosné</t>
  </si>
  <si>
    <t>Babócsa</t>
  </si>
  <si>
    <t>Babócsa Község Roma Nemzetiségi 
Önkormányzata</t>
  </si>
  <si>
    <t>7584 Babócsa, 
Rákóczi u. 12.</t>
  </si>
  <si>
    <t xml:space="preserve">30/505-24-91 </t>
  </si>
  <si>
    <t>babocsa.rno@gmail.com</t>
  </si>
  <si>
    <t>Horváth József</t>
  </si>
  <si>
    <t>babocsa@somogy.hu</t>
  </si>
  <si>
    <t>30/567-87-42</t>
  </si>
  <si>
    <t>Barcs</t>
  </si>
  <si>
    <t>Barcs Város Német Nemzetiségi Önkormányzata</t>
  </si>
  <si>
    <t>7570 Barcs, Bajcsy-Zs. u. 46.</t>
  </si>
  <si>
    <t>Domonkosné Rippel Éva</t>
  </si>
  <si>
    <t>domonkoseva65@gmail.com</t>
  </si>
  <si>
    <t>0620/584-0584</t>
  </si>
  <si>
    <t>Barcs Város Roma Nemzetiségi Önkormányzata</t>
  </si>
  <si>
    <t>0682/460-052</t>
  </si>
  <si>
    <t>romabarcs@gmail.hu</t>
  </si>
  <si>
    <t>Tatai Ferenc</t>
  </si>
  <si>
    <t>tataiferi@citromail.hu</t>
  </si>
  <si>
    <t>0682/460-052; 0620/401-1007</t>
  </si>
  <si>
    <t>Barcs Város Horvát Nemzetiségi Önkormányzata</t>
  </si>
  <si>
    <t>0682/461-040</t>
  </si>
  <si>
    <t>0682/461-040; 0620/942-8694</t>
  </si>
  <si>
    <t>Bárdudvarnok</t>
  </si>
  <si>
    <t>Bárdudvarnok Község Roma Nemzetiségi 
Önkormányzat</t>
  </si>
  <si>
    <t>7478 Bárdudvarnok, Bárd 
ltp. 36.</t>
  </si>
  <si>
    <t>82/577-086</t>
  </si>
  <si>
    <t>bardudvarnok@kapos-net.hu</t>
  </si>
  <si>
    <t>Tóth Emília</t>
  </si>
  <si>
    <t>badudvarnok@kapos-net.hu</t>
  </si>
  <si>
    <t>20/2551601</t>
  </si>
  <si>
    <t>Baté</t>
  </si>
  <si>
    <t xml:space="preserve">Baté Roma Nemzetiségi Önkormányzat </t>
  </si>
  <si>
    <t xml:space="preserve">7158 Baté, Fő u. 7. </t>
  </si>
  <si>
    <t>Horváth László</t>
  </si>
  <si>
    <t>Bélavár</t>
  </si>
  <si>
    <t>Bélavár Roma Nemzetiségi Önkormányzat</t>
  </si>
  <si>
    <t>7589 Bélavár, Szabadság tér 2.</t>
  </si>
  <si>
    <t>06/82/723-103</t>
  </si>
  <si>
    <t>belavar@gmail.com</t>
  </si>
  <si>
    <t>Hegedüsné Pápics Ildikó</t>
  </si>
  <si>
    <t>Beleg</t>
  </si>
  <si>
    <t>Beleg Község Roma Nemzetiségi Önkormányzata</t>
  </si>
  <si>
    <t>7543 Beleg, Kossuth u. 97.</t>
  </si>
  <si>
    <t>82/385454</t>
  </si>
  <si>
    <t>hivatal@beleg.hu</t>
  </si>
  <si>
    <t>0620/5364569</t>
  </si>
  <si>
    <t>Berzence</t>
  </si>
  <si>
    <t>Berzencei Roma Nemzetiségi Önkormányzat</t>
  </si>
  <si>
    <t>7516 Berzence, Szabadság tér 19.</t>
  </si>
  <si>
    <t>06-20-5581945</t>
  </si>
  <si>
    <t>szocialis@berzence.hu</t>
  </si>
  <si>
    <t>Völfinger Anna Brigitta</t>
  </si>
  <si>
    <t>szociális@berzence.hu</t>
  </si>
  <si>
    <t>Bolhó</t>
  </si>
  <si>
    <t>Bolhó Roma Önkormányzata</t>
  </si>
  <si>
    <t>7586 Bolhó Kossuth u. 1.</t>
  </si>
  <si>
    <t>06 82 491 058</t>
  </si>
  <si>
    <t>baloghjanos71@citromail.hu</t>
  </si>
  <si>
    <t>82/491-058,</t>
  </si>
  <si>
    <t>Bolhó Horvát Önkormányzata</t>
  </si>
  <si>
    <t>szegeny.laszlone55@gmail.com</t>
  </si>
  <si>
    <t>Szegény Lászlóné</t>
  </si>
  <si>
    <t>82/491-058, 70/2074-939</t>
  </si>
  <si>
    <t>Bonnya</t>
  </si>
  <si>
    <t>Bonnya Német Nemzetiségi Önkormányzat</t>
  </si>
  <si>
    <t>7281 Bonnya, Kossuth Lajos utca 38.</t>
  </si>
  <si>
    <t>84/375-051</t>
  </si>
  <si>
    <t>bonnyaonkormanyzat@gmail.com</t>
  </si>
  <si>
    <t>Bonnya Roma Nemzetiségi Önkormányzat</t>
  </si>
  <si>
    <t>Büssü</t>
  </si>
  <si>
    <t>Büssüi Roma Nemzetiségi Önkormányzat</t>
  </si>
  <si>
    <t>7273 Büssü, Kossuth u. 33.</t>
  </si>
  <si>
    <t>82/374-016</t>
  </si>
  <si>
    <t>jegyzo@golle.hu</t>
  </si>
  <si>
    <t>Károlyi Oszkár</t>
  </si>
  <si>
    <t>golle@kapos-net.hu</t>
  </si>
  <si>
    <t>Csokonyavisonta</t>
  </si>
  <si>
    <t>Csokonyavisontai Roma Nemzetiségi Önkormányzat</t>
  </si>
  <si>
    <t>7555 Csokonyavisonta, 
Széchenyi u. 3.</t>
  </si>
  <si>
    <t>82/576-039</t>
  </si>
  <si>
    <t>csokonyavisonta@t-online.hu</t>
  </si>
  <si>
    <t>Pfeiffer György</t>
  </si>
  <si>
    <t>82/576-039, 30/898-8289</t>
  </si>
  <si>
    <t>Csököly</t>
  </si>
  <si>
    <t>Csököly Cigány Nemzetiségi Önkormányzat</t>
  </si>
  <si>
    <t>7526 Csököly, Petőfi u. 100.</t>
  </si>
  <si>
    <t>82/721-425</t>
  </si>
  <si>
    <t>csokolycko@citromail.hu</t>
  </si>
  <si>
    <t>Bogdán József</t>
  </si>
  <si>
    <t>30/336-51-88</t>
  </si>
  <si>
    <t>Csurgó</t>
  </si>
  <si>
    <t>Csurgó Város Cigány Nemzetiségi Önkormányzata</t>
  </si>
  <si>
    <t>8840 Csurgó, Széchenyi tér. 2.</t>
  </si>
  <si>
    <t>06-20/424-7363</t>
  </si>
  <si>
    <t>Horváthné Lakatos Mária</t>
  </si>
  <si>
    <t>kissnemarika60@gmail.com</t>
  </si>
  <si>
    <t>Darány</t>
  </si>
  <si>
    <t>Darány Horvát Önkormányzat</t>
  </si>
  <si>
    <t>7988 Darány Rákóczi utca 72.</t>
  </si>
  <si>
    <t>Gorjanác Gyula</t>
  </si>
  <si>
    <t>30/6807345</t>
  </si>
  <si>
    <t>Drávatamási</t>
  </si>
  <si>
    <t>Drávatamási Horvát Önkormányzat</t>
  </si>
  <si>
    <t>7977 Drávatamási Fő utca 101.</t>
  </si>
  <si>
    <t>Sabacz Józsefné</t>
  </si>
  <si>
    <t>70/7741161</t>
  </si>
  <si>
    <t>Ecseny</t>
  </si>
  <si>
    <t>Ecseny község Német Nemzetiségi 
Önkormányzata</t>
  </si>
  <si>
    <t>7453 Mernye, Fő utca 14.</t>
  </si>
  <si>
    <t>82/557-022 Mernyei Közös
Hivatal útján</t>
  </si>
  <si>
    <t>jegyzomernye@
kapos-net.hu</t>
  </si>
  <si>
    <t>Máj Péter</t>
  </si>
  <si>
    <t>lizafruzsina@gmail.com</t>
  </si>
  <si>
    <t>30/959-7164</t>
  </si>
  <si>
    <t>Edde</t>
  </si>
  <si>
    <t>Edde Község Cigány Nemzetiségi Önkormányzat</t>
  </si>
  <si>
    <t>7443 Edde, Fő u. 38.</t>
  </si>
  <si>
    <t>30/622-9796</t>
  </si>
  <si>
    <t>ckoedde@gmail.com</t>
  </si>
  <si>
    <t>Bogdán Hajnalka</t>
  </si>
  <si>
    <t>Gige</t>
  </si>
  <si>
    <t>Gige Község Roma Nemzetiségi Önkormányzata</t>
  </si>
  <si>
    <t>7527 Gige, Kossuth u. 4.</t>
  </si>
  <si>
    <t>30/529-07-08</t>
  </si>
  <si>
    <t>titkarsag@kabelnet.hu</t>
  </si>
  <si>
    <t>Nyerges József</t>
  </si>
  <si>
    <t>nyerges6807@freemail.hu</t>
  </si>
  <si>
    <t>70/364-20-98</t>
  </si>
  <si>
    <t>Gölle</t>
  </si>
  <si>
    <t>Roma Nemzetiségi Önkormányzat Gölle</t>
  </si>
  <si>
    <t>7272 Gölle, Petőfi u. 2/b</t>
  </si>
  <si>
    <t>Fóris Attila</t>
  </si>
  <si>
    <t>30/3843947</t>
  </si>
  <si>
    <t>Görgeteg</t>
  </si>
  <si>
    <t>Görgetegi Roma Nemzetiségi Önkormányzat</t>
  </si>
  <si>
    <t>7553 Görgeteg, Fő u. 24.</t>
  </si>
  <si>
    <t>06/82 778-776</t>
  </si>
  <si>
    <t>gorgeteg@latsat.hu</t>
  </si>
  <si>
    <t>Bertók Richárd József</t>
  </si>
  <si>
    <t>bertok.ricsi@gmail.hu</t>
  </si>
  <si>
    <t>06-30 2310-595</t>
  </si>
  <si>
    <t>Háromfa</t>
  </si>
  <si>
    <t>Háromfa Község Roma Nemzetiségi Önkormányzata</t>
  </si>
  <si>
    <t>7585 Háromfa Kossuth utca 235.</t>
  </si>
  <si>
    <t>82/778-380</t>
  </si>
  <si>
    <t>szoc.igazg@gmail.com</t>
  </si>
  <si>
    <t>Kalló János</t>
  </si>
  <si>
    <t>30/622-6923</t>
  </si>
  <si>
    <t>Hencse</t>
  </si>
  <si>
    <t xml:space="preserve"> Roma Nemzetiségi Önkormányzat Hencse</t>
  </si>
  <si>
    <t>7532 Hencse, Kossuth u.43.</t>
  </si>
  <si>
    <t>Bogdán Renáta</t>
  </si>
  <si>
    <t>0630/8190606</t>
  </si>
  <si>
    <t>Heresznye</t>
  </si>
  <si>
    <t>Heresznye Roma Önkormányzata</t>
  </si>
  <si>
    <t>7587 Heresznye, Petőfi U.66</t>
  </si>
  <si>
    <t>Bogdán Lajos</t>
  </si>
  <si>
    <t>06 82 491 058, 06 20/986 0403</t>
  </si>
  <si>
    <t>Heresznye Horvát Önkormányzata</t>
  </si>
  <si>
    <t>anyus.apus@freemail.hu</t>
  </si>
  <si>
    <t>Pápics Istvánné</t>
  </si>
  <si>
    <t>06 82 491 058, 06 70/315 2061</t>
  </si>
  <si>
    <t>Hollád</t>
  </si>
  <si>
    <t>Holládi Roma Nemzetiségi Önkormányzat</t>
  </si>
  <si>
    <t>8731 Hollád, Fő u16.</t>
  </si>
  <si>
    <t>85/377-207</t>
  </si>
  <si>
    <t>holladonkormanyzat8731@gmail.com</t>
  </si>
  <si>
    <t>Orsós Márton</t>
  </si>
  <si>
    <t>3685377207, 36305219952</t>
  </si>
  <si>
    <t>Iharosberény</t>
  </si>
  <si>
    <t>Iharosberényi Roma Nemzetiségi Önkormányzat</t>
  </si>
  <si>
    <t>8725 Iharosberény, Rákóczi u. 6.</t>
  </si>
  <si>
    <t>82/594-010</t>
  </si>
  <si>
    <t>Szőlősi Pál</t>
  </si>
  <si>
    <t>82/594-010, 30/854-0469</t>
  </si>
  <si>
    <t>Inke</t>
  </si>
  <si>
    <t>Inkei Roma Nemzetiségi Önkormányzat</t>
  </si>
  <si>
    <t>8724 Inke, Kanizsai u. 6.</t>
  </si>
  <si>
    <t>82/720-171</t>
  </si>
  <si>
    <t>Karsai György</t>
  </si>
  <si>
    <t>inkeonkormanyzata@gmail.com</t>
  </si>
  <si>
    <t>Istvándi</t>
  </si>
  <si>
    <t>Istvándi Roma Nemzetiségi Önkormányzat</t>
  </si>
  <si>
    <t>7987 Istvándi Árpád utca 6.</t>
  </si>
  <si>
    <t>Orsós Zoltán</t>
  </si>
  <si>
    <t>20/324-9032</t>
  </si>
  <si>
    <t>Jákó</t>
  </si>
  <si>
    <t>Jákó Község Roma Nemzetiségi Önkormányzata</t>
  </si>
  <si>
    <t>7525 Jákó, Kossuth U. 112.</t>
  </si>
  <si>
    <t>82/721-129</t>
  </si>
  <si>
    <t>Bogdán György</t>
  </si>
  <si>
    <t>Kadarkút</t>
  </si>
  <si>
    <t>Kadarkút Város Roma Nemzetiségi
Önkormányzata</t>
  </si>
  <si>
    <t>7530 Kadarkút, Petőfi u. 2.</t>
  </si>
  <si>
    <t>hivatal@kadarkutph.hu</t>
  </si>
  <si>
    <t>jocek43@freemail.hu</t>
  </si>
  <si>
    <t>0670/9027631</t>
  </si>
  <si>
    <t>Kálmáncsa</t>
  </si>
  <si>
    <t>Kálmáncsai Roma Nemzetiségi Önkormányzat</t>
  </si>
  <si>
    <t>7538 Kálmáncsa, Kossuth u. 36.</t>
  </si>
  <si>
    <t>82 719-829</t>
  </si>
  <si>
    <t>kalmancsa.onkormanyzat@gmail.com</t>
  </si>
  <si>
    <t>Horváth Sándorné</t>
  </si>
  <si>
    <t>06 30 970 5901</t>
  </si>
  <si>
    <t>Kaposfő</t>
  </si>
  <si>
    <t>Kaposfői Roma Nemzetiségi Önkormányzat</t>
  </si>
  <si>
    <t>7523 Kaposfő Kossuth Lajos utca 221.</t>
  </si>
  <si>
    <t xml:space="preserve">attilaiza@gmail.hu
</t>
  </si>
  <si>
    <t>Fügedi Attila</t>
  </si>
  <si>
    <t>Kaposfői Német Nemzetiségi Önkormányzat</t>
  </si>
  <si>
    <t>nko2@freemail.hu</t>
  </si>
  <si>
    <t>Paládi Vincéné</t>
  </si>
  <si>
    <t>30-828-6033</t>
  </si>
  <si>
    <t>Kaposkeresztúr</t>
  </si>
  <si>
    <t>Kaposkeresztúr Roma Nemzetiségi Önkormányzat</t>
  </si>
  <si>
    <t xml:space="preserve">7259 Kaposkeresztúr, Szabadság tér 2. </t>
  </si>
  <si>
    <t>Kaposvár</t>
  </si>
  <si>
    <t>Kaposvár Megyei Jogú Város Roma Nemzetiségi Önkormányzata</t>
  </si>
  <si>
    <t>7400 Kaposvár, Fő utca 63.</t>
  </si>
  <si>
    <t>82/820-345</t>
  </si>
  <si>
    <t>ckokvar@gmail.com</t>
  </si>
  <si>
    <t>Kátai Attila</t>
  </si>
  <si>
    <t>20/371-5868</t>
  </si>
  <si>
    <t>Kaposvár Megyei Jogú Város Horvát Nemzetiségi Önkormányzata</t>
  </si>
  <si>
    <t>7400 Kaposvár, Szent Imre utca 14.</t>
  </si>
  <si>
    <t>82/319-840</t>
  </si>
  <si>
    <t xml:space="preserve">fured@kapos-net.hu </t>
  </si>
  <si>
    <t>Kovács Márk</t>
  </si>
  <si>
    <t>fured@kapos-net.hu</t>
  </si>
  <si>
    <t>20/933-69-22</t>
  </si>
  <si>
    <t>Kaposvár Megyei Jogú Város Lengyel Nemzetiségi Önkormányzata</t>
  </si>
  <si>
    <t>cserti.grazsina@gmail.com</t>
  </si>
  <si>
    <t>Cserti Istvánné</t>
  </si>
  <si>
    <t>30/281-7965</t>
  </si>
  <si>
    <t>Kaposvár Megyei Jogú Város Német Nemzetiségi Önkormányzata</t>
  </si>
  <si>
    <t>Kaposvár Megyei Jogú Város Örmény Nemzetiségi Önkormányzata</t>
  </si>
  <si>
    <t>andrea.drvarga@gmail.com</t>
  </si>
  <si>
    <t>dr. Varga-Damm Andrea</t>
  </si>
  <si>
    <t>20/310-5161</t>
  </si>
  <si>
    <t>Kaposszerdahely</t>
  </si>
  <si>
    <t>Kaposszerdahely Község Roma 
Nemzetiségi Önkormányzata</t>
  </si>
  <si>
    <t>7476 Kaposszerdahely,
 Kossuth Lajos utca 65.</t>
  </si>
  <si>
    <t>82/712-526</t>
  </si>
  <si>
    <t>kaposszerdahely@kapos-net.hu</t>
  </si>
  <si>
    <t xml:space="preserve">Árvai József </t>
  </si>
  <si>
    <t>82/7120-526</t>
  </si>
  <si>
    <t>Karád</t>
  </si>
  <si>
    <t xml:space="preserve">Karádi Roma Nemzetiségi Önkormányzat </t>
  </si>
  <si>
    <t>8676 Karád, Attila utca 31.</t>
  </si>
  <si>
    <t>Sztojka József</t>
  </si>
  <si>
    <t>06 30 504 2013</t>
  </si>
  <si>
    <t>Kastélyosdombó</t>
  </si>
  <si>
    <t>Kastélyosdombó Horvát Önkormányzat</t>
  </si>
  <si>
    <t>7977 Kastélyosdombó
 Fő utca 73.</t>
  </si>
  <si>
    <t>Sebestyén Tiborné</t>
  </si>
  <si>
    <t>70/933-7064</t>
  </si>
  <si>
    <t>Kazsok</t>
  </si>
  <si>
    <t>Kazsok Község Roma Nemzetiségi Önkormányzata</t>
  </si>
  <si>
    <t>7274 Kazsok, Kossuth utca 29.</t>
  </si>
  <si>
    <t>82-372-774, 82-372-101</t>
  </si>
  <si>
    <t>somogyszil@somogy.hu</t>
  </si>
  <si>
    <t xml:space="preserve">Károlyi Krisztián </t>
  </si>
  <si>
    <t>06-30-8954-614</t>
  </si>
  <si>
    <t>Kercseliget</t>
  </si>
  <si>
    <t>Kercseligeti Roma Nemzetiségi Önkormányzat</t>
  </si>
  <si>
    <t>borbelyzoltanne@citromail.hu</t>
  </si>
  <si>
    <t>06 30/427-1805</t>
  </si>
  <si>
    <t>Kisbajom</t>
  </si>
  <si>
    <t>Kisbajom Község Roma Nemzetiségi Önkormányzata</t>
  </si>
  <si>
    <t>7542 Kisbajom, Kossuth Lajos u. 111.</t>
  </si>
  <si>
    <t>(82)385-473</t>
  </si>
  <si>
    <t>kisbajom@somogy.hu</t>
  </si>
  <si>
    <t>Kakas József</t>
  </si>
  <si>
    <t>kakas.fux@freemail.hu</t>
  </si>
  <si>
    <t>(82)385-473; 30/336-45-54</t>
  </si>
  <si>
    <t xml:space="preserve">Kisberény </t>
  </si>
  <si>
    <t xml:space="preserve">Kisberény Község Roma Nemzetiségi Önkormányzat </t>
  </si>
  <si>
    <t xml:space="preserve">8693 Kisberény, Petőfi S. u. 36. </t>
  </si>
  <si>
    <t>Németh Sándorné</t>
  </si>
  <si>
    <t>30/922-9492</t>
  </si>
  <si>
    <t>Kiskorpád</t>
  </si>
  <si>
    <t>Kiskorpád Község Roma Nemzetiségi Önkormányzata</t>
  </si>
  <si>
    <t>7524 Kiskorpád, Petőfi u. 20.</t>
  </si>
  <si>
    <t>Kalányosné Ignácz Katalin Teréz</t>
  </si>
  <si>
    <t>Kőkút</t>
  </si>
  <si>
    <t>Kőkúti Roma Nemzetiségi Önkormányzat</t>
  </si>
  <si>
    <t>7531 Kőkút, Arany J.u.10.</t>
  </si>
  <si>
    <t>László János</t>
  </si>
  <si>
    <t>30/4019616</t>
  </si>
  <si>
    <t>Kutas</t>
  </si>
  <si>
    <t>Kutas Község Roma Nemzetiségi Önkormányzata</t>
  </si>
  <si>
    <t>7541 Kutas, Petőfi u. 70.</t>
  </si>
  <si>
    <t>(82)385-431</t>
  </si>
  <si>
    <t>postmaster@kutasph.t-online.hu</t>
  </si>
  <si>
    <t>Bogdán Ferenc</t>
  </si>
  <si>
    <t>ferenc19755@freemail.hu</t>
  </si>
  <si>
    <t>(82)385-431; 30/407-23-49</t>
  </si>
  <si>
    <t>Lábod</t>
  </si>
  <si>
    <t xml:space="preserve">Lábod Község Roma Nemzetiségi Önkormányzata </t>
  </si>
  <si>
    <t>7551 Lábod Kossuth u 57</t>
  </si>
  <si>
    <t>onkormanyzatlabod@t-online.hu</t>
  </si>
  <si>
    <t>Bogdán János</t>
  </si>
  <si>
    <t>06/82/548-010; 06/31/328-6604</t>
  </si>
  <si>
    <t>Lad</t>
  </si>
  <si>
    <t>Ladi Német Nemzetiségi Önkormányzat</t>
  </si>
  <si>
    <t>7535 Lad, Petőfi u. 2.</t>
  </si>
  <si>
    <t>82-719-920</t>
  </si>
  <si>
    <t>lad@vipmail.hu</t>
  </si>
  <si>
    <t>Racsek Richárd</t>
  </si>
  <si>
    <t>82-719-920, 70-502-1397</t>
  </si>
  <si>
    <t>Lakócsa</t>
  </si>
  <si>
    <t>Lakócsa Horvát Nemzetiségi Önkormányzat</t>
  </si>
  <si>
    <t>7918 Lakócsa Petőfi utca 11.</t>
  </si>
  <si>
    <t>Bunyevácz Józsefné</t>
  </si>
  <si>
    <t>30/5776241</t>
  </si>
  <si>
    <t>Lakócsa Cigány Nemzetiségi Önkormányzat</t>
  </si>
  <si>
    <t>Csonka József</t>
  </si>
  <si>
    <t>20/2154825</t>
  </si>
  <si>
    <t>Látrány</t>
  </si>
  <si>
    <t>Látrány Község Roma Nemzetiségi Önkormányzata</t>
  </si>
  <si>
    <t>8681 Látrány Rákóczi u. 69.</t>
  </si>
  <si>
    <t>85/327-106</t>
  </si>
  <si>
    <t>lrelatranyvfreemail.hu</t>
  </si>
  <si>
    <t>Raffael György</t>
  </si>
  <si>
    <t>lrelatrany@freemail.hu</t>
  </si>
  <si>
    <t>20/246-5023</t>
  </si>
  <si>
    <t xml:space="preserve">Lengyeltóti </t>
  </si>
  <si>
    <t xml:space="preserve">Lengyeltóti Város Roma Nemzetiségi
Önkormányzata </t>
  </si>
  <si>
    <t xml:space="preserve">8693.Lengyeltóti,Csokonai
utca 6. </t>
  </si>
  <si>
    <t>70-417-6099</t>
  </si>
  <si>
    <t>lengyeltoti@somogy.hu</t>
  </si>
  <si>
    <t>Horváth Gyula</t>
  </si>
  <si>
    <t>Marcali</t>
  </si>
  <si>
    <t>Marcali Városi Roma Nemzetiségi Önkormányzat</t>
  </si>
  <si>
    <t>8700 Marcali, Rákóczi u. 11.</t>
  </si>
  <si>
    <t xml:space="preserve">85/501-064  </t>
  </si>
  <si>
    <t>balinjozseflajos@marcali.hu</t>
  </si>
  <si>
    <t>Bálint József Lajos</t>
  </si>
  <si>
    <t>balintjozseflajos@marcali.hu</t>
  </si>
  <si>
    <t>85/501-064</t>
  </si>
  <si>
    <t>Mesztegnyő</t>
  </si>
  <si>
    <t>Mesztegnyői Roma Nemzetiségi Önkormányzat</t>
  </si>
  <si>
    <t>8716. Mesztegnyő, Szabadság tér 6.</t>
  </si>
  <si>
    <t>30/3469403</t>
  </si>
  <si>
    <t>Orsós Istvánné</t>
  </si>
  <si>
    <t>orsosnehajni83@gmail.com</t>
  </si>
  <si>
    <t>Mezőcsokonya</t>
  </si>
  <si>
    <t>Mezőcsokonya Község Cigány Nemzetiségi Önkormányzat</t>
  </si>
  <si>
    <t>7435 Mezőcsokonya, Kossuth L. u. 1.</t>
  </si>
  <si>
    <t>82/715-011</t>
  </si>
  <si>
    <t>bogdanalexandra0@gmail.com</t>
  </si>
  <si>
    <t>Bogdán Alexandra</t>
  </si>
  <si>
    <t>30/561-48-32</t>
  </si>
  <si>
    <t>Mike</t>
  </si>
  <si>
    <t>Mikei Roma Nemzetiségi Önkormányzat</t>
  </si>
  <si>
    <t>7512 Mike, Hunyadi u.43.</t>
  </si>
  <si>
    <t>82/721-229</t>
  </si>
  <si>
    <t>mikeikozhiv@gmail.com</t>
  </si>
  <si>
    <t>Kalányos Imre</t>
  </si>
  <si>
    <t>82/721-229, 30/898-15-74</t>
  </si>
  <si>
    <t>Mosdós</t>
  </si>
  <si>
    <t>Mosdós Roma Nemzetiségi Önkormányzat</t>
  </si>
  <si>
    <t>7257 Mosdós Kossuth u. 1/a</t>
  </si>
  <si>
    <t>82/579-022</t>
  </si>
  <si>
    <t>info@mosdos.hu</t>
  </si>
  <si>
    <t>06/20/241-2737</t>
  </si>
  <si>
    <t>Nagyatád</t>
  </si>
  <si>
    <t xml:space="preserve">3
</t>
  </si>
  <si>
    <t>ignaczjanos42@gmail.com</t>
  </si>
  <si>
    <t>Nagybajom</t>
  </si>
  <si>
    <t>Nagybajom Város Roma Nemzetiségi Önkormányzata</t>
  </si>
  <si>
    <t>7561 Nagybajom, Fő u. 40.</t>
  </si>
  <si>
    <t>romaonkormanyzatnagybajom@gmail.com</t>
  </si>
  <si>
    <t>Bogdán Lászlóné</t>
  </si>
  <si>
    <t>Nagyberki</t>
  </si>
  <si>
    <t>Nagyberki Roma Nemzetiségi Önkormányzat</t>
  </si>
  <si>
    <t>7255 Nagyberki, Újváros u. 1.</t>
  </si>
  <si>
    <t>30/425-9091</t>
  </si>
  <si>
    <t>variferi@citromail.hu</t>
  </si>
  <si>
    <t>Vári Ferenc</t>
  </si>
  <si>
    <t>06 30/425-9091</t>
  </si>
  <si>
    <t>Nagykorpád</t>
  </si>
  <si>
    <t>Nagykorpád Roma Nemzetiségi Önkormányzat</t>
  </si>
  <si>
    <t>7545 Nagykorpád, Petőfi u. 92.</t>
  </si>
  <si>
    <t>82/385-467</t>
  </si>
  <si>
    <t>nagykorpad@latsat.hu</t>
  </si>
  <si>
    <t>Nemesdéd</t>
  </si>
  <si>
    <t>Nemesdéd Község Roma Nemzetiségi Önkormányzat</t>
  </si>
  <si>
    <t>8722 Nemesdéd, Fő utca 99.</t>
  </si>
  <si>
    <t>06-85-345-343</t>
  </si>
  <si>
    <t>igazgatas@nemesded.hu</t>
  </si>
  <si>
    <t>Makai Ferencné</t>
  </si>
  <si>
    <t>30/576-39-87</t>
  </si>
  <si>
    <t>Nemesvid</t>
  </si>
  <si>
    <t>Nemesvidi Roma Nemzetiségi Önkormányzat</t>
  </si>
  <si>
    <t>8738 Nemesvid, Rákóczi u. 2.</t>
  </si>
  <si>
    <t>85/521-011</t>
  </si>
  <si>
    <t>Kuti László</t>
  </si>
  <si>
    <t>laszlokuti@citromail.hu</t>
  </si>
  <si>
    <t>30/3631796</t>
  </si>
  <si>
    <t>Nikla</t>
  </si>
  <si>
    <t>Niklai Roma Nemzetiségi Önkormányzat</t>
  </si>
  <si>
    <t>8706. Nikla, Berzsenyi D. u. 51.</t>
  </si>
  <si>
    <t>85/536-015</t>
  </si>
  <si>
    <t>kornikla@enternet.hu</t>
  </si>
  <si>
    <t>Miklovics Emanuéla</t>
  </si>
  <si>
    <t>miklovics.emanuela@gmail.com</t>
  </si>
  <si>
    <t>30/272-2806</t>
  </si>
  <si>
    <t>Osztopán</t>
  </si>
  <si>
    <t>Osztopán Község Roma Nemzetiségi Önkormányzat</t>
  </si>
  <si>
    <t>7444 Osztopán, Fő. u. 11.</t>
  </si>
  <si>
    <t>82/686-500</t>
  </si>
  <si>
    <t>nemzetionko@gmail.com</t>
  </si>
  <si>
    <t>82/589-020; 70/565-6933</t>
  </si>
  <si>
    <t>Öreglak</t>
  </si>
  <si>
    <t>Öreglak  Roma Nemzetiségi Önkormányzat</t>
  </si>
  <si>
    <t>8697. Öreglak, Fő u. 14.</t>
  </si>
  <si>
    <t>85/530-013</t>
  </si>
  <si>
    <t>poghiv.jegyzo@emszinet.hu</t>
  </si>
  <si>
    <t>Kolompár István József</t>
  </si>
  <si>
    <t>polghiv.jegyzo@emszinet.hu</t>
  </si>
  <si>
    <t>30/9512657</t>
  </si>
  <si>
    <t>Ötvöskónyi</t>
  </si>
  <si>
    <t>Ötvöskónyi Község Roma Nemzetiségi Önkormányzat</t>
  </si>
  <si>
    <t>7511 Ötvöskónyi, Fő u. 51.</t>
  </si>
  <si>
    <t>82/710490</t>
  </si>
  <si>
    <t>otvos@latsat.hu</t>
  </si>
  <si>
    <t>Somogyi Csaba István</t>
  </si>
  <si>
    <t>0630/2094929</t>
  </si>
  <si>
    <t>Pálmajor</t>
  </si>
  <si>
    <t>Pálmajori Roma Nemzetiségi Önkormányzat</t>
  </si>
  <si>
    <t>7561 Pámajor, Akácfa u 119.</t>
  </si>
  <si>
    <t>Porrogszentkirály</t>
  </si>
  <si>
    <t>Porrogszentkirályi Roma Nemzetiségi Önkormányzat</t>
  </si>
  <si>
    <t>8858 Porrogszentkirály, Fő u. 184.</t>
  </si>
  <si>
    <t>06-82/471-388</t>
  </si>
  <si>
    <t>Szigeti Ferenc</t>
  </si>
  <si>
    <t>06-30/459-9608</t>
  </si>
  <si>
    <t>Potony</t>
  </si>
  <si>
    <t>Potony Horvát Nemzetiségi Önkormányzat</t>
  </si>
  <si>
    <t>7918 Potony Petőfi utca 9.</t>
  </si>
  <si>
    <t>Dudás József</t>
  </si>
  <si>
    <t>70/5491200</t>
  </si>
  <si>
    <t>Pusztakovácsi</t>
  </si>
  <si>
    <t>Pusztakovácsi Község Roma Nemzetiségi
Önkormányzat</t>
  </si>
  <si>
    <t>8707 Pusztakovácsi, Fő u. 56.</t>
  </si>
  <si>
    <t>85/337-066</t>
  </si>
  <si>
    <t>jegyzo.pusztakovacsi@
gmail.com</t>
  </si>
  <si>
    <t>Horváth Zsolt</t>
  </si>
  <si>
    <t>kurtosizsolti@gmail.com</t>
  </si>
  <si>
    <t>20/332-2712</t>
  </si>
  <si>
    <t>Rinyabesenyő</t>
  </si>
  <si>
    <t xml:space="preserve">Rinyabesenyő Község Roma Nemzetiségi Önkormányzata </t>
  </si>
  <si>
    <t>7552, Rinyabesenyő Kossuth u 7.</t>
  </si>
  <si>
    <t>Orsós Gábor</t>
  </si>
  <si>
    <t>06/82/548-010; 06/30/8722-905</t>
  </si>
  <si>
    <t>Rinyaszentkirály</t>
  </si>
  <si>
    <t>Roma Nemzetiségi Önkormányzat Rinyaszentkirály</t>
  </si>
  <si>
    <t>7513 Rinyaszentkirály, Fő u. 56.</t>
  </si>
  <si>
    <t>82/718-069</t>
  </si>
  <si>
    <t>rszkiraly@freemail.hu</t>
  </si>
  <si>
    <t>Orsós Imre</t>
  </si>
  <si>
    <t>Segesd</t>
  </si>
  <si>
    <t>Segesd Község Roma Nemzetiségi Önkormányzata</t>
  </si>
  <si>
    <t>7562 Segesd, Szabadság tér 1.</t>
  </si>
  <si>
    <t>82/598002</t>
  </si>
  <si>
    <t>tunde73@hotmail.hu</t>
  </si>
  <si>
    <t>Széll Árpádné</t>
  </si>
  <si>
    <t>06-20/2395657</t>
  </si>
  <si>
    <t>Siófok</t>
  </si>
  <si>
    <t>Siófok Város Cigány Nemzetiségi Önkormányzat</t>
  </si>
  <si>
    <t>8600 Siófok, Semmelweis u. 2.</t>
  </si>
  <si>
    <t>84-310-230</t>
  </si>
  <si>
    <t>siofokcko@freemail.hu</t>
  </si>
  <si>
    <t>Németh Zsolt</t>
  </si>
  <si>
    <t>Somogyaracs</t>
  </si>
  <si>
    <t>Somogyaracs Község Roma Nemzetiségi 
Önkormányzata</t>
  </si>
  <si>
    <t>7584 Somogyaracs, 
Fő u. 98.</t>
  </si>
  <si>
    <t>82/491-012</t>
  </si>
  <si>
    <t>Orsós Levente</t>
  </si>
  <si>
    <t>70/264-58-91</t>
  </si>
  <si>
    <t>Somogygeszti</t>
  </si>
  <si>
    <t>Somogygeszti község Roma Nemzetiségi 
Önkormányzata</t>
  </si>
  <si>
    <t>7455 Somogygeszti, Béke tér 5.</t>
  </si>
  <si>
    <t>Ignácz József</t>
  </si>
  <si>
    <t>30/976-7829</t>
  </si>
  <si>
    <t>Somogyszentpál</t>
  </si>
  <si>
    <t>Somogyszentpál Község Roma Nemzetiségi
Önkormányzat</t>
  </si>
  <si>
    <t>8705 Somogyszentpál,
Árpád u. 46.</t>
  </si>
  <si>
    <t>85/339-303</t>
  </si>
  <si>
    <t>somogyszentpal@
somogy.hu</t>
  </si>
  <si>
    <t>Bogdán Péter</t>
  </si>
  <si>
    <t>sztpal.kisebbseg@gmail.com</t>
  </si>
  <si>
    <t>20/383-0979</t>
  </si>
  <si>
    <t>Somogyszil</t>
  </si>
  <si>
    <t>Somogyszil Község Roma Nemzetiségi Önkormányzata</t>
  </si>
  <si>
    <t xml:space="preserve">7276 Somogyszil, Szabadság utca 25. </t>
  </si>
  <si>
    <t>82-372-101</t>
  </si>
  <si>
    <t>romapontsomogyszil@gmail.com</t>
  </si>
  <si>
    <t xml:space="preserve">Zsákainé Babai Edina </t>
  </si>
  <si>
    <t>82-372-101, 06-30-564-8874</t>
  </si>
  <si>
    <t>Somogyszob</t>
  </si>
  <si>
    <t>Somogyszob Községi Roma Nemzetiségi Önkormányzat</t>
  </si>
  <si>
    <t>7563 Somogyszob, Rákóczi u. 2.</t>
  </si>
  <si>
    <t>30/4183779</t>
  </si>
  <si>
    <t>cintia1105@freemail.hu</t>
  </si>
  <si>
    <t>Szöllősi Sándor</t>
  </si>
  <si>
    <t>ciintia1105@freemail.hu</t>
  </si>
  <si>
    <t>Somogyvámos</t>
  </si>
  <si>
    <t>Nemzetiségi Roma Önkormányzat</t>
  </si>
  <si>
    <t>8699. Somogyvámos, Csepregi  L.u.8.</t>
  </si>
  <si>
    <t>85/540-020</t>
  </si>
  <si>
    <t>kferi76@freemail.hu</t>
  </si>
  <si>
    <t>Kalányos Ferenc</t>
  </si>
  <si>
    <t>30/6915292</t>
  </si>
  <si>
    <t>Somogyvár</t>
  </si>
  <si>
    <t>Somogyvár Község Roma Nemzetiségi Önkormányzata</t>
  </si>
  <si>
    <t>Somogyvár Kaposvári u 2</t>
  </si>
  <si>
    <t>smromaonk@gmeil.com</t>
  </si>
  <si>
    <t>smromaonk@gmail.com</t>
  </si>
  <si>
    <t>06-30/929-82-01</t>
  </si>
  <si>
    <t>Szabás</t>
  </si>
  <si>
    <t>Szabás Község Roma Nemzetiségi Önkormányzata</t>
  </si>
  <si>
    <t>7544 Szabás, Fő u. 152.</t>
  </si>
  <si>
    <t>(82)385-484</t>
  </si>
  <si>
    <t>onkszab@mail.techno-tel.hu</t>
  </si>
  <si>
    <t>Károli József</t>
  </si>
  <si>
    <t>(82)385-484; 30/359-21-04</t>
  </si>
  <si>
    <t>Szenna</t>
  </si>
  <si>
    <t>Szennai Roma Nemzetiségi Önkormányzat</t>
  </si>
  <si>
    <t>7477 Szenna, Rákóczi u. 8.</t>
  </si>
  <si>
    <t>82/584-024</t>
  </si>
  <si>
    <t>Ifj. Harmat Sándor</t>
  </si>
  <si>
    <t>06 -30/827-0195</t>
  </si>
  <si>
    <t>Szenta</t>
  </si>
  <si>
    <t>Szentai Roma Nemzetiségi Önkormányzat</t>
  </si>
  <si>
    <t>8849 Szenta, Arany János u.2.</t>
  </si>
  <si>
    <t>Szemes Béláné</t>
  </si>
  <si>
    <t>06-20/4143-396</t>
  </si>
  <si>
    <t>Szentborbás</t>
  </si>
  <si>
    <t>Szentborbás Horvát Nemzetiségi Önkormányzat</t>
  </si>
  <si>
    <t>7918 Szentborbás Fő utca 28.</t>
  </si>
  <si>
    <t>Pavlekovics János</t>
  </si>
  <si>
    <t>30/6263867</t>
  </si>
  <si>
    <t>Szentborbás Cigány Nemzetiségi Önkormányzat</t>
  </si>
  <si>
    <t>Bogdán István</t>
  </si>
  <si>
    <t>bogdi82@freemail.hu</t>
  </si>
  <si>
    <t>30/7345603</t>
  </si>
  <si>
    <t>Szenyér</t>
  </si>
  <si>
    <t>Szenyér Roma Nemzetiségi Önkormányzat</t>
  </si>
  <si>
    <t>8717 Szenyér, Simon u. 1.</t>
  </si>
  <si>
    <t>85/322-730</t>
  </si>
  <si>
    <t>Balogh Károlyné</t>
  </si>
  <si>
    <t>Szulok</t>
  </si>
  <si>
    <t xml:space="preserve">Német Önkormányzat Szulok </t>
  </si>
  <si>
    <t>7539 Szulok, Szabadság tér 1.</t>
  </si>
  <si>
    <t>06 82 488-029</t>
  </si>
  <si>
    <t>szulok@somogy.hu</t>
  </si>
  <si>
    <t>Virth József</t>
  </si>
  <si>
    <t>06 82 488-029, 06 30 348-0134,06 82 719-027</t>
  </si>
  <si>
    <t>Tapsony</t>
  </si>
  <si>
    <t>Tapsonyi Roma Nemzetiségi Önkormányzat</t>
  </si>
  <si>
    <t>8718. Tapsony, Széchenyi tér 1/a.</t>
  </si>
  <si>
    <t>85/322-588</t>
  </si>
  <si>
    <t>tapsonypmh@z-net.hu</t>
  </si>
  <si>
    <t>Nagy Katalin</t>
  </si>
  <si>
    <t>30/75-28-224</t>
  </si>
  <si>
    <t>Tarany</t>
  </si>
  <si>
    <t>Taranyi Roma Nemzetiségi Önkormányzat</t>
  </si>
  <si>
    <t>7514 Tarany, Szent István utca 20.</t>
  </si>
  <si>
    <t>06-82/352-833</t>
  </si>
  <si>
    <t>tarany@tarany.hu</t>
  </si>
  <si>
    <t>László Róbert</t>
  </si>
  <si>
    <t>Táska</t>
  </si>
  <si>
    <t>Táska Község Roma Nemzetiségi Önkormányzat</t>
  </si>
  <si>
    <t>8696 Táska, Arany J. u. 2.</t>
  </si>
  <si>
    <t>85/312-229</t>
  </si>
  <si>
    <t>hivatal.taska@gmail.com</t>
  </si>
  <si>
    <t>Miklovics Árpád</t>
  </si>
  <si>
    <t>taska.miklovics@gmail.com</t>
  </si>
  <si>
    <t>30/349-0810</t>
  </si>
  <si>
    <t>Teleki</t>
  </si>
  <si>
    <t>Teleki Község Roma Nemzetiségi Önkormányzata</t>
  </si>
  <si>
    <t>8626 Teleki, Rákóczi u. 49.</t>
  </si>
  <si>
    <t>84/367-532</t>
  </si>
  <si>
    <t>postmaster@telekipm.t-online.hu</t>
  </si>
  <si>
    <t>Kovács Lajos</t>
  </si>
  <si>
    <t>30/611-2542</t>
  </si>
  <si>
    <t>Tikos</t>
  </si>
  <si>
    <t>Tikosi Roma Nemzetiségi Önkormányzat</t>
  </si>
  <si>
    <t>8731 Tikos, Iskola u.16.</t>
  </si>
  <si>
    <t>85/377-540</t>
  </si>
  <si>
    <t>onkorm.tikos@freemail.hu</t>
  </si>
  <si>
    <t>Bogdán Géza</t>
  </si>
  <si>
    <t>Tótújfalu</t>
  </si>
  <si>
    <t>Tótújfalu Horvát Nemzetiségi Önkormányzat</t>
  </si>
  <si>
    <t>7918 Tótújfalu Szabadság
 utca 114.</t>
  </si>
  <si>
    <t>Szilágyi Béla</t>
  </si>
  <si>
    <t>30/5525095</t>
  </si>
  <si>
    <t>Újvárfalva</t>
  </si>
  <si>
    <t>Újvárfalva Község Roma Nemzetiségi Önkormányzat</t>
  </si>
  <si>
    <t>7436 Újvárfalva, Szabadság tér 12.</t>
  </si>
  <si>
    <t>82/715-802</t>
  </si>
  <si>
    <t>ujvar.kissebseg@gmail.com</t>
  </si>
  <si>
    <t>Horváth Csabáné</t>
  </si>
  <si>
    <t>20/523-3647</t>
  </si>
  <si>
    <t>Vízvár</t>
  </si>
  <si>
    <t>Vízvár Horvát Önkormányzata</t>
  </si>
  <si>
    <t>7588 Vízvár, Szent István u.8.</t>
  </si>
  <si>
    <t>70/337-58-68</t>
  </si>
  <si>
    <t>kovacsevicsklara@freemail.hu</t>
  </si>
  <si>
    <t>Kovács Klára</t>
  </si>
  <si>
    <t>Vízvár Roma Nemzetiségi Önkormányzat</t>
  </si>
  <si>
    <t xml:space="preserve">7588 Vízvár, Szent István u.8. </t>
  </si>
  <si>
    <t>20/489-20-02</t>
  </si>
  <si>
    <t>rnovizvar@gmail.com</t>
  </si>
  <si>
    <t>Zákány</t>
  </si>
  <si>
    <t>Zákányi Roma Nemzetiségi Önkormányzat</t>
  </si>
  <si>
    <t>8852. Zákány Május 1. utca 6.</t>
  </si>
  <si>
    <t>zakanyhiv@techno-tel.hu</t>
  </si>
  <si>
    <t>Pápai Sándor</t>
  </si>
  <si>
    <t>Zimány</t>
  </si>
  <si>
    <t>Zimányi Roma Nemzetiségi Önkormányzat</t>
  </si>
  <si>
    <t xml:space="preserve">7471 Zimány, Kossuth u. 31. </t>
  </si>
  <si>
    <t>zimany@kapos-net.hu</t>
  </si>
  <si>
    <t>Horváth Róbert</t>
  </si>
  <si>
    <t xml:space="preserve">zimany@kapos-net.hu </t>
  </si>
  <si>
    <t>20/5694211</t>
  </si>
  <si>
    <t>Märcz Konrád</t>
  </si>
  <si>
    <t>proinfo@dravanet.hu                                                                          promtinfokft@gmail.com</t>
  </si>
  <si>
    <t>Adásztevel</t>
  </si>
  <si>
    <t>Adászteveli Német Nemzetiségi Önkormányzat</t>
  </si>
  <si>
    <t>8551 Adásztevel, Árpád u. 22..</t>
  </si>
  <si>
    <t>(89)354-759</t>
  </si>
  <si>
    <t>adasztevel@adasztevel.hu</t>
  </si>
  <si>
    <t>Németh József</t>
  </si>
  <si>
    <t>Ajka</t>
  </si>
  <si>
    <t>Ajka Város Roma Nemzetiségi Önkormányzata</t>
  </si>
  <si>
    <t>8400 Ajka, Szabadság tér 12.</t>
  </si>
  <si>
    <t>(88)521-100</t>
  </si>
  <si>
    <t>jegyzo@hivatal.ajka.hu</t>
  </si>
  <si>
    <t>Dömötör Norbert</t>
  </si>
  <si>
    <t>Ajka Város Német Nemzetiségi Önkormányzata</t>
  </si>
  <si>
    <t>Töltl Zoltán</t>
  </si>
  <si>
    <t>Bakonyjákó</t>
  </si>
  <si>
    <t>Bakonyjákó Német Nemzetiségi Önkormányzat</t>
  </si>
  <si>
    <t>8581 Bakonyjákó, Rákóczi F. tér 9.</t>
  </si>
  <si>
    <t>(89)350-001</t>
  </si>
  <si>
    <t>onkormanyzat@bakonyjako.hu</t>
  </si>
  <si>
    <t xml:space="preserve">Dávodi Katalin </t>
  </si>
  <si>
    <t>Bakonykoppány</t>
  </si>
  <si>
    <t>Bakonykoppány Német Nemzetiségi Önkormányzat</t>
  </si>
  <si>
    <t>8571 Bakonykoppány, Petőfi u. 24.</t>
  </si>
  <si>
    <t>(89)341-004</t>
  </si>
  <si>
    <t>pmh.ugod@globonet.hu</t>
  </si>
  <si>
    <t>Szalai Tamás</t>
  </si>
  <si>
    <t>Bakonynána</t>
  </si>
  <si>
    <t>Bakonynánai Német Nemzetiségi Önkormányzat</t>
  </si>
  <si>
    <t>8422 Bakonynána, Alkotmány u.3.</t>
  </si>
  <si>
    <t>(88)587-320</t>
  </si>
  <si>
    <t>bnanaonk@ktvzirc.hu</t>
  </si>
  <si>
    <t>Sinmonné Rummel Erzsébet</t>
  </si>
  <si>
    <t>Bakonyoszlop</t>
  </si>
  <si>
    <t>Bakonyoszlopi Német Nemzetiségi Önkormányzat</t>
  </si>
  <si>
    <t>8418 Bakonyoszlop, Kossuth Lajos u. 32.</t>
  </si>
  <si>
    <t>(88)585-530</t>
  </si>
  <si>
    <t>info@bakonyoszlop.hu</t>
  </si>
  <si>
    <t>Wolf Péter</t>
  </si>
  <si>
    <t>(88)585-530; (30)388-2318</t>
  </si>
  <si>
    <t>Bakonypölöske</t>
  </si>
  <si>
    <t>Bakonypölöske Német Nemzetiségi Önkormányzat</t>
  </si>
  <si>
    <t>8457 Bakonypölöske, Petőfi S. u. 88.</t>
  </si>
  <si>
    <t>(88)268-062</t>
  </si>
  <si>
    <t>papakovacsi@mail.globonet.hu</t>
  </si>
  <si>
    <t>Meilinger István</t>
  </si>
  <si>
    <t>Bakonyszentiván</t>
  </si>
  <si>
    <t>Német Nemzetiségi Önkormányzat Bakonyszentiván</t>
  </si>
  <si>
    <t>8557 Bakonyszentiván, Rákóczi F. u . 37.</t>
  </si>
  <si>
    <t>(89)572-201</t>
  </si>
  <si>
    <t>polpapat@enternet.hu</t>
  </si>
  <si>
    <t>Földing Ernő</t>
  </si>
  <si>
    <t>Bakonyszücs</t>
  </si>
  <si>
    <t>Német Nemzetiségi Önkormányzat Bakonyszücs</t>
  </si>
  <si>
    <t>8572 Bakonyszücs, Kossuth u. 1.</t>
  </si>
  <si>
    <t>(89)341-013</t>
  </si>
  <si>
    <t>ugod@globonet.hu</t>
  </si>
  <si>
    <t>Fódi István</t>
  </si>
  <si>
    <t>Bakonytamási</t>
  </si>
  <si>
    <t>Bakonytamási Cigány Nemzetiségi Önkormányzat</t>
  </si>
  <si>
    <t>8555 Bakonytamási, Széchenyi u. 1.</t>
  </si>
  <si>
    <t>(89)352-255</t>
  </si>
  <si>
    <t>csot@globonet.hu</t>
  </si>
  <si>
    <t>Pádár István</t>
  </si>
  <si>
    <t>Balatoncsicsó</t>
  </si>
  <si>
    <t>Balatoncsicsói Német Nemzetiségi Önkormányzat</t>
  </si>
  <si>
    <t>8272 Balatoncsicsó, Fő utca 25.</t>
  </si>
  <si>
    <t>(87)655-157</t>
  </si>
  <si>
    <t>k3315@koznet.hu</t>
  </si>
  <si>
    <t>Németh Zsuzsa</t>
  </si>
  <si>
    <t>bocskay@vazsonykom.hu</t>
  </si>
  <si>
    <t>Bánd</t>
  </si>
  <si>
    <t>Német Önkormányzat Bánd</t>
  </si>
  <si>
    <t>8443 Bánd, Petőfi S. u. 60.</t>
  </si>
  <si>
    <t xml:space="preserve">(88)504-131 </t>
  </si>
  <si>
    <t>band@marko.hu</t>
  </si>
  <si>
    <t>Schindler László</t>
  </si>
  <si>
    <t>Berhida</t>
  </si>
  <si>
    <t>Berhidai Roma Nemzetiségi Önkormányzat</t>
  </si>
  <si>
    <t>8181 Berhida, Veszprémi u. 1-3.</t>
  </si>
  <si>
    <t>(88)585-600</t>
  </si>
  <si>
    <t>berhida@berhida.hu</t>
  </si>
  <si>
    <t>Molnár Richárdné</t>
  </si>
  <si>
    <t>Berhidai Német Nemzetiségi Önkormányzat</t>
  </si>
  <si>
    <t>Ernhöfferné Somogyi Ágota</t>
  </si>
  <si>
    <t>Béb</t>
  </si>
  <si>
    <t>Béb Német Nemzetiségi Önkormányzat</t>
  </si>
  <si>
    <t>8565 Béb, Kossuth L. u. 14.</t>
  </si>
  <si>
    <t>(89)577-200</t>
  </si>
  <si>
    <t>Masszi László</t>
  </si>
  <si>
    <t>Borszörcsök</t>
  </si>
  <si>
    <t>Borszörcsöki Roma Nemzetiségi Önkormányzat</t>
  </si>
  <si>
    <t>8479 Borszörcsök, Petőfi Sándor u.198.</t>
  </si>
  <si>
    <t>(88)269-002</t>
  </si>
  <si>
    <t>hivatal@somlovasarhely.hu</t>
  </si>
  <si>
    <t>Rostás Lajos</t>
  </si>
  <si>
    <t>Csehbánya</t>
  </si>
  <si>
    <t>Csehbányai Német Nemzetiségi Önkormányzat</t>
  </si>
  <si>
    <t>8445 Csehbánya, Fő u. 39.</t>
  </si>
  <si>
    <t>(88)241-009</t>
  </si>
  <si>
    <t>csehbanya@invitel.hu</t>
  </si>
  <si>
    <t>Fuchs Virág</t>
  </si>
  <si>
    <t>Csót</t>
  </si>
  <si>
    <t>Csót Község Roma Nemzetiségi Önkormányzata</t>
  </si>
  <si>
    <t>8558 Csót, Rákóczi u. 38.</t>
  </si>
  <si>
    <t>(89)578-200</t>
  </si>
  <si>
    <t>Bakacs Istvánné</t>
  </si>
  <si>
    <t>Devecser</t>
  </si>
  <si>
    <t>Devecser Roma Nemzetiségi Önkormányzat</t>
  </si>
  <si>
    <t>8460 Devecser, Petőfi tér 1..</t>
  </si>
  <si>
    <t>(88)524-006</t>
  </si>
  <si>
    <t>hivatal@devecser.hu</t>
  </si>
  <si>
    <t>Orsós Ervin</t>
  </si>
  <si>
    <t>Döbrönte</t>
  </si>
  <si>
    <t>Döbröntei Német Nemzetiségi Önkormányzat</t>
  </si>
  <si>
    <t>8597 Döbrönte,  Fő u. 47.</t>
  </si>
  <si>
    <t>(89)351-037</t>
  </si>
  <si>
    <t>Pilterné Keller Katalin</t>
  </si>
  <si>
    <t>Farkasgyepű</t>
  </si>
  <si>
    <t>Farkasgyepű Német Nemzetiségi Önkormányzat</t>
  </si>
  <si>
    <t>8582 Farkasgyepű, Petőfi Sándor u. 42</t>
  </si>
  <si>
    <t>(89)584-200</t>
  </si>
  <si>
    <t>onkormanyzat@farkasgyepu.hu</t>
  </si>
  <si>
    <t>Veisz Györgyné</t>
  </si>
  <si>
    <t>Ganna</t>
  </si>
  <si>
    <t>Gannai Német Nemzetiségi Önkormányzat</t>
  </si>
  <si>
    <t>8597 Ganna, Fő u. 52.</t>
  </si>
  <si>
    <t>(89)351-034</t>
  </si>
  <si>
    <t>Ábrahám Tiborné</t>
  </si>
  <si>
    <t>Hajmáskér</t>
  </si>
  <si>
    <t>Hajmáskér Települési Roma Nemzetiségi Önkormányzat</t>
  </si>
  <si>
    <t>8192 Hajmáskér, Kossuth L. u .31.</t>
  </si>
  <si>
    <t>(88)587-470</t>
  </si>
  <si>
    <t>hajmaske@sednet.hu</t>
  </si>
  <si>
    <t>Hicsár Bertalanné</t>
  </si>
  <si>
    <t>Hárskút</t>
  </si>
  <si>
    <t>Helyi Német Nemzetiségi Önkormányzat Hárskút</t>
  </si>
  <si>
    <t>8442 Hárskút, Fő u. 10.</t>
  </si>
  <si>
    <t>(88) 272-529</t>
  </si>
  <si>
    <t>harskutonkor@invitel.hu</t>
  </si>
  <si>
    <t>Heblinger Józsefné</t>
  </si>
  <si>
    <t>Herend</t>
  </si>
  <si>
    <t>Herendi Német Nemzetiségi Önkormányzat</t>
  </si>
  <si>
    <t>8440 Herend, Kossuth u. 97.</t>
  </si>
  <si>
    <t>(88)513-700</t>
  </si>
  <si>
    <t>titkarsag@herend.hu</t>
  </si>
  <si>
    <t>Etlinger Gáborné</t>
  </si>
  <si>
    <t>Hidegkút</t>
  </si>
  <si>
    <t>Hidegkút Német Nemzetiségi Önkormányzat</t>
  </si>
  <si>
    <t>8247 Hidegkút, Fő u. 67/A.</t>
  </si>
  <si>
    <t>(88)245-110</t>
  </si>
  <si>
    <t>hivatal@totvazsony.hu</t>
  </si>
  <si>
    <t>Vörös Józsefné</t>
  </si>
  <si>
    <t>Jásd</t>
  </si>
  <si>
    <t>Jásd Szlovák Nemzetiségi Önkormányzat</t>
  </si>
  <si>
    <t>8424 Jásd, Dózsa Gy. u. 1.</t>
  </si>
  <si>
    <t>(88)587-820</t>
  </si>
  <si>
    <t>jegyzo@osku.hu</t>
  </si>
  <si>
    <t>Trojákné Major Veronika</t>
  </si>
  <si>
    <t>Kamond</t>
  </si>
  <si>
    <t>Kamond Község Roma Nemzetiségi Önkormányzata</t>
  </si>
  <si>
    <t>8496 Kamond, Kossuth Lajos u. 28.</t>
  </si>
  <si>
    <t>(88)232-002</t>
  </si>
  <si>
    <t>onkormanyzat@kamond.hu</t>
  </si>
  <si>
    <t>Farkas Károlyné</t>
  </si>
  <si>
    <t>Kapolcs</t>
  </si>
  <si>
    <t>Kapolcs Roma Nemzetiségi Önkormányzat</t>
  </si>
  <si>
    <t>8294 Kapolcs, Kossuth L. u. 62.</t>
  </si>
  <si>
    <t>(87)437-029</t>
  </si>
  <si>
    <t>kapolcs.hivatal@gmail.com</t>
  </si>
  <si>
    <t>Nyári Jenő</t>
  </si>
  <si>
    <t>Kislőd</t>
  </si>
  <si>
    <t>Kislődi Roma Nemzetiségi Önkormányzat</t>
  </si>
  <si>
    <t>8446 Kislőd, Hősök tere 1.</t>
  </si>
  <si>
    <t>(88)246-001</t>
  </si>
  <si>
    <t>hivatal@kislod.hu</t>
  </si>
  <si>
    <t>Orsós Anna</t>
  </si>
  <si>
    <t>Kislőd Német Nemzetiségi Önkormányzat</t>
  </si>
  <si>
    <t>Vidáné Varga Krisztina</t>
  </si>
  <si>
    <t>Kisszőlős</t>
  </si>
  <si>
    <t>Kisszőlős Roma Nemzetiségi Önkormányzat</t>
  </si>
  <si>
    <t>8483 Kisszőlős, Rákóczi F. u. 9.</t>
  </si>
  <si>
    <t>(88)277-005</t>
  </si>
  <si>
    <t>svkorj@iplus.hu</t>
  </si>
  <si>
    <t>Srágli Józsefné</t>
  </si>
  <si>
    <t>Kup</t>
  </si>
  <si>
    <t>Kup Község Roma Nemzetiségi Önkormányzat</t>
  </si>
  <si>
    <t>8595 Kup, Fő u. 76.</t>
  </si>
  <si>
    <t>(89)568-200</t>
  </si>
  <si>
    <t>Sárközi Tibor</t>
  </si>
  <si>
    <t>Kup Község Német Nemzetiségi Önkormányzat</t>
  </si>
  <si>
    <t>Varga Éva Teréz</t>
  </si>
  <si>
    <t>Lókút</t>
  </si>
  <si>
    <t>Német Nemzetiségi Önkormányzat Lókút</t>
  </si>
  <si>
    <t>8425 Lókút, Bem J. u. 25.</t>
  </si>
  <si>
    <t>(88)588-130</t>
  </si>
  <si>
    <t>k7304@koznet.hu</t>
  </si>
  <si>
    <t>Novák Katalin Erika</t>
  </si>
  <si>
    <t>Lovászpatona</t>
  </si>
  <si>
    <t>Cigány Nemzetiségi Önkormányzat Lovászpatona</t>
  </si>
  <si>
    <t>8553 Lovászpatona, Kossuth tér 2.</t>
  </si>
  <si>
    <t>(89)345-107</t>
  </si>
  <si>
    <t>Lászlóné Szabó Barbara</t>
  </si>
  <si>
    <t>Magyarpolány</t>
  </si>
  <si>
    <t>Magyarpolányi Német Nemzetiségi Önkormányzat</t>
  </si>
  <si>
    <t>8449 Magyarpolány, Dózsa Gy. u.6.</t>
  </si>
  <si>
    <t>(88)503-820</t>
  </si>
  <si>
    <t>hivatal@magyarpolany.hu</t>
  </si>
  <si>
    <t>Wolstrommer Tiborné</t>
  </si>
  <si>
    <t>(88)503-820, (30) 235-0421</t>
  </si>
  <si>
    <t>Márkó</t>
  </si>
  <si>
    <t>Német Nemzetiségi Önkormányzat Márkó</t>
  </si>
  <si>
    <t>8441 Márkó, Padányi Bíró Márton tér 5. </t>
  </si>
  <si>
    <t>(88)504-014</t>
  </si>
  <si>
    <t>onkormanyzat@marko.hu</t>
  </si>
  <si>
    <t>Pataki Mihály</t>
  </si>
  <si>
    <t>Mencshely</t>
  </si>
  <si>
    <t>Roma Nemzetiségi Önkormányzat Mencshely</t>
  </si>
  <si>
    <t>8271 Mencshely, Fő u. 21.</t>
  </si>
  <si>
    <t>(88)274-340</t>
  </si>
  <si>
    <t>onkormanyzat@mencshely.hu</t>
  </si>
  <si>
    <t>Horváth Magdolna Henrietta</t>
  </si>
  <si>
    <t>Monostorapáti</t>
  </si>
  <si>
    <t>Monostorapáti Roma Nemzetiségi Önkormányzat</t>
  </si>
  <si>
    <t xml:space="preserve"> 8296 Monostorapáti, Petőfi u.123. </t>
  </si>
  <si>
    <t>(87)435-055</t>
  </si>
  <si>
    <t>monostorapati@monostorapati.hu</t>
  </si>
  <si>
    <t>Kovács György</t>
  </si>
  <si>
    <t>Nagyesztergár</t>
  </si>
  <si>
    <t>Nagyesztergár Német Nemzetiségi Önkormányzat</t>
  </si>
  <si>
    <t>8415 Nagyesztergár, Radnóti M. u. 58.</t>
  </si>
  <si>
    <t>(88)585-280</t>
  </si>
  <si>
    <t>dudaronkorm@invitel.hu</t>
  </si>
  <si>
    <t>Molnár Istvánné</t>
  </si>
  <si>
    <t>nagyesztergarnemetonk@gmail.com</t>
  </si>
  <si>
    <t>Nagytevel</t>
  </si>
  <si>
    <t>Nagytevel Német Nemzetiségi Önkormányzat</t>
  </si>
  <si>
    <t>8562 Nagytevel, Kossuth u. 34.</t>
  </si>
  <si>
    <t>(89)353-696</t>
  </si>
  <si>
    <t>Babits Emil Ferenc</t>
  </si>
  <si>
    <t>Nagyvázsony</t>
  </si>
  <si>
    <t>Német Nemzetiségi Önkormányzat Nagyvázsony</t>
  </si>
  <si>
    <t>8291 Nagyvázsony, Kinizsi Pál u. 96.</t>
  </si>
  <si>
    <t>(88)264- 011</t>
  </si>
  <si>
    <t>info@nagyvazsony.hu</t>
  </si>
  <si>
    <t>Csebi Pogány Péter</t>
  </si>
  <si>
    <t>Roma Nemzetiségi Önkormányzat Nagyvázsony</t>
  </si>
  <si>
    <t>Rupa Éva</t>
  </si>
  <si>
    <t>Nemesszalók</t>
  </si>
  <si>
    <t>Nemesszalók Roma Nemzetiségi Önkormányzata</t>
  </si>
  <si>
    <t>9533 Nemesszalók, Rákóczi Ferenc u. 15.</t>
  </si>
  <si>
    <t>(89)400-200</t>
  </si>
  <si>
    <t>nemesszalok@emw.hu</t>
  </si>
  <si>
    <t>Gombai Attila Zoltán</t>
  </si>
  <si>
    <t>Németbánya</t>
  </si>
  <si>
    <t>Németbánya Német Nemzetiségi Önkormányzat</t>
  </si>
  <si>
    <t>8581 Németbánya, Fő tér 3.</t>
  </si>
  <si>
    <t>(89)350-141</t>
  </si>
  <si>
    <t>adasztevel@emw.hu</t>
  </si>
  <si>
    <t>Ujvári Szilvia</t>
  </si>
  <si>
    <t>Noszlop</t>
  </si>
  <si>
    <t>Noszlop Község Roma Nemzetiségi Önkormányzata</t>
  </si>
  <si>
    <t>8456 Noszlop, Dózsa Gy.u. 45.</t>
  </si>
  <si>
    <t>(88)505-820</t>
  </si>
  <si>
    <t>Horváth Mária</t>
  </si>
  <si>
    <t>Nyárád</t>
  </si>
  <si>
    <t>Nyárád Roma Nemzetiségi Önkormányzat</t>
  </si>
  <si>
    <t>8512 Nyárád, Kossuth Lajos u. 1.</t>
  </si>
  <si>
    <t>(89)340-512</t>
  </si>
  <si>
    <t>nyarad@globonet.hu</t>
  </si>
  <si>
    <t>Ignácz Mária Rita</t>
  </si>
  <si>
    <t>Olaszfalu</t>
  </si>
  <si>
    <t>Német Nemzetiségi Önkormányzat Olaszfalu</t>
  </si>
  <si>
    <t>8414 Olaszfalu, Váci M. u.17.</t>
  </si>
  <si>
    <t>(88)777-927</t>
  </si>
  <si>
    <t>polgarmester@olaszfalu.hu</t>
  </si>
  <si>
    <t>Hanich Zsuzsanna</t>
  </si>
  <si>
    <t>Pápa</t>
  </si>
  <si>
    <t>Pápa Városi Cigány Nemzetiségi Önkormányzat</t>
  </si>
  <si>
    <t>8500 Pápa Fő u. 5.</t>
  </si>
  <si>
    <t>(89)515-025</t>
  </si>
  <si>
    <t>titkarsag@papa.hu</t>
  </si>
  <si>
    <t>Markos Róbertné</t>
  </si>
  <si>
    <t>Pápai Német Nemzetiségi Önkormányzat</t>
  </si>
  <si>
    <t>Pillerné Fódi Ilona Erzsébet</t>
  </si>
  <si>
    <t>Pápakovácsi</t>
  </si>
  <si>
    <t>Pápakovácsi Német Nemzetiségi Önkormányzat</t>
  </si>
  <si>
    <t xml:space="preserve">8596 Pápakovácsi, Fő u. 19. </t>
  </si>
  <si>
    <t>(89)351-008</t>
  </si>
  <si>
    <t>Szabadi Sándor</t>
  </si>
  <si>
    <t>Pápateszér</t>
  </si>
  <si>
    <t>Roma Nemzetiségi Önkormányzat Pápateszér</t>
  </si>
  <si>
    <t>8556 Pápateszér, Petőfi S. u. 17.</t>
  </si>
  <si>
    <t>(89)352-120</t>
  </si>
  <si>
    <t>Ruff Brigitta Anett</t>
  </si>
  <si>
    <t>Német Nemzetiségi Önkormányzat Pápateszér</t>
  </si>
  <si>
    <t>Völfingerné Ruip Renáta</t>
  </si>
  <si>
    <t>Pénzesgyőr</t>
  </si>
  <si>
    <t>Pénzesgyőri Német Nemzetiségi Önkormányzat</t>
  </si>
  <si>
    <t>8426 Pénzesgyőr, Fő u. 41.</t>
  </si>
  <si>
    <t>(88)488-013</t>
  </si>
  <si>
    <t>pgypmh2@gmail.com</t>
  </si>
  <si>
    <t>Rauscher Edina</t>
  </si>
  <si>
    <t>Porva</t>
  </si>
  <si>
    <t>Porvai Német Nemzetiségi Önkormányzat</t>
  </si>
  <si>
    <t>8429 Porva, Kőrishegy u. 10.</t>
  </si>
  <si>
    <t>(88)447-115</t>
  </si>
  <si>
    <t>onk@porva.hu</t>
  </si>
  <si>
    <t>Brindzák Adrienn</t>
  </si>
  <si>
    <t>Pula</t>
  </si>
  <si>
    <t>Német Nemzetiségi Önkormányzat Pula</t>
  </si>
  <si>
    <t>8291 Pula, Fő u. 32.</t>
  </si>
  <si>
    <t>88-505-400 </t>
  </si>
  <si>
    <t xml:space="preserve">msv@pula.hu </t>
  </si>
  <si>
    <t>Molnár Dóra</t>
  </si>
  <si>
    <t>Pusztamiske</t>
  </si>
  <si>
    <t>Pusztamiske Roma Nemzetiségi Önkormányzat</t>
  </si>
  <si>
    <t>8455 Pusztamiske, Dózsa György u. 26.</t>
  </si>
  <si>
    <t>(88)226-002</t>
  </si>
  <si>
    <t>pmiske@infornax.hu</t>
  </si>
  <si>
    <t>Somlószőlős</t>
  </si>
  <si>
    <t>Somlószőlősi Roma Nemzetiségi Önkormányzat</t>
  </si>
  <si>
    <t>8483 Somlószőlős, Kossuth L. u. 164.</t>
  </si>
  <si>
    <t>(88)276-001</t>
  </si>
  <si>
    <t>somloszolos@iplus.hu</t>
  </si>
  <si>
    <t>Orsós Valter</t>
  </si>
  <si>
    <t>Somlóvásárhely</t>
  </si>
  <si>
    <t>Somlóvásárhelyi Roma Nemzetiségi Önkormányzat</t>
  </si>
  <si>
    <t>8481 Somlóvásárhely, Szabadság tér 1.</t>
  </si>
  <si>
    <t>(88)236-001</t>
  </si>
  <si>
    <t>Károly Julianna</t>
  </si>
  <si>
    <t>Sümeg</t>
  </si>
  <si>
    <t>Sümeg Város Roma Nemzetiségi Önkormányzata</t>
  </si>
  <si>
    <t>8330 Sümeg, Béke tér 7.</t>
  </si>
  <si>
    <t>(87)550-750</t>
  </si>
  <si>
    <t>sumegph@sumeg.hu</t>
  </si>
  <si>
    <t>Orbán István</t>
  </si>
  <si>
    <t>Szápár</t>
  </si>
  <si>
    <t>Szápári Szlovák Nemzetiségi Önkormányzat</t>
  </si>
  <si>
    <t>8423 Szápár, Rákóczi u. 2.</t>
  </si>
  <si>
    <t>(88)587-110</t>
  </si>
  <si>
    <t>onkormcseteny@gmail.com</t>
  </si>
  <si>
    <t>Vaskó Lajosné</t>
  </si>
  <si>
    <t>Szentgál</t>
  </si>
  <si>
    <t>Szentgál Roma Nemzetiségi Önkormányzat</t>
  </si>
  <si>
    <t>8444 Szentgál, Fő u. 11.</t>
  </si>
  <si>
    <t>(88)506-520</t>
  </si>
  <si>
    <t>szentgalonk@invitel.hu</t>
  </si>
  <si>
    <t>Erdős László</t>
  </si>
  <si>
    <t>szentgalcko@citromail.hu</t>
  </si>
  <si>
    <t>Szentjakabfa</t>
  </si>
  <si>
    <t>Szentjakabfai Német Nemzetiségi Önkormányzat</t>
  </si>
  <si>
    <t>8272 Szentjakabfa, Fő u. 37.</t>
  </si>
  <si>
    <t>(87)468-000</t>
  </si>
  <si>
    <t>zankaph@t-online.hu</t>
  </si>
  <si>
    <t>Molnárné Titz Andrea</t>
  </si>
  <si>
    <t>moci@vazsonykom.hu</t>
  </si>
  <si>
    <t>Tagyon</t>
  </si>
  <si>
    <t>Tagyoni Német Nemzetiségi Önkormányzat</t>
  </si>
  <si>
    <t>8272 Tagyon, Petőfi u. 10.</t>
  </si>
  <si>
    <t>(87)479-499</t>
  </si>
  <si>
    <t>Horváthné Simon Marianna</t>
  </si>
  <si>
    <t>horvathsima@gmail.com</t>
  </si>
  <si>
    <t>Tapolca</t>
  </si>
  <si>
    <t>Tapolca Város Német Nemzetiségi Önkormányzata</t>
  </si>
  <si>
    <t>8300 Tapolca, Hősök Tere 15.</t>
  </si>
  <si>
    <t>(87)511-150</t>
  </si>
  <si>
    <t>polghiv@tapolca.hu</t>
  </si>
  <si>
    <t>Molnár Attila Ferenc</t>
  </si>
  <si>
    <t>Tótvázsony</t>
  </si>
  <si>
    <t>Tótvázsony Német Nemzetiségi Önkormányzat</t>
  </si>
  <si>
    <t>8246 Tótvázsony, Magyar u. 101.</t>
  </si>
  <si>
    <t>(88)506-790</t>
  </si>
  <si>
    <t>Hauck Jánosné</t>
  </si>
  <si>
    <t>Ugod</t>
  </si>
  <si>
    <t>Német Nemzetiségi Önkormányzat Ugod</t>
  </si>
  <si>
    <t>8564 Ugod, Kossuth u. 32.</t>
  </si>
  <si>
    <t>(89)353-313</t>
  </si>
  <si>
    <t>Szabó Mihályné</t>
  </si>
  <si>
    <t>Úrkút</t>
  </si>
  <si>
    <t>Úrkút Német Nemzetiségi Önkormányzat</t>
  </si>
  <si>
    <t>8409 Úrkút, Rákóczi Ferenc u. 45.</t>
  </si>
  <si>
    <t>(88)230-003</t>
  </si>
  <si>
    <t>onkurkut@vnet.hu</t>
  </si>
  <si>
    <t>Pichler József</t>
  </si>
  <si>
    <t>Vanyola</t>
  </si>
  <si>
    <t>Roma Nemzetiségi Önkormányzat Vanyola</t>
  </si>
  <si>
    <t>8552 Vanyola, Petőfi u. 14.</t>
  </si>
  <si>
    <t>(89)345-260</t>
  </si>
  <si>
    <t>Szóka Andrásné</t>
  </si>
  <si>
    <t>Városlőd</t>
  </si>
  <si>
    <t>Városlődi Roma Nemzetiségi Önkormányzat</t>
  </si>
  <si>
    <t>8445 Városlőd, Templom tér 4.</t>
  </si>
  <si>
    <t>(88) 240-003</t>
  </si>
  <si>
    <t>varoslod@invitel.hu</t>
  </si>
  <si>
    <t>Horváth Iván</t>
  </si>
  <si>
    <t>Városlődi Német Nemzetiségi Önkormányzat</t>
  </si>
  <si>
    <t>Oszvald József</t>
  </si>
  <si>
    <t>Várpalota</t>
  </si>
  <si>
    <t>Várpalota Város Roma Nemzetiségi Önkormányzata</t>
  </si>
  <si>
    <t>8100 Várpalota, Gárdonyi Géza u. 39.</t>
  </si>
  <si>
    <t>(88)592-660</t>
  </si>
  <si>
    <t>varpalota@varpalota.hu</t>
  </si>
  <si>
    <t>Babai Elemér</t>
  </si>
  <si>
    <t>babaielemer@citromail.hu</t>
  </si>
  <si>
    <t>(20)926-5961</t>
  </si>
  <si>
    <t>Várpalota Város Ukrán Nemzetiségi Önkormányzata</t>
  </si>
  <si>
    <t>8100 Várpalota, Gárdonyi G. u. 39.</t>
  </si>
  <si>
    <t>Szabó Jaroszlava</t>
  </si>
  <si>
    <t>szabo.jaroszlava@freemail.hu</t>
  </si>
  <si>
    <t>(20)456-8029</t>
  </si>
  <si>
    <t>Veszprém</t>
  </si>
  <si>
    <t>Veszprémi Roma Nemzetiségi Önkormányzat</t>
  </si>
  <si>
    <t>8200 Veszprém, Szabadság tér 15.</t>
  </si>
  <si>
    <t>(88) 406-578</t>
  </si>
  <si>
    <t>vmjv@gov.veszprem.hu</t>
  </si>
  <si>
    <t>Rupa László</t>
  </si>
  <si>
    <t>Veszprémi Német Nemzetiségi Önkormányzat</t>
  </si>
  <si>
    <t>8200 Veszprém,Thököly u. 11.</t>
  </si>
  <si>
    <t xml:space="preserve">(88) 327-036 </t>
  </si>
  <si>
    <t>Rózsa János</t>
  </si>
  <si>
    <t>Veszprémi Örmény Nemzetiségi Önkormányzat</t>
  </si>
  <si>
    <t>8200 Veszprém, Szeglethy u.4.</t>
  </si>
  <si>
    <t>(88) 568-010 </t>
  </si>
  <si>
    <t>Akopján Nikogosz</t>
  </si>
  <si>
    <t>Veszprémi Lengyel Nemzetiségi Önkormányzat</t>
  </si>
  <si>
    <t>(88) 429-867</t>
  </si>
  <si>
    <t>Kövesdi Hanna Barbara</t>
  </si>
  <si>
    <t>Veszprémi Ukrán Nemzetiségi Önkormányzat</t>
  </si>
  <si>
    <t>8200 Veszprém, Március 15. u. 1/A.</t>
  </si>
  <si>
    <t>(88)549-100</t>
  </si>
  <si>
    <t>Zakar Irina</t>
  </si>
  <si>
    <t>Veszprémfajsz</t>
  </si>
  <si>
    <t>Veszprémfajsz Község Német Nemzetiségi Önkormányzat</t>
  </si>
  <si>
    <t>8248 Veszprémfajsz, Fő u. 57.</t>
  </si>
  <si>
    <t>(88)505-590</t>
  </si>
  <si>
    <t>jtitkar@nemesvamos.hu</t>
  </si>
  <si>
    <t>Baumgartner Ferencné</t>
  </si>
  <si>
    <t>Vöröstó</t>
  </si>
  <si>
    <t>Német Nemzetiségi Önkormányzat Vöröstó</t>
  </si>
  <si>
    <t>8291 Vöröstó, Fő u. 58.</t>
  </si>
  <si>
    <t>info@vorosto.hu</t>
  </si>
  <si>
    <t>Timmer Tamásné</t>
  </si>
  <si>
    <t>Zánka</t>
  </si>
  <si>
    <t>Zánkai Német Nemzetiségi Önkormányzat</t>
  </si>
  <si>
    <t>8251 Zánka,Iskola u.11</t>
  </si>
  <si>
    <t>Préringer Miklós</t>
  </si>
  <si>
    <t>Zirc</t>
  </si>
  <si>
    <t>Zirci Német Nemzetiségi Önkormányzat</t>
  </si>
  <si>
    <t>8420 Zirc, Március 15. tér 1.</t>
  </si>
  <si>
    <t>(88)593-700</t>
  </si>
  <si>
    <t>pmh@zirc.hu</t>
  </si>
  <si>
    <t>Hédl József</t>
  </si>
  <si>
    <t>Veszprém megye</t>
  </si>
  <si>
    <t>Veszprém Megyei Roma Nemzetiségi Önkormányzat</t>
  </si>
  <si>
    <t>8200 Veszprém, Megyeház tér 1.</t>
  </si>
  <si>
    <t>(88)545-021</t>
  </si>
  <si>
    <t xml:space="preserve">mokfojegyzo@vpmegye.hu      </t>
  </si>
  <si>
    <t>Veszprém Megyei Német Önkormányzat</t>
  </si>
  <si>
    <t>Heilig Ferenc</t>
  </si>
  <si>
    <t>Adony</t>
  </si>
  <si>
    <t>Adony Város Német Nemzetiségi Önkormányzata</t>
  </si>
  <si>
    <t>2457. Adony, Árpád u. 33.</t>
  </si>
  <si>
    <t>06-25/504-550</t>
  </si>
  <si>
    <t>Szabó Ferencné</t>
  </si>
  <si>
    <t>Bakonycsernye</t>
  </si>
  <si>
    <t xml:space="preserve">Bakonycsernyei Szlovák Önkormányzat  </t>
  </si>
  <si>
    <t>8056 Bakonycsernye, József Attila utca 7.</t>
  </si>
  <si>
    <t>06-22/413-001</t>
  </si>
  <si>
    <t>pm.bakonycsernye@morterseg.hu</t>
  </si>
  <si>
    <t xml:space="preserve">Dr. Szabó Zoltán </t>
  </si>
  <si>
    <t>mucinus@freemail.hu</t>
  </si>
  <si>
    <t>06-20-547-0580</t>
  </si>
  <si>
    <t>Balinka</t>
  </si>
  <si>
    <t>Balinka Német Nemzetiségi Önkormányzat</t>
  </si>
  <si>
    <t>8055 Balinka Petőfi Sándor u. 34.</t>
  </si>
  <si>
    <t>22/411-506</t>
  </si>
  <si>
    <t>hivatal@balinka.hu</t>
  </si>
  <si>
    <t>Farkas Gabriella</t>
  </si>
  <si>
    <t>Beloiannisz</t>
  </si>
  <si>
    <t xml:space="preserve">Beloiannisz Község Görög Nemzetiségi Önkormányzat </t>
  </si>
  <si>
    <t>2455. Beloiannisz, Rákóczi u. 26.</t>
  </si>
  <si>
    <t>06-30/858-1453</t>
  </si>
  <si>
    <t>dulasz@vnet.hu</t>
  </si>
  <si>
    <t>Dulasz Takisz</t>
  </si>
  <si>
    <t>Bicske</t>
  </si>
  <si>
    <t>Bicske Város Roma Nemzetiségi Önkormányzat</t>
  </si>
  <si>
    <t>2060, Bicske,Hősök tere 4.</t>
  </si>
  <si>
    <t>06-22/565-464; 
06/20-966-4707</t>
  </si>
  <si>
    <t>bicskeromano@gmail.com</t>
  </si>
  <si>
    <t>Németh Tibor</t>
  </si>
  <si>
    <t>Cece</t>
  </si>
  <si>
    <t>Cecei Roma Nemzetiségi Önkormányzat</t>
  </si>
  <si>
    <t>7013, Cece, Deák F. u. 13.</t>
  </si>
  <si>
    <t>06-70/211-7697</t>
  </si>
  <si>
    <t>Szalai Zsuzsanna</t>
  </si>
  <si>
    <t>Dunaújváros</t>
  </si>
  <si>
    <t>Dunaújváros M. J. Város Lengyel Nemzetiségi Önkormányzata</t>
  </si>
  <si>
    <t>2400 Dunaújváros, Városháza tér 1.</t>
  </si>
  <si>
    <t>kolumnalas@o2.pl</t>
  </si>
  <si>
    <t>Ewa Modrzejewska</t>
  </si>
  <si>
    <t>06-30/357-5208</t>
  </si>
  <si>
    <t>06-30/904-2011</t>
  </si>
  <si>
    <t>markovics.sandor@duh.hu</t>
  </si>
  <si>
    <t>Markovics Sándor</t>
  </si>
  <si>
    <t>Dunaújváros M. J. Város Roma Nemzetiségi Önkormányzata</t>
  </si>
  <si>
    <t>2400 Dunaújváros, Vasmű út 41. I. emelet</t>
  </si>
  <si>
    <t>06-25/788-968</t>
  </si>
  <si>
    <t>dcko38@gmail.com</t>
  </si>
  <si>
    <t>Hosszú János</t>
  </si>
  <si>
    <t>06-20/280-2376</t>
  </si>
  <si>
    <t>Dunaújváros M. J. Város Ruszin Nemzetiségi Önkormányzata</t>
  </si>
  <si>
    <t>06-20/9610-104</t>
  </si>
  <si>
    <t>52mudra@gmail.com</t>
  </si>
  <si>
    <t>Mudra József</t>
  </si>
  <si>
    <t>Dunaújváros M. J. Város Szerb Nemzetiségi Önkormányzata</t>
  </si>
  <si>
    <t>06-70/6031-000</t>
  </si>
  <si>
    <t>benkovics.n@gmail.com</t>
  </si>
  <si>
    <t>Benkovics Nóra</t>
  </si>
  <si>
    <t>06-70/603-1000</t>
  </si>
  <si>
    <t>Enying</t>
  </si>
  <si>
    <t>Enying Város Roma Nemzetiségi Önkormányzata</t>
  </si>
  <si>
    <t>8130, Enying, Kossuth L. u. 26.</t>
  </si>
  <si>
    <t>06-22/572-639</t>
  </si>
  <si>
    <t>rodosz.enying@gmail.com
pmhiv@enying.eu</t>
  </si>
  <si>
    <t>Kolompár László</t>
  </si>
  <si>
    <t>06-70/706-4348</t>
  </si>
  <si>
    <t>Ercsi</t>
  </si>
  <si>
    <t>Ercsi Város Horvát Nemzetiségi Önkormányzat</t>
  </si>
  <si>
    <t>2451, Ercsi, Fő u. 20.</t>
  </si>
  <si>
    <t>06/30/993-2238</t>
  </si>
  <si>
    <t>palmuller@gmail.hu</t>
  </si>
  <si>
    <t>Pálmüller Béla Imréné</t>
  </si>
  <si>
    <t>Ercsi Város Roma Nemzetiségi Önkormányzat</t>
  </si>
  <si>
    <t>06-25/515-602</t>
  </si>
  <si>
    <t>mpopovicsne@ercsi.hu</t>
  </si>
  <si>
    <t>Dankó István</t>
  </si>
  <si>
    <t>06-30/854-6640</t>
  </si>
  <si>
    <t>Etyek</t>
  </si>
  <si>
    <t xml:space="preserve">Etyeki Német Nemzetiségi Önkormányzat              </t>
  </si>
  <si>
    <t xml:space="preserve">2091 Etyek Körpince köz 4.                </t>
  </si>
  <si>
    <t>06-22/353-633</t>
  </si>
  <si>
    <t xml:space="preserve">Fehér Margit                                                                                                       </t>
  </si>
  <si>
    <t>feher.margit@vipmail.hu</t>
  </si>
  <si>
    <t>06-30-709-5233
06-20-394-3743</t>
  </si>
  <si>
    <t>Etyeki Roma Nemzetiségi Önkormányzat</t>
  </si>
  <si>
    <t>Rostás Sándorné</t>
  </si>
  <si>
    <t>maca7139@freemail.hu</t>
  </si>
  <si>
    <t>06-20/394-3743</t>
  </si>
  <si>
    <t>Gánt</t>
  </si>
  <si>
    <t>Gánt Község Német Nemzetiségi Önkormányzat</t>
  </si>
  <si>
    <t>8082 Gánt, Béke tér 20.</t>
  </si>
  <si>
    <t>36-22-375-118</t>
  </si>
  <si>
    <t>Spergel Lajosné</t>
  </si>
  <si>
    <t>Isztimér</t>
  </si>
  <si>
    <t>Isztiméri Német Nemzetiségi Önkormányzat</t>
  </si>
  <si>
    <t>8045 Isztimér Köztársaság u. 77.</t>
  </si>
  <si>
    <t>22/595-007</t>
  </si>
  <si>
    <t>fiedler.albert@upcmail.hu</t>
  </si>
  <si>
    <t>Fiedler Albertné</t>
  </si>
  <si>
    <t>Kisláng</t>
  </si>
  <si>
    <t>Kisláng Község Roma Nemzetiségi Önkormányzata</t>
  </si>
  <si>
    <t>8156, Kisláng, Fő u. 63.</t>
  </si>
  <si>
    <t>06-22/435-502</t>
  </si>
  <si>
    <t>hivatal@kislang.hu</t>
  </si>
  <si>
    <t>Vas Mátyás</t>
  </si>
  <si>
    <t>Mány</t>
  </si>
  <si>
    <t>Mányi Német Nemzetiségi Önkormányzat</t>
  </si>
  <si>
    <t>22-350 143
36-22/350-143</t>
  </si>
  <si>
    <t xml:space="preserve"> Fuchs János </t>
  </si>
  <si>
    <t>info@many.hu</t>
  </si>
  <si>
    <t>22-350 143</t>
  </si>
  <si>
    <t>Mányi Roma Nemzetiségi Önkormányzat</t>
  </si>
  <si>
    <t>abudabikiscica@gmail.com</t>
  </si>
  <si>
    <t>Farkas Istvánné</t>
  </si>
  <si>
    <t>Mezőfalva</t>
  </si>
  <si>
    <t>Mezőfalvi Német Nemzetiségi Önkormányzat</t>
  </si>
  <si>
    <t>06/30/180-6387</t>
  </si>
  <si>
    <t>Molnárné Troppert Mária</t>
  </si>
  <si>
    <t>06-30/180-6387</t>
  </si>
  <si>
    <t>Mór</t>
  </si>
  <si>
    <t>Német Nemzetiségi Önkormányzat Mór</t>
  </si>
  <si>
    <t>8060 Mór Szent István tér 6.</t>
  </si>
  <si>
    <t>06/22/405-150, 06 (30) 956-02-47</t>
  </si>
  <si>
    <t>nemet.k.o.mor@t-online.hu</t>
  </si>
  <si>
    <t>Erdei Ferenc</t>
  </si>
  <si>
    <t>Cigány Nemzetiségi Önkormányzat Mór</t>
  </si>
  <si>
    <t>06-30/500-7121</t>
  </si>
  <si>
    <t>miki1983112983@freemail.hu</t>
  </si>
  <si>
    <t>Ihász Miklós</t>
  </si>
  <si>
    <t>Pátka</t>
  </si>
  <si>
    <t>Pátka Község Roma Nemzetiségi Önkormányzata</t>
  </si>
  <si>
    <t>8092, Pátka, Vak Bottyán tér 2.</t>
  </si>
  <si>
    <t>06-22/580-508</t>
  </si>
  <si>
    <t>igazgatas@patka.hu</t>
  </si>
  <si>
    <t>Lakatos István</t>
  </si>
  <si>
    <t>06-30/638-5977</t>
  </si>
  <si>
    <t>Perkáta</t>
  </si>
  <si>
    <t>Perkátai Roma Nemzetiségi Önkormányzat</t>
  </si>
  <si>
    <t>2431, Perkáta, Dózsa Gy. u. 15.</t>
  </si>
  <si>
    <t>Dankó Lajos</t>
  </si>
  <si>
    <t>06-20/362-9092</t>
  </si>
  <si>
    <t>Polgárdi</t>
  </si>
  <si>
    <t>Polgárdi Város Roma Nemzetiségi Önkormányzat</t>
  </si>
  <si>
    <t>8154 Polgárdi Batthyány u. 132.</t>
  </si>
  <si>
    <t>22/576-230, 06/30/227-4401</t>
  </si>
  <si>
    <t>onkormanyzat@polgardi.hu</t>
  </si>
  <si>
    <t>Pusztavám</t>
  </si>
  <si>
    <t>Pusztavámi Német Nemzetiségi Önkormányzat</t>
  </si>
  <si>
    <t xml:space="preserve">8066 Pusztavám Kossuth Lajos u. 64. </t>
  </si>
  <si>
    <t>22/417-201</t>
  </si>
  <si>
    <t>jegyzo@pusztavam.hu</t>
  </si>
  <si>
    <t>Gerlinger Tibor</t>
  </si>
  <si>
    <t>Rácalmás</t>
  </si>
  <si>
    <t>steinernorbert.hal@gmail.com</t>
  </si>
  <si>
    <t>06-30/9979-069</t>
  </si>
  <si>
    <t>Ráckeresztúr</t>
  </si>
  <si>
    <t>Ráckeresztúri Roma Nemzetiségi Önkormányzat</t>
  </si>
  <si>
    <t>2465, Ráckeresztúr, Hősök tere 20.</t>
  </si>
  <si>
    <t>06-30/375-6751</t>
  </si>
  <si>
    <t>doch20@citromail.hu</t>
  </si>
  <si>
    <t>Nagy Údó</t>
  </si>
  <si>
    <t>Sárbogárd</t>
  </si>
  <si>
    <t>Sárbogárdi Roma Nemzetiségi Önkormányzat</t>
  </si>
  <si>
    <t>7000 Sárbogárd, Hősök tere 2.</t>
  </si>
  <si>
    <t>06/70/6585122</t>
  </si>
  <si>
    <t>Lakatos Péter</t>
  </si>
  <si>
    <t>06/70/658-5122</t>
  </si>
  <si>
    <t xml:space="preserve">Sárkeresztúr </t>
  </si>
  <si>
    <t>Sárkeresztúri Roma Nemzetiségi Önkormányzat</t>
  </si>
  <si>
    <t xml:space="preserve">8125, Sárkeresztúr, Fő utca. 34. </t>
  </si>
  <si>
    <t>06/30 4233638</t>
  </si>
  <si>
    <t>sarkeresztur@gmail.com</t>
  </si>
  <si>
    <t>Szár</t>
  </si>
  <si>
    <t>Szári Német Nemzetiségi Önkormányzat</t>
  </si>
  <si>
    <t>2066, Szár, Rákóczi u.68</t>
  </si>
  <si>
    <t>06-22/591-031</t>
  </si>
  <si>
    <t>titkarsag@saarinfo.t-online.hu</t>
  </si>
  <si>
    <t>M. Szabó Tiborné</t>
  </si>
  <si>
    <t>schani64@freemail.hu</t>
  </si>
  <si>
    <t>06-22/591-031, 06-20/592-7538</t>
  </si>
  <si>
    <t>Székesfehérvár</t>
  </si>
  <si>
    <t>Székesfehérvári Horvát Nemzetiségi Önkormányzat</t>
  </si>
  <si>
    <t>8000, Székesfehérvár, Liszt F. u. 1.</t>
  </si>
  <si>
    <t>70/255-7218</t>
  </si>
  <si>
    <t xml:space="preserve">jakubek.agnes@gmail.com                </t>
  </si>
  <si>
    <t>20/944-4508</t>
  </si>
  <si>
    <t>22/379-273</t>
  </si>
  <si>
    <t>szlko@hdsnet.hu</t>
  </si>
  <si>
    <t>Strasewski Andrzej Bernard</t>
  </si>
  <si>
    <t>20/511-5062</t>
  </si>
  <si>
    <t>Székesfehérvári Német Nemzetiségi Önkormányzat</t>
  </si>
  <si>
    <t xml:space="preserve">8000 Székesfehérvár, Koppány u. 2. </t>
  </si>
  <si>
    <t>schneider.eva01@gmail.com</t>
  </si>
  <si>
    <t>Schneider éva</t>
  </si>
  <si>
    <t>20/549-1506</t>
  </si>
  <si>
    <t>Székesfehérvári Örmény Nemzetiségi Önkormányzat</t>
  </si>
  <si>
    <t xml:space="preserve">8000 Székesfehérvár, Csanádi tér 6. </t>
  </si>
  <si>
    <t>knara.kazarjan@gmail.com</t>
  </si>
  <si>
    <t>Kazarjan Knar Aszaturovna</t>
  </si>
  <si>
    <t>20/592-0528</t>
  </si>
  <si>
    <t>Székesfehérvár Megyei Jogú Város Roma Nemzetiségi Önkormányzat</t>
  </si>
  <si>
    <t>8000 Székesfehérvár, Kelemen B. u. 63.</t>
  </si>
  <si>
    <t>kolompare@gmail.com</t>
  </si>
  <si>
    <t>Kolompár Ernő</t>
  </si>
  <si>
    <t>20/542-8481</t>
  </si>
  <si>
    <t>Székesfehérvár Szerb Nemzetiségi Önkormányzat</t>
  </si>
  <si>
    <t>8000 Székesfehérvár, Rác u. 17.</t>
  </si>
  <si>
    <t>70/337-2363</t>
  </si>
  <si>
    <t>laszlosandorovits@gmail.com</t>
  </si>
  <si>
    <t>Sándorovits László</t>
  </si>
  <si>
    <t>Újbarok</t>
  </si>
  <si>
    <t>Német Nemzetiségi Önkormányzat Újbarok</t>
  </si>
  <si>
    <t>2066 Újbarok, Fő u. 33.</t>
  </si>
  <si>
    <t>22/591-031, 06-30/2870-501</t>
  </si>
  <si>
    <t>Metzgerné Speier Katalin</t>
  </si>
  <si>
    <t>ovienator@gmail.com</t>
  </si>
  <si>
    <t>22/591-031, 06-30/529-1249</t>
  </si>
  <si>
    <t>Vajta</t>
  </si>
  <si>
    <t>Vajtai Roma Nemzetiségi Önkormányzat</t>
  </si>
  <si>
    <t>7041, Vajta, Szabadság tér 1.</t>
  </si>
  <si>
    <t>06-20/262-3301</t>
  </si>
  <si>
    <t>Vértesacsa</t>
  </si>
  <si>
    <t>Vértesacsai Német Nemzetiségi Önkormányzat</t>
  </si>
  <si>
    <t>8089 Vértesacsa, Vörösmarty Mihály utca 3.</t>
  </si>
  <si>
    <t>22/594-040,30/329-9417</t>
  </si>
  <si>
    <t>helga@mad-werk.hu</t>
  </si>
  <si>
    <t>Blaumann Helga</t>
  </si>
  <si>
    <t>Vértesboglár</t>
  </si>
  <si>
    <t>Vértesboglári Német Nemzetiségi Önkormányzat</t>
  </si>
  <si>
    <t>8085 Vértesboglár,Alkotmány u.3.</t>
  </si>
  <si>
    <t>22-234-538</t>
  </si>
  <si>
    <t>vertesboglar.onk@gmail.com</t>
  </si>
  <si>
    <t>Bauer Jánosné</t>
  </si>
  <si>
    <t>baueranna@t-online.hu</t>
  </si>
  <si>
    <t>Fejér megye</t>
  </si>
  <si>
    <t xml:space="preserve">Fejér Megyei Cigány Területi Nemzetiségi Önkormányzat  </t>
  </si>
  <si>
    <t>Területi</t>
  </si>
  <si>
    <t>8000, Székesfehérvár, Szent István tér 9.</t>
  </si>
  <si>
    <t>06-20/28-2376</t>
  </si>
  <si>
    <t>janos_hosszu@freemail.hu</t>
  </si>
  <si>
    <t>Fejér Megyei Német Területi Nemzetiségi Önkormányzat</t>
  </si>
  <si>
    <t>06-30/709-5233</t>
  </si>
  <si>
    <t>Rácalmás Város Német Nemzetiségi Önkormányzat</t>
  </si>
  <si>
    <t>2459 Rácalmás Szigetfő u. 11-13.</t>
  </si>
  <si>
    <t>06-30-9979-069</t>
  </si>
  <si>
    <t>racalmasi.nnok@gmail.com</t>
  </si>
  <si>
    <t>Steiner Norbert</t>
  </si>
  <si>
    <t>Székesfehérvári Lengyel Nemzetiségi Önkormányzat</t>
  </si>
  <si>
    <t>8000, Székesfehérvár,Tolnai u. 14.</t>
  </si>
  <si>
    <t>Jakubek Tiborné</t>
  </si>
  <si>
    <t>Dunaújváros M. J. Város Horvát Nemzetiségi Önkormányzata</t>
  </si>
  <si>
    <t>troppertmaria@gmail.com</t>
  </si>
  <si>
    <t>Fehér Margit</t>
  </si>
  <si>
    <t>2422 Mezőfalva Kinizsi u. 44.</t>
  </si>
  <si>
    <t>adony.jegyzo@invitel.hu</t>
  </si>
  <si>
    <t>06-30/550-7576</t>
  </si>
  <si>
    <t>Báta</t>
  </si>
  <si>
    <t>Bátai Roma Nemzetiségi Önkormányzat</t>
  </si>
  <si>
    <t>7149 Báta, Fő u. 147.</t>
  </si>
  <si>
    <t>baloghkakukk@freemail.hu</t>
  </si>
  <si>
    <t>Balogh László</t>
  </si>
  <si>
    <t>Bátaszék</t>
  </si>
  <si>
    <t>Bátaszék Város Német Nemzetiségi Önkormányzata</t>
  </si>
  <si>
    <t>7140 Bátaszék, Perczel u. 33.</t>
  </si>
  <si>
    <t>30/9059519</t>
  </si>
  <si>
    <t>Schäfer István</t>
  </si>
  <si>
    <t>Bátaszék Város Roma Nemzetiségi Önkormáényzata</t>
  </si>
  <si>
    <t>7140 Bátaszék, Szabadság u. 4.</t>
  </si>
  <si>
    <t>30/2351197</t>
  </si>
  <si>
    <t>helekne@citromail.hu</t>
  </si>
  <si>
    <t>id. Bihari László</t>
  </si>
  <si>
    <t xml:space="preserve"> helekne@citromail.hu</t>
  </si>
  <si>
    <t>Bogyiszló</t>
  </si>
  <si>
    <t>Bogyiszlói Cigány Nemzetiségi Önkormányzat</t>
  </si>
  <si>
    <t>7132 Bogyiszló, Kossuth utca 28.</t>
  </si>
  <si>
    <t>30/204-5729</t>
  </si>
  <si>
    <t>hivatal@bogyiszlo.hu</t>
  </si>
  <si>
    <t>Mihalovics Zsolt</t>
  </si>
  <si>
    <t>Bonyhád</t>
  </si>
  <si>
    <t>Bonyhádi Német Önkormányzat</t>
  </si>
  <si>
    <t>7150 Bonyhád, Széchenyi tér 12.</t>
  </si>
  <si>
    <t>74/500-244</t>
  </si>
  <si>
    <t>bnko@bonyhad.hu</t>
  </si>
  <si>
    <t>Köhlerné Koch Ilona</t>
  </si>
  <si>
    <t>kohlerne@gmail.com</t>
  </si>
  <si>
    <t>74/500-244 30/348-949</t>
  </si>
  <si>
    <t>Bonyhád Város Roma Nemzetiségi Önkormányzata</t>
  </si>
  <si>
    <t>150 Bonyhád, Széchenyi tér 12.</t>
  </si>
  <si>
    <t>74/500-256</t>
  </si>
  <si>
    <t>cko@bonyhad.hu</t>
  </si>
  <si>
    <t>Kálozdi Józsefné</t>
  </si>
  <si>
    <t>kne_piri@vipmail.hu</t>
  </si>
  <si>
    <t>20/256-0227</t>
  </si>
  <si>
    <t>Bonyhádvarasd</t>
  </si>
  <si>
    <t>Bonyhádvarasdi Német  Önkormányzat</t>
  </si>
  <si>
    <t>7158 Bonyhádvarasd, Kossuth u. 27.</t>
  </si>
  <si>
    <t>74/404-660</t>
  </si>
  <si>
    <t>bonyhadvarasd@gmail.com</t>
  </si>
  <si>
    <t xml:space="preserve">Miszler Tibor </t>
  </si>
  <si>
    <t>Bölcske</t>
  </si>
  <si>
    <t>Bölcskei Roma Nemzetiségi Önkormányzat</t>
  </si>
  <si>
    <t>7025 Bölcske, Kossuth Lajos út 5.</t>
  </si>
  <si>
    <t>75/535-012</t>
  </si>
  <si>
    <t>polghiv@bolcske.axelero.net</t>
  </si>
  <si>
    <t>Makula Tibor</t>
  </si>
  <si>
    <t>75-535-012</t>
  </si>
  <si>
    <t>Cikó</t>
  </si>
  <si>
    <t>Cikó Német Nemzetiségi Önkormányzat</t>
  </si>
  <si>
    <t xml:space="preserve">települési
</t>
  </si>
  <si>
    <t xml:space="preserve">5
</t>
  </si>
  <si>
    <t>7161.Cikó, Iskola tér 1.</t>
  </si>
  <si>
    <t>74/454656</t>
  </si>
  <si>
    <t xml:space="preserve">
ciko@ciko.hu</t>
  </si>
  <si>
    <t>Erni Krisztiánné</t>
  </si>
  <si>
    <t>ciko@ciko.hu</t>
  </si>
  <si>
    <t>20/5593727</t>
  </si>
  <si>
    <t>Csikóstőttős</t>
  </si>
  <si>
    <t xml:space="preserve"> Csikóstőttős Község Német Nemzetiségi Önkormányzata</t>
  </si>
  <si>
    <t>7341 Csikóstőttős, Hunyadi tér 24.</t>
  </si>
  <si>
    <t>74/462573</t>
  </si>
  <si>
    <t>onk@tolna.net</t>
  </si>
  <si>
    <t>Kreb Imre</t>
  </si>
  <si>
    <t>krebimre@freemail.hu</t>
  </si>
  <si>
    <t>74/462573, 20/5843582</t>
  </si>
  <si>
    <t>Decs</t>
  </si>
  <si>
    <t xml:space="preserve">Decsi Roma Nemzetiségi Önkormányzat </t>
  </si>
  <si>
    <t>telpülési</t>
  </si>
  <si>
    <t>7144 Decs, Fő utca 23.</t>
  </si>
  <si>
    <t>74/595-901</t>
  </si>
  <si>
    <t>erno42@indamail.hu</t>
  </si>
  <si>
    <t>Gómán Ernő</t>
  </si>
  <si>
    <t>74/595-901; 06-20/511-9326</t>
  </si>
  <si>
    <t>Diósberény</t>
  </si>
  <si>
    <t>Diósberény Község Német Nemzetiségi Önkormányzat</t>
  </si>
  <si>
    <t>7072 Diósberény, Iskola u. 9.</t>
  </si>
  <si>
    <t>74/548-051</t>
  </si>
  <si>
    <t>onkormanyzat@diosbereny.hu</t>
  </si>
  <si>
    <t>Manhalt Zoltán</t>
  </si>
  <si>
    <t>manhalt@freemail.hu</t>
  </si>
  <si>
    <t>20/539-4679; 74/548-051</t>
  </si>
  <si>
    <t>Dombóvár</t>
  </si>
  <si>
    <t>Dombóvári Horvát Nemzetiségi Önkormányzat</t>
  </si>
  <si>
    <t xml:space="preserve">7200 Dombóvár, Szabadság u. 18. </t>
  </si>
  <si>
    <t>74/564-504</t>
  </si>
  <si>
    <t>Varga-Stadler Gábor</t>
  </si>
  <si>
    <t>tillmananiko@dombovar.hu</t>
  </si>
  <si>
    <t>74/564-504, 20/2800475</t>
  </si>
  <si>
    <t>Dombóvári Német Nemzetiségi Önkormányzat</t>
  </si>
  <si>
    <t>7200 Dombóvár, Szabadság u. 18.</t>
  </si>
  <si>
    <t>Glaub Róbert</t>
  </si>
  <si>
    <t>74/564-504, 20/9407967</t>
  </si>
  <si>
    <t>Dombóvári Roma Nemzetiségi Önkormányzat</t>
  </si>
  <si>
    <t>Ligorovics Zsolt</t>
  </si>
  <si>
    <t>74/564-504, 20/3975850</t>
  </si>
  <si>
    <t>Döbrököz</t>
  </si>
  <si>
    <t>Döbröközi Német Nemzetiségi Önkormányzat</t>
  </si>
  <si>
    <t>7228 Döbrököz, Páhy u. 45.</t>
  </si>
  <si>
    <t>74/435-144</t>
  </si>
  <si>
    <t>sz_haba@citromail.hu</t>
  </si>
  <si>
    <t xml:space="preserve"> Szabó Györgyné</t>
  </si>
  <si>
    <t xml:space="preserve"> 74/435-144</t>
  </si>
  <si>
    <t>Döbröközi Roma Nemzetiségi Önkormányzat</t>
  </si>
  <si>
    <t>74/435-144-13</t>
  </si>
  <si>
    <t>opre.roma@freemail.hu</t>
  </si>
  <si>
    <t xml:space="preserve"> Farkas János</t>
  </si>
  <si>
    <t xml:space="preserve"> 74/435-144-13</t>
  </si>
  <si>
    <t>Dunaföldvár</t>
  </si>
  <si>
    <t>Dunaföldvári Roma Nemzetiségi Önkormányzat</t>
  </si>
  <si>
    <t>7020 Dunaföddvár, Kossuth L
. u. 2.</t>
  </si>
  <si>
    <t>75-541-551</t>
  </si>
  <si>
    <t>titkarsag@dunafoldvar.hu</t>
  </si>
  <si>
    <t>Mendi Ferenc</t>
  </si>
  <si>
    <t>30/639-1098</t>
  </si>
  <si>
    <t>Dunaszentgyörgy</t>
  </si>
  <si>
    <t>Dunaszentgyörgyi Roma Nemzetiségi Önkormányzat</t>
  </si>
  <si>
    <t>7135 Dunaszentgyörgy, Rákóczi F. u. 90.</t>
  </si>
  <si>
    <t>20/418-4803</t>
  </si>
  <si>
    <t>ckodsztgy@tolna.net</t>
  </si>
  <si>
    <t>Györgye Gábor</t>
  </si>
  <si>
    <t>Értény</t>
  </si>
  <si>
    <t>Értény Község Roma Nemzetiségi Önkormányzata</t>
  </si>
  <si>
    <t>7093 Értény, Béke tér 325.</t>
  </si>
  <si>
    <t>06/74/476-495</t>
  </si>
  <si>
    <t>erteny@tolna.net</t>
  </si>
  <si>
    <t>06/74/476-495, 06/20/299-7782</t>
  </si>
  <si>
    <t>Fadd</t>
  </si>
  <si>
    <t>Faddi Roma Nemzetiségi Önkormányzat</t>
  </si>
  <si>
    <t>7133 Fadd, Dózsa György utca 12.</t>
  </si>
  <si>
    <t>06/74-447-998</t>
  </si>
  <si>
    <t>titkarsagfaddph@tolna.net</t>
  </si>
  <si>
    <t>Fodor József</t>
  </si>
  <si>
    <t>faddromaonk@freemail.hu</t>
  </si>
  <si>
    <t>06/70-320-7494</t>
  </si>
  <si>
    <t>Felsőnána</t>
  </si>
  <si>
    <t>Felsőnánai Német Nemzetiségi Önkormányzat</t>
  </si>
  <si>
    <t>7175 Felsőnána, Rákóczi utca 2/A.</t>
  </si>
  <si>
    <t>74/887-279</t>
  </si>
  <si>
    <t>Trautmann Imre</t>
  </si>
  <si>
    <t>36 30/440-05-84</t>
  </si>
  <si>
    <t>Felsőnyék</t>
  </si>
  <si>
    <t>Felsőnyéki Roma Nemzetiségi Önkormányzat</t>
  </si>
  <si>
    <t>7099 Felsőnyék, Kossuth L. u. 57.</t>
  </si>
  <si>
    <t>74/478-512</t>
  </si>
  <si>
    <t>felsonyek@polghiv.tolnamegye.hu</t>
  </si>
  <si>
    <t xml:space="preserve">Sávoli Lajos </t>
  </si>
  <si>
    <t>savilali@gmail.hu</t>
  </si>
  <si>
    <t>30/589-5570</t>
  </si>
  <si>
    <t>Fürged</t>
  </si>
  <si>
    <t>Fürged Község Roma Nemzetiségi Önkormányzata</t>
  </si>
  <si>
    <t>7087 Fürged, Kossuth u.18</t>
  </si>
  <si>
    <t>74/598-015</t>
  </si>
  <si>
    <t>06/30/5573635</t>
  </si>
  <si>
    <t xml:space="preserve">Gyönk </t>
  </si>
  <si>
    <t>Német Nenzetiségi Önkormányzat, Gyönk</t>
  </si>
  <si>
    <t>7064 Gyönk, Ady E. u. 562.</t>
  </si>
  <si>
    <t>74/448-117</t>
  </si>
  <si>
    <t>polgarmester@gyonk.hu</t>
  </si>
  <si>
    <t>Kocsis Sándorné</t>
  </si>
  <si>
    <t>kocsis.sandorne.margit@gmail.com</t>
  </si>
  <si>
    <t>74/448-117, 30/554-0840</t>
  </si>
  <si>
    <t>Gyönk Város Roma Nemzetiségi Önkormányzat</t>
  </si>
  <si>
    <t>74/448/117</t>
  </si>
  <si>
    <t>polgarmester@gxonk.hu</t>
  </si>
  <si>
    <t>Brant László</t>
  </si>
  <si>
    <t xml:space="preserve"> 2014. 10. 22.</t>
  </si>
  <si>
    <t>brant.laszlo@freemail.hu</t>
  </si>
  <si>
    <t>74/448-117, 20/356-8472</t>
  </si>
  <si>
    <t>Györköny</t>
  </si>
  <si>
    <t>Györkönyi Német Nemzetiségi Önkormányzat</t>
  </si>
  <si>
    <t>7045 Györköny, Fő u. 53-55.</t>
  </si>
  <si>
    <t>75/552-008</t>
  </si>
  <si>
    <t>hivatal@gyorkony.hu</t>
  </si>
  <si>
    <t>Krausz Jánosné</t>
  </si>
  <si>
    <t>vedono@gyorkony.hu</t>
  </si>
  <si>
    <t>75/352-205;0620/210-1107</t>
  </si>
  <si>
    <t>Gyulaj</t>
  </si>
  <si>
    <t>Gyulaj Község Roma Nemzetiségi Önkormányzat</t>
  </si>
  <si>
    <t>7227 Gyulaj, Szent Imre tér 1.</t>
  </si>
  <si>
    <t>74/401-066</t>
  </si>
  <si>
    <t>jegyzo.gyulaj@tolna.net</t>
  </si>
  <si>
    <t>fricc26@freemail.hu</t>
  </si>
  <si>
    <t>30/813-0253</t>
  </si>
  <si>
    <t>Hőgyész</t>
  </si>
  <si>
    <t>Német Nemzetiség Önkormányzat</t>
  </si>
  <si>
    <t>7191 Hőgyész, Kossuth tér 13.</t>
  </si>
  <si>
    <t>Martha47@gmail.hu</t>
  </si>
  <si>
    <t>Homoródi Károlyné</t>
  </si>
  <si>
    <t>06 20/410-8558</t>
  </si>
  <si>
    <t>Kakasd</t>
  </si>
  <si>
    <t>Kakasdi Német Nemzetiségi Önkormányzat</t>
  </si>
  <si>
    <t>7122 Kakasd, Rákóczi F. u. 285.</t>
  </si>
  <si>
    <t>74/431-923</t>
  </si>
  <si>
    <t>hivatal@kakasd.hu</t>
  </si>
  <si>
    <t>Hucker Csaba</t>
  </si>
  <si>
    <t>hetiroda@t-online.hu</t>
  </si>
  <si>
    <t>06/30-231-5627</t>
  </si>
  <si>
    <t>Kaposszekcső</t>
  </si>
  <si>
    <t>Kaposszekcső Község Német Nemzetiségi Önkormányzata</t>
  </si>
  <si>
    <t>települése</t>
  </si>
  <si>
    <t>7361 Kaposszekcső, Táncsics u. 32.</t>
  </si>
  <si>
    <t>74-466228</t>
  </si>
  <si>
    <t>pfeifferkati@freemail.hu</t>
  </si>
  <si>
    <t>Pfeiffer Jánosné</t>
  </si>
  <si>
    <t>30-3303348</t>
  </si>
  <si>
    <t>Keszőhidegkút</t>
  </si>
  <si>
    <t>Keszőhidegkút Község Német Nemzetiségi Önkormányzat</t>
  </si>
  <si>
    <t>7062 Keszőhidegkút, Petőfi u. 24</t>
  </si>
  <si>
    <t>74/402-335</t>
  </si>
  <si>
    <t>polgi@tolna.net</t>
  </si>
  <si>
    <t>Bertus Istvánné</t>
  </si>
  <si>
    <t>polg@tolna.net</t>
  </si>
  <si>
    <t>Kisdorog</t>
  </si>
  <si>
    <t>Kisdorog Község Német Nemzetiségi Önkormányzata</t>
  </si>
  <si>
    <t>7159 Kisdorog, Kossuth u. 187.</t>
  </si>
  <si>
    <t>06 74/ 404- 292</t>
  </si>
  <si>
    <t>postmaster@kisdorogonk.t-online.hu</t>
  </si>
  <si>
    <t>Fetzer János</t>
  </si>
  <si>
    <t>fetzer.janos62@gmail.com</t>
  </si>
  <si>
    <t>06 74/ 404-292, 06 30/311 9641</t>
  </si>
  <si>
    <t>Kismányok</t>
  </si>
  <si>
    <t>Kismányoki Német Önkormányzat</t>
  </si>
  <si>
    <t>7356 Kismányok, Kossuth 49/B.</t>
  </si>
  <si>
    <t>74/458205</t>
  </si>
  <si>
    <t>Simon Lászlóné</t>
  </si>
  <si>
    <t>20/458205</t>
  </si>
  <si>
    <t>Kisvejke</t>
  </si>
  <si>
    <t>Kisvejkei Roma Önkormányzat</t>
  </si>
  <si>
    <t>7183 Kisvejke Rákóczi u. 95.</t>
  </si>
  <si>
    <t>74/482-410</t>
  </si>
  <si>
    <t>kisvejke@freemail.hu</t>
  </si>
  <si>
    <t xml:space="preserve"> Lakatos László</t>
  </si>
  <si>
    <t>lakatoslaci@freemail.hu</t>
  </si>
  <si>
    <t>30/5238814</t>
  </si>
  <si>
    <t>Kisvejkei Német Önkormányzat</t>
  </si>
  <si>
    <t xml:space="preserve"> Höfler József</t>
  </si>
  <si>
    <t>74/ 482-410</t>
  </si>
  <si>
    <t>Kocsola</t>
  </si>
  <si>
    <t>Kocsola Község Cigány Nemzetiségi Önkormányzata</t>
  </si>
  <si>
    <t>7212 Kocsola, Kossuth u. 59.</t>
  </si>
  <si>
    <t>74/584015</t>
  </si>
  <si>
    <t>kocsola1@gmail.com</t>
  </si>
  <si>
    <t>Orsósné Bogdán Erika</t>
  </si>
  <si>
    <t xml:space="preserve">74/584015, </t>
  </si>
  <si>
    <t>Kocsola Község Német Nemzetiségi Önkormányzata</t>
  </si>
  <si>
    <t xml:space="preserve"> lata2@freemail.hu</t>
  </si>
  <si>
    <t>Lajos Anikó</t>
  </si>
  <si>
    <t>74/584015, 20/5847508</t>
  </si>
  <si>
    <t>Koppányszántó</t>
  </si>
  <si>
    <t>Koppányszántó Község Roma Nemzetiségi Önkormányzata</t>
  </si>
  <si>
    <t>7094 Koppányszántó, Szabadság u 67.</t>
  </si>
  <si>
    <t>06/74/476-406</t>
  </si>
  <si>
    <t>kopszanto@tolna.net</t>
  </si>
  <si>
    <t>Csonka Jánosné</t>
  </si>
  <si>
    <t>06/74/476-406, 06/20/3303767</t>
  </si>
  <si>
    <t>Kurd</t>
  </si>
  <si>
    <t xml:space="preserve">Kurd Község Roma Nemzetiségi Önkormányzata, </t>
  </si>
  <si>
    <t xml:space="preserve"> 7226 Kurd, Petőfi u.11.</t>
  </si>
  <si>
    <t>74/521-008</t>
  </si>
  <si>
    <t>jegyzo@kurd.hu</t>
  </si>
  <si>
    <t xml:space="preserve"> Kiss Sándorné </t>
  </si>
  <si>
    <t xml:space="preserve"> 2014.10.26.</t>
  </si>
  <si>
    <t xml:space="preserve">06/304827260  </t>
  </si>
  <si>
    <t>Kurd Község Német Nemzetiségi Önkormányzata</t>
  </si>
  <si>
    <t xml:space="preserve"> 7226 Kurd, petőfi u. 11.</t>
  </si>
  <si>
    <t>74/521-038</t>
  </si>
  <si>
    <t xml:space="preserve">dr Faragóné Wagner Kornélia </t>
  </si>
  <si>
    <t xml:space="preserve">06/304995521 </t>
  </si>
  <si>
    <t>Lengyel</t>
  </si>
  <si>
    <t>Lengyeli  Német Nemzetiségi Önkormányzat</t>
  </si>
  <si>
    <t>7184 Lengyel, Petőfi utca 53.</t>
  </si>
  <si>
    <t xml:space="preserve"> 74/482-358</t>
  </si>
  <si>
    <t>onkormanyzatlengyel@
gmail.com</t>
  </si>
  <si>
    <t>Németh Szilvia</t>
  </si>
  <si>
    <t>onkormanyzatlengyel@gmail.com</t>
  </si>
  <si>
    <t>74/673-419</t>
  </si>
  <si>
    <t>Lengyeli Roma Nemzetiségi Önkormányzat</t>
  </si>
  <si>
    <t>7184 Lengyel, petőfi utca 53.</t>
  </si>
  <si>
    <t>Sárközi József</t>
  </si>
  <si>
    <t>74/482-358</t>
  </si>
  <si>
    <t>Magyarkeszi</t>
  </si>
  <si>
    <t>Magyarkeszi Roma Nemzetiségi Önkormányzat</t>
  </si>
  <si>
    <t>7098 Magyarkeszi, Szabadság u. 2.</t>
  </si>
  <si>
    <t>74/578-005</t>
  </si>
  <si>
    <t>magyarkeszirno@gmail.com</t>
  </si>
  <si>
    <t>mkesziph@freemail.hu</t>
  </si>
  <si>
    <t>30/319-5582</t>
  </si>
  <si>
    <t>Medina</t>
  </si>
  <si>
    <t>Medina Helyi Szerb Nemzetiségi Önkormányzat</t>
  </si>
  <si>
    <t>7057, Medina Kossuth L utca 52.</t>
  </si>
  <si>
    <t>74/434-149</t>
  </si>
  <si>
    <t>Szokics Elekné</t>
  </si>
  <si>
    <t>Mórágy</t>
  </si>
  <si>
    <t>Mórágy Német Nemzetiségi Önkormányzat</t>
  </si>
  <si>
    <t>7165 Mórágy Alkotmány u. 3.</t>
  </si>
  <si>
    <t xml:space="preserve"> 74/493-043</t>
  </si>
  <si>
    <t>onkormmoragy@gmail.com</t>
  </si>
  <si>
    <t xml:space="preserve"> Lieszkovszky Károlyné</t>
  </si>
  <si>
    <t xml:space="preserve">
ingrid91@freemail.hu</t>
  </si>
  <si>
    <t>74/492-734</t>
  </si>
  <si>
    <t>Mórágyi Roma Nemzetiségi Önkormányzat</t>
  </si>
  <si>
    <t>74/493-043</t>
  </si>
  <si>
    <t xml:space="preserve"> Petrovics Gizella Ingrid</t>
  </si>
  <si>
    <t>30/937-7211</t>
  </si>
  <si>
    <t>Nagydorog</t>
  </si>
  <si>
    <t>Nagydorogi Roma Nemzetiségi Önkormnyzat</t>
  </si>
  <si>
    <t>7044 Nagydorog, Kossuth u. 81.</t>
  </si>
  <si>
    <t>kistica@freemail.hu</t>
  </si>
  <si>
    <t>Lakatos László</t>
  </si>
  <si>
    <t>06 30/977-8942</t>
  </si>
  <si>
    <t>Nagykónyi</t>
  </si>
  <si>
    <t>Nagykónyi Község Roma Nemzetiségi Önkormányzata</t>
  </si>
  <si>
    <t>7092 Nagykónyi, Nagy utca 108.</t>
  </si>
  <si>
    <t>06 (74) 476-765, 
06 (70) 289-7434</t>
  </si>
  <si>
    <t>Orsós István</t>
  </si>
  <si>
    <t>06 (70) 289-7434</t>
  </si>
  <si>
    <t xml:space="preserve">Nagymányok </t>
  </si>
  <si>
    <t>Nagymányoki Német Nemzetiségi Önkormányzat</t>
  </si>
  <si>
    <t>7355 Nagymányok, Dózsa 
György u. 28.</t>
  </si>
  <si>
    <t xml:space="preserve"> polghiv@nagymanyok.hu</t>
  </si>
  <si>
    <t>Stallenberger József</t>
  </si>
  <si>
    <t>stalijozsi@freemail.hu</t>
  </si>
  <si>
    <t>Nagymányoki Roma Nemzetiségi Önkormányzat</t>
  </si>
  <si>
    <t>7356 Nagymányok, Dózsa 
György u. 28.</t>
  </si>
  <si>
    <t>polghiv@nagymanyok.hu</t>
  </si>
  <si>
    <t xml:space="preserve"> Orsós Zoltán</t>
  </si>
  <si>
    <t>Nagyszokoly</t>
  </si>
  <si>
    <t>Nagyszokoly Község Roma Nemzetiségi Önkormányzata</t>
  </si>
  <si>
    <t>7097 Nagyszokoly, Petőfi utca 276.</t>
  </si>
  <si>
    <t>06 (74) 478-334</t>
  </si>
  <si>
    <t>06 (30) 944-7451</t>
  </si>
  <si>
    <t xml:space="preserve">Németkér </t>
  </si>
  <si>
    <t xml:space="preserve">Németkéri Német Nemzetiségi Önkormányzat </t>
  </si>
  <si>
    <t>7039 Németkér, Rákóczi utca 2.</t>
  </si>
  <si>
    <t>06-75/331-142</t>
  </si>
  <si>
    <t>ffober@freemail.hu</t>
  </si>
  <si>
    <t>Fóber Ferenc</t>
  </si>
  <si>
    <t>06-20/312-92-43</t>
  </si>
  <si>
    <t>Németkéri Cigány Nemzetiségi Önkormányzat</t>
  </si>
  <si>
    <t xml:space="preserve"> 7039 Németkér, Rákóczi utca 2.</t>
  </si>
  <si>
    <t xml:space="preserve"> 06-75/331-142</t>
  </si>
  <si>
    <t>pongoanita@citromail.hu</t>
  </si>
  <si>
    <t>Pongó Ignác</t>
  </si>
  <si>
    <t xml:space="preserve"> 06-70/387-83-97</t>
  </si>
  <si>
    <t>Ozora</t>
  </si>
  <si>
    <t>Ozora Község Roma Nemzetiségi Önkormányzata</t>
  </si>
  <si>
    <t>Ozora Község Roma Nemzetiségi Önkormányzata
7086 Ozora, Szabadság tér 1</t>
  </si>
  <si>
    <t>Pfeifer Roland</t>
  </si>
  <si>
    <t>larissza@citromail.hu</t>
  </si>
  <si>
    <t>06/30/310-0828</t>
  </si>
  <si>
    <t>Őcsény</t>
  </si>
  <si>
    <t xml:space="preserve"> Őcsényi Cigány Nemetiségi Önkormányzat,</t>
  </si>
  <si>
    <t xml:space="preserve">7143 Őcsény, Fő u. 35. </t>
  </si>
  <si>
    <t>74/496-872</t>
  </si>
  <si>
    <t xml:space="preserve">ocsenyph@tolna.net </t>
  </si>
  <si>
    <t xml:space="preserve">Kalányos János </t>
  </si>
  <si>
    <t>ocsenyph@tolna.net</t>
  </si>
  <si>
    <t>74/496-872, mobil0620/2882711</t>
  </si>
  <si>
    <t xml:space="preserve"> Őcsényi Német Nemzetiségi Önkormányzat</t>
  </si>
  <si>
    <t>Hamar Vilmos</t>
  </si>
  <si>
    <t xml:space="preserve"> 2014.10.21.</t>
  </si>
  <si>
    <t>74/496-872, mobil0630/3044939</t>
  </si>
  <si>
    <t>Paks</t>
  </si>
  <si>
    <t>Paksi Roma Nemzetiségi Önkormányzat</t>
  </si>
  <si>
    <t>7030 Paks Duna-part 8.</t>
  </si>
  <si>
    <t>06-75-830-412, 06-20-883-0412</t>
  </si>
  <si>
    <t xml:space="preserve">pcko@freemail.hu </t>
  </si>
  <si>
    <t xml:space="preserve"> Gomán János</t>
  </si>
  <si>
    <t xml:space="preserve"> prke@freemail.hu</t>
  </si>
  <si>
    <t>06-75-830-412, 06-30-929-8291</t>
  </si>
  <si>
    <t>Német Nemzetiségi Önkormányzat Paks</t>
  </si>
  <si>
    <t>7030 Paks Dózsa György út 2.</t>
  </si>
  <si>
    <t xml:space="preserve"> 06-75-675-690, 06-20-236-4946</t>
  </si>
  <si>
    <t>nnkop@tolna.net</t>
  </si>
  <si>
    <t xml:space="preserve"> Féhr György</t>
  </si>
  <si>
    <t>fehr@npp.hu, fehr@tolna.net</t>
  </si>
  <si>
    <t>06-75-316-706, 06-20-315-8312</t>
  </si>
  <si>
    <t>Pálfa</t>
  </si>
  <si>
    <t>Pálfai Roma Nemzetiségi Önkormányzat</t>
  </si>
  <si>
    <t>7042 Pálfa, Alkotmány u. 5.</t>
  </si>
  <si>
    <t>László József</t>
  </si>
  <si>
    <t>Pári</t>
  </si>
  <si>
    <t>Pári Község Német Nemzetiségi Önkormányzat</t>
  </si>
  <si>
    <t>7091 Pári, Nagy u. 24.</t>
  </si>
  <si>
    <t xml:space="preserve"> 74/887-165</t>
  </si>
  <si>
    <t xml:space="preserve"> pari@tolna.net</t>
  </si>
  <si>
    <t>Pátzelt Hajnalka</t>
  </si>
  <si>
    <t>ehajnal@vipmail.hu</t>
  </si>
  <si>
    <t xml:space="preserve"> 30/370-4775</t>
  </si>
  <si>
    <t>Pári Község Roma Nemzetiségi Önkormányzat</t>
  </si>
  <si>
    <t>7091 Pári, Nagy u. 18.</t>
  </si>
  <si>
    <t>74/887-165</t>
  </si>
  <si>
    <t>pari@tolna.net</t>
  </si>
  <si>
    <t>Pincehely</t>
  </si>
  <si>
    <t>Pincehelyi Roma Nemzetiségi Önkormányzat</t>
  </si>
  <si>
    <t>7084 Pincehely, Kossuth u. 81.</t>
  </si>
  <si>
    <t>Balaskóné Góman Annamária</t>
  </si>
  <si>
    <t>20/221-0125</t>
  </si>
  <si>
    <t>Sárszentlőrinc</t>
  </si>
  <si>
    <t>Sárszentlőrinci Roma Nemzetiségi Önkormányzat</t>
  </si>
  <si>
    <t>7047 Sárszentlőrinc, Petőfi u. 22.</t>
  </si>
  <si>
    <t>06 30/621-1110</t>
  </si>
  <si>
    <t>Simontornya</t>
  </si>
  <si>
    <t>Simontornya Város Roma Nemzetiségi Önkormányzata</t>
  </si>
  <si>
    <t>7081 Simontornya, Szent István király utca 1.</t>
  </si>
  <si>
    <t>74/586-292</t>
  </si>
  <si>
    <t>simontornya@t-online.hu</t>
  </si>
  <si>
    <t>Gomán Gyula István</t>
  </si>
  <si>
    <t>gomangyula74@gmail.com</t>
  </si>
  <si>
    <t>20/5208722</t>
  </si>
  <si>
    <t>Sióagárd</t>
  </si>
  <si>
    <t>Sióagárdi Német Nemzetiségi Önkormányzat</t>
  </si>
  <si>
    <t>7171 Sióagárd, Kossuth L. u. 9.</t>
  </si>
  <si>
    <t>0674/437-295</t>
  </si>
  <si>
    <t xml:space="preserve">sioagard@sioagard.hu </t>
  </si>
  <si>
    <t>Hámoriné Glück Terézia</t>
  </si>
  <si>
    <t>hterezia@t-online.hu</t>
  </si>
  <si>
    <t>0674/437-295, 0620/357-8631</t>
  </si>
  <si>
    <t>Szakadát Község</t>
  </si>
  <si>
    <t>Szakadát Község Német Nemzetiségi Önkormányzata</t>
  </si>
  <si>
    <t>7071 Szakadát, Ady u. 233.</t>
  </si>
  <si>
    <t>74/548-040</t>
  </si>
  <si>
    <t>szakadatph@t-online.hu</t>
  </si>
  <si>
    <t>Ritterwald János</t>
  </si>
  <si>
    <t>ritterwaldjanos@freemail.hu</t>
  </si>
  <si>
    <t>74/548-040, 30/484-7194</t>
  </si>
  <si>
    <t xml:space="preserve">Szakály Község </t>
  </si>
  <si>
    <t>Szakály Község Roma Nemzetiségi Önkormányzata</t>
  </si>
  <si>
    <t>7192 Szakály, Kossuth út 11. sz</t>
  </si>
  <si>
    <t>74/ 588-078</t>
  </si>
  <si>
    <t>szakalyph@tolna.net</t>
  </si>
  <si>
    <t>Mihalics István</t>
  </si>
  <si>
    <t>pityuboy34@citromail.hu</t>
  </si>
  <si>
    <t>74/588-078</t>
  </si>
  <si>
    <t>Szakcs</t>
  </si>
  <si>
    <t>Szakcs Község Roma Nemzetiségi Önkormányzata</t>
  </si>
  <si>
    <t>7213 Szakcs, Kossuth L.u.4.</t>
  </si>
  <si>
    <t>74/485-215, 585-005 (Dombó-
vári KÖH Szakcsi Kirendeltsége
74/485-303 (Nemzetiségi Iroda,
de nincs állandó személyzet)</t>
  </si>
  <si>
    <t>ckoszakcs@gamil.com</t>
  </si>
  <si>
    <t>06-30/466-3616</t>
  </si>
  <si>
    <t>Szálka</t>
  </si>
  <si>
    <t>Szálkai Német Nemzetiségi Önkormányzat</t>
  </si>
  <si>
    <t>7121 Szálka, Petőfi u. 2.</t>
  </si>
  <si>
    <t>74/509-520</t>
  </si>
  <si>
    <t>pmhivatal.szalka@t-online.hu</t>
  </si>
  <si>
    <t>Pappert József</t>
  </si>
  <si>
    <t>Szárazd Község</t>
  </si>
  <si>
    <t>Szárazd Község Német Nemzetiségi Önkormányzata</t>
  </si>
  <si>
    <t>7063 Szárazd, Béke u. 169.</t>
  </si>
  <si>
    <t>74/402-218</t>
  </si>
  <si>
    <t>szarazd@polghiv.tolnamegye.hu</t>
  </si>
  <si>
    <t>Szabó Lászlóné</t>
  </si>
  <si>
    <t>slaszlone@freemail.hu</t>
  </si>
  <si>
    <t>74/402-218, 30/682-7602</t>
  </si>
  <si>
    <t>Szedres</t>
  </si>
  <si>
    <t>Szedresi Roma Nemzetiségi Önkormányzat</t>
  </si>
  <si>
    <t>7056. Szedres Arany J. u. 2.</t>
  </si>
  <si>
    <t>06-30/412-6933</t>
  </si>
  <si>
    <t>szedresirkt@gmail.com</t>
  </si>
  <si>
    <t>Bodó László</t>
  </si>
  <si>
    <t>Szekszárd</t>
  </si>
  <si>
    <t>Szekszárdi Német Nemzetiségi Önkormányzat</t>
  </si>
  <si>
    <t>7100 Szekszárd, Rákóczi u. 69-71.</t>
  </si>
  <si>
    <t>Dr. Józan-Jilling Mihály</t>
  </si>
  <si>
    <t>jozanjilling.mihaly@gmail.com</t>
  </si>
  <si>
    <t>30/946-8907</t>
  </si>
  <si>
    <t>Szekszárdi Roma Nemzetiségi Önkormányzat</t>
  </si>
  <si>
    <t>7100 Szekszárd, Béla király tér 8.</t>
  </si>
  <si>
    <t xml:space="preserve"> -</t>
  </si>
  <si>
    <t>70/384-0449</t>
  </si>
  <si>
    <t>Tamási</t>
  </si>
  <si>
    <t>Tamási Város Német Nemzetiségi Önkormányzata</t>
  </si>
  <si>
    <t>7090 Tamási, Szabadság u. 29.</t>
  </si>
  <si>
    <t>74/570-800, 30/267-3089</t>
  </si>
  <si>
    <t>henmari@freemail.hu</t>
  </si>
  <si>
    <t>Henkei Sándorné</t>
  </si>
  <si>
    <t xml:space="preserve"> 2014. 10. 20.</t>
  </si>
  <si>
    <t>06/74/570-800; 30/267-3089</t>
  </si>
  <si>
    <t>Tamási Város Roma Nemzetiségi Önkormányzat</t>
  </si>
  <si>
    <t>7090 Tamási, Szabadság u. 46-48.</t>
  </si>
  <si>
    <t>74/570-800, 70/2897-240</t>
  </si>
  <si>
    <t xml:space="preserve"> lupo01@citromail.hu</t>
  </si>
  <si>
    <t>Brandt Róbert</t>
  </si>
  <si>
    <t xml:space="preserve"> 2014. 10. 21.</t>
  </si>
  <si>
    <t>lupo01@citromail.hu</t>
  </si>
  <si>
    <t>06/74/570-800; 70/2897-240</t>
  </si>
  <si>
    <t>Tevel</t>
  </si>
  <si>
    <t>Teveli Német Nemzetiségi Önkormányzat</t>
  </si>
  <si>
    <t>7181 Tevel, Fő utca 288.</t>
  </si>
  <si>
    <t>74/524-010</t>
  </si>
  <si>
    <t>tevel@t-online.hu</t>
  </si>
  <si>
    <t xml:space="preserve">Propszt János </t>
  </si>
  <si>
    <t xml:space="preserve"> tevel@t-online.hu</t>
  </si>
  <si>
    <t>74/524-026</t>
  </si>
  <si>
    <t>Teveli Roma Nemzetiségi Önkormányzat</t>
  </si>
  <si>
    <t>Nagy Szabolcs Mátyás</t>
  </si>
  <si>
    <t xml:space="preserve"> 2014.10.22.</t>
  </si>
  <si>
    <t xml:space="preserve"> 0630/342-8865</t>
  </si>
  <si>
    <t>Tolna</t>
  </si>
  <si>
    <t>Tolna Város Német Nemzetiségi Önkormányzata</t>
  </si>
  <si>
    <t>7130 Tolna, Hősök tere 1.</t>
  </si>
  <si>
    <t xml:space="preserve"> 0036/70-321-45-59</t>
  </si>
  <si>
    <t>Koleszár Ferencné</t>
  </si>
  <si>
    <t>kolefe@freemail.hu</t>
  </si>
  <si>
    <t>0036/70-321-45-59</t>
  </si>
  <si>
    <t>Tolna Város Roma Nemzetiségi Önkormányzata</t>
  </si>
  <si>
    <t>0036/30-844-37-50</t>
  </si>
  <si>
    <t>Karaszi Károly</t>
  </si>
  <si>
    <t>Tolnanémedi</t>
  </si>
  <si>
    <t>Tolnanémedi Roma Nemzetiségi Önkormányzat</t>
  </si>
  <si>
    <t>7083 Tolnanémedi, Fő u. 29.</t>
  </si>
  <si>
    <t>06-74/403-961</t>
  </si>
  <si>
    <t>Pajor Józsefné</t>
  </si>
  <si>
    <t>Váralja</t>
  </si>
  <si>
    <t>Váraljai Német Nemzetiségi Önkormányzat</t>
  </si>
  <si>
    <t>7354 Váralja Kossuth Lajos u. 203.</t>
  </si>
  <si>
    <t>74/558052</t>
  </si>
  <si>
    <t>hivatal@varalja.hu</t>
  </si>
  <si>
    <t xml:space="preserve"> Schmidt Zoltán</t>
  </si>
  <si>
    <t xml:space="preserve"> 2014.10.29.</t>
  </si>
  <si>
    <t>Váraljai Roma Nemzetiségi Önkormányzat</t>
  </si>
  <si>
    <t>7354 Váralja Kossuth u. 203.</t>
  </si>
  <si>
    <t>06-74-558-052</t>
  </si>
  <si>
    <t>Kóródi Sándor</t>
  </si>
  <si>
    <t>06-70-314-9438</t>
  </si>
  <si>
    <t>Várdomb</t>
  </si>
  <si>
    <t>Várdomb Község Német Nemzetiségi Önkormányzat</t>
  </si>
  <si>
    <t>település</t>
  </si>
  <si>
    <t>7146 Várdomb, Kossuth u. 117.</t>
  </si>
  <si>
    <t>06-74-430-375</t>
  </si>
  <si>
    <t>var7146@t-online.hu</t>
  </si>
  <si>
    <t>Holcz Marianna</t>
  </si>
  <si>
    <t>hmaridian@freemail.hu</t>
  </si>
  <si>
    <t>36 70 515 37 93</t>
  </si>
  <si>
    <t xml:space="preserve">Varsád </t>
  </si>
  <si>
    <t>Varsád Község Német Nemzetiségi Önkormányzata</t>
  </si>
  <si>
    <t>7067 Varsád, Ady u. 4.</t>
  </si>
  <si>
    <t>74/448-180</t>
  </si>
  <si>
    <t>varsadph@tolna.net</t>
  </si>
  <si>
    <t>Dörmer Anita Zsuzsanna</t>
  </si>
  <si>
    <t>74/448-180, 20/778-1913</t>
  </si>
  <si>
    <t>Závod</t>
  </si>
  <si>
    <t>Závodi Német Nemzetiségi Önkormányzat</t>
  </si>
  <si>
    <t>7182 Závod, Új utca 13.</t>
  </si>
  <si>
    <t>74/482-106</t>
  </si>
  <si>
    <t>zavod@gmail.com</t>
  </si>
  <si>
    <t>Dávid Erzsébet</t>
  </si>
  <si>
    <t>0620/965-3727</t>
  </si>
  <si>
    <t>Zomba</t>
  </si>
  <si>
    <t xml:space="preserve"> Zombai Német Nemzetiségi Önkormányzat</t>
  </si>
  <si>
    <t>7173 Zomba, Fő tér 1.</t>
  </si>
  <si>
    <t>20/9381010</t>
  </si>
  <si>
    <t>matiseva@vipmail.hu</t>
  </si>
  <si>
    <t>Mátis Éva</t>
  </si>
  <si>
    <t xml:space="preserve"> Zombai Roma Nemzetiségi Önkormányzat</t>
  </si>
  <si>
    <t xml:space="preserve"> 7173 Zomba, Fő tér 1.</t>
  </si>
  <si>
    <t>30/376-8554</t>
  </si>
  <si>
    <t>szancsikmaria@gmail.com</t>
  </si>
  <si>
    <t>Szancsik Mária</t>
  </si>
  <si>
    <t>Tolna megye</t>
  </si>
  <si>
    <t>Tolna Megyei Német Nemzetiségi Önkormányzat</t>
  </si>
  <si>
    <t>7100 Szekszárd, Szent István tér 11-13.</t>
  </si>
  <si>
    <t>74/505-605</t>
  </si>
  <si>
    <t>fojegyzo@tolnamegye.hu</t>
  </si>
  <si>
    <t>fehr.gyorgy@gmail.com</t>
  </si>
  <si>
    <t xml:space="preserve"> 74/505-605 , 20/315-83-12</t>
  </si>
  <si>
    <t>Tolna Megyei Cigány Nemzetiségi Önkormányzat</t>
  </si>
  <si>
    <t>74/505-609</t>
  </si>
  <si>
    <t xml:space="preserve"> 2016. 04. 21.</t>
  </si>
  <si>
    <t xml:space="preserve"> fricc26@freemail.hu</t>
  </si>
  <si>
    <t xml:space="preserve"> 74/505-609 , 30/501-82-04</t>
  </si>
  <si>
    <t>Adács</t>
  </si>
  <si>
    <t>Adácsi Roma Nemzetiségi Önkormányzat</t>
  </si>
  <si>
    <t>3292 Adács, Szabadság tér 1</t>
  </si>
  <si>
    <t>37/350-001</t>
  </si>
  <si>
    <t>adacsph@mailbox.hu</t>
  </si>
  <si>
    <t>Rafael István</t>
  </si>
  <si>
    <t>36/350-001</t>
  </si>
  <si>
    <t>Aldebrő</t>
  </si>
  <si>
    <t>Német Nemzetiségi Önkormányzat Aldebrő</t>
  </si>
  <si>
    <t>3353 Aldebrő, Arany János 
út 1.</t>
  </si>
  <si>
    <t>36/480-001</t>
  </si>
  <si>
    <t>korjegyzo@aldebro.hu</t>
  </si>
  <si>
    <t>Juhász Józsefné</t>
  </si>
  <si>
    <t>igazgatas@aldebro.hu</t>
  </si>
  <si>
    <t>Bélapátfalva</t>
  </si>
  <si>
    <t>Bélapátfalva Város Roma Nemzetiségi 
Önkormányzata</t>
  </si>
  <si>
    <t>3346 Bélapátfalva, 
József A. u. 19.</t>
  </si>
  <si>
    <t>06-30-275-1199</t>
  </si>
  <si>
    <t>aljegyzo@belapatfalva.hu</t>
  </si>
  <si>
    <t>Baranyi Attila</t>
  </si>
  <si>
    <t>Besenyőtelek</t>
  </si>
  <si>
    <t>Besenyőtelek Roma Nemzetiségi 
Önkormányzat</t>
  </si>
  <si>
    <t>3373 Besenyőtelek, Fő út 132.</t>
  </si>
  <si>
    <t xml:space="preserve">Burai Menyhértné </t>
  </si>
  <si>
    <t>burai.menyhertne@freemail.hu</t>
  </si>
  <si>
    <t>30/255-9010</t>
  </si>
  <si>
    <t>Bodony</t>
  </si>
  <si>
    <t>Bodonyi Roma Nemzetiségi Önkormányzat</t>
  </si>
  <si>
    <t>3243 Bodony, Liget utca 2.</t>
  </si>
  <si>
    <t>06-36/5441-173</t>
  </si>
  <si>
    <t>polg.hiv@bodony.hu</t>
  </si>
  <si>
    <t>Farkas Menyhért</t>
  </si>
  <si>
    <t>06-31/312-3941</t>
  </si>
  <si>
    <t>Boldog</t>
  </si>
  <si>
    <t>Boldogi Roma Nemzetiségi Önkormányzat</t>
  </si>
  <si>
    <t>3016 Boldog, Kossuth út 8</t>
  </si>
  <si>
    <t>06-37-355-022</t>
  </si>
  <si>
    <t>titkarsag@boldog.hu</t>
  </si>
  <si>
    <t>Puporka Józsefné</t>
  </si>
  <si>
    <t>06-70-267-2292</t>
  </si>
  <si>
    <t>Bükkszenterzsébet</t>
  </si>
  <si>
    <t>Bükkszenterzsébet Roma Nemzetiségi Önkormányzata</t>
  </si>
  <si>
    <t xml:space="preserve">3257 Bükkszenterzsébet, Szabadság út 199. </t>
  </si>
  <si>
    <t>polghiv@berzsebet.t-online.hu</t>
  </si>
  <si>
    <t>Kalas Natália</t>
  </si>
  <si>
    <t>Bükkszentmárton</t>
  </si>
  <si>
    <t>Bükkszentmárton Község Roma Nemzetiségi
Önkormányzata</t>
  </si>
  <si>
    <t>3346 Bükkszentmárton, 
II. Rákóczi F. út 97.</t>
  </si>
  <si>
    <t>06-70-607-5250</t>
  </si>
  <si>
    <t>Burai Artúr</t>
  </si>
  <si>
    <t>Csány</t>
  </si>
  <si>
    <t>Csányi Roma Nemzetiségi Önkormányzat</t>
  </si>
  <si>
    <t>3015 Csány, Kossuth Lajos 
utca 2.</t>
  </si>
  <si>
    <t>37/357-001</t>
  </si>
  <si>
    <t>igazgatas@csanypolghiv.t-online.hu</t>
  </si>
  <si>
    <t>Bangó Lászlóné</t>
  </si>
  <si>
    <t>20/253-20-96</t>
  </si>
  <si>
    <t>Demjén</t>
  </si>
  <si>
    <t>Demjéni Roma Nemzetiségi Önkormányzat</t>
  </si>
  <si>
    <t>3395 Demjén, Kossuth tér 1.</t>
  </si>
  <si>
    <t>06-36-550-300</t>
  </si>
  <si>
    <t>polgarmesterihivatal.demjen@chello.hu</t>
  </si>
  <si>
    <t>Rézműves Róbert</t>
  </si>
  <si>
    <t>rezmuvesrobert@hotmail.com</t>
  </si>
  <si>
    <t>06-30-858-5556</t>
  </si>
  <si>
    <t>Domoszló</t>
  </si>
  <si>
    <t>Domoszló Roma Nemzetiségi
Önkormányzat</t>
  </si>
  <si>
    <t>3263 Domoszló Petőfi u. 5.</t>
  </si>
  <si>
    <t>Koncsik Annamária</t>
  </si>
  <si>
    <t>Dormánd</t>
  </si>
  <si>
    <t>Dormándi Roma Nemzetiségi 
Települési 
Önkormányzat</t>
  </si>
  <si>
    <t>3374 Dormánd, Dózsa 
György út 57.</t>
  </si>
  <si>
    <t>onkormanyzat@dormand
.hu</t>
  </si>
  <si>
    <t>Kótai Gyuláné</t>
  </si>
  <si>
    <t>onkormanyzat@dormand.hu</t>
  </si>
  <si>
    <t>Ecséd</t>
  </si>
  <si>
    <t>Ecsédi Roma Nemzetiségi Önkormányzat</t>
  </si>
  <si>
    <t>3013 Ecséd, Szabadság u. 139.</t>
  </si>
  <si>
    <t>37/558-400</t>
  </si>
  <si>
    <t>titkarsagecsed@intellimail.hu</t>
  </si>
  <si>
    <t>Dobóvári Mária</t>
  </si>
  <si>
    <t>Eger</t>
  </si>
  <si>
    <t>Egri Cigány Önkormányzat</t>
  </si>
  <si>
    <t>3300. Eger, Kovács Jakab
 utca 35</t>
  </si>
  <si>
    <t>36 787-866</t>
  </si>
  <si>
    <t>oszi58@freemail.hu</t>
  </si>
  <si>
    <t>Lakatos Oszkár</t>
  </si>
  <si>
    <t>36/787-866</t>
  </si>
  <si>
    <t>Egri Görög Önkormányzat</t>
  </si>
  <si>
    <t>3300. Eger, Kossuth Lajos
 utca 28</t>
  </si>
  <si>
    <t>36/521-900</t>
  </si>
  <si>
    <t>miliosz@freemail.hu</t>
  </si>
  <si>
    <t>Dr. Milliosz Kozmoz</t>
  </si>
  <si>
    <t>Egri Német Önkormányzat</t>
  </si>
  <si>
    <t>hardmotor@chello.hu</t>
  </si>
  <si>
    <t>Deutsch Attila</t>
  </si>
  <si>
    <t>Egri Lengyel Önkormányzat</t>
  </si>
  <si>
    <t>3300. Eger, Kossuth Lajos 
utca 28</t>
  </si>
  <si>
    <t>rodon@chello.hu</t>
  </si>
  <si>
    <t>Florianska Jadwiga</t>
  </si>
  <si>
    <t>Egerbakta</t>
  </si>
  <si>
    <t>Egerbakta Roma Nemzetiségi Önkormányzat</t>
  </si>
  <si>
    <t>3321 Egerbakta
Bátori út 12.</t>
  </si>
  <si>
    <t>36/465-283</t>
  </si>
  <si>
    <t>cko@egerbakta.hu</t>
  </si>
  <si>
    <t>Szabó Sándor</t>
  </si>
  <si>
    <t>egerbakta@egerbakta.hu</t>
  </si>
  <si>
    <t>36-465-018</t>
  </si>
  <si>
    <t>Egercsehi</t>
  </si>
  <si>
    <t>Egercsehi Roma Nemzetiségi Önkormányzat</t>
  </si>
  <si>
    <t>3341 Egercsehi, Egri u.8.</t>
  </si>
  <si>
    <t>06-36/585-000</t>
  </si>
  <si>
    <t>csehionk@gmail.com</t>
  </si>
  <si>
    <t>Szomora Tamás</t>
  </si>
  <si>
    <t>Egerszalók</t>
  </si>
  <si>
    <t xml:space="preserve">Egerszalóki Roma Nemzetiségi Önkormányzat
</t>
  </si>
  <si>
    <t>3394 Egerszalók, Kossuth u.69</t>
  </si>
  <si>
    <t>36-474-332</t>
  </si>
  <si>
    <t>info@egerszalok.hu</t>
  </si>
  <si>
    <t>Radics László</t>
  </si>
  <si>
    <t>30-4286764</t>
  </si>
  <si>
    <t>Erdőkövesd</t>
  </si>
  <si>
    <t>Erdőkövesd Község Roma Nemzetiségi Önkormányzata</t>
  </si>
  <si>
    <t>3252 Erdőkövesd, II. Rákóczi 
Ferenc út 39.</t>
  </si>
  <si>
    <t>Szabó Jenő</t>
  </si>
  <si>
    <t>20/247-9055</t>
  </si>
  <si>
    <t>Erdőtelek</t>
  </si>
  <si>
    <t>Erdőtelki Roma Nemzetiségi Önkormányzat</t>
  </si>
  <si>
    <t>3358. Erdőtelek, Fő utca 124.</t>
  </si>
  <si>
    <t>erdotelek@agria.hu</t>
  </si>
  <si>
    <t>Pataki Zoltánné</t>
  </si>
  <si>
    <t>Erk</t>
  </si>
  <si>
    <t>Erki Roma Nemzetiségi Önkormányzat</t>
  </si>
  <si>
    <t>3295 Erk, Fő tér 1.</t>
  </si>
  <si>
    <t>36 471-021</t>
  </si>
  <si>
    <t>Ürmös Róbert</t>
  </si>
  <si>
    <t>Feldebrő</t>
  </si>
  <si>
    <t>Feldebrői Roma Nemzetiségi Önkormányzat</t>
  </si>
  <si>
    <t>3352 Feldebrő Kossuth út 31</t>
  </si>
  <si>
    <t>polghiv2@t-online.hu</t>
  </si>
  <si>
    <t>Szőcsi Lajos</t>
  </si>
  <si>
    <t>Felsőtárkány</t>
  </si>
  <si>
    <t>Felsőtárkányi Roma Nemzetiségi 
Önkormányzat</t>
  </si>
  <si>
    <t>3324 Felsőtárkány, Fő út 101.</t>
  </si>
  <si>
    <t>20/943-3587</t>
  </si>
  <si>
    <t>felsotarkanyicko
@freemail.hu</t>
  </si>
  <si>
    <t>Lakatos Lajos</t>
  </si>
  <si>
    <t>lakatos.lajos100@freemail.hu</t>
  </si>
  <si>
    <t>36/534-010</t>
  </si>
  <si>
    <t>Füzesabony</t>
  </si>
  <si>
    <t>Füzesabony Város
Roma Nemzetiségi Önkormányzat</t>
  </si>
  <si>
    <t>3390 Füzesabony,
Rákóczi út 5-7.</t>
  </si>
  <si>
    <t>Paczók Judit</t>
  </si>
  <si>
    <t>ditta55@freemail.hu</t>
  </si>
  <si>
    <t>20/340-6805</t>
  </si>
  <si>
    <t>Gyöngyös</t>
  </si>
  <si>
    <t>3200 Gyöngyös, Rózsa u. 2.</t>
  </si>
  <si>
    <t>37/311-499</t>
  </si>
  <si>
    <t>gyongyosikisebbseg@
gmail.com</t>
  </si>
  <si>
    <t>Ivanics Sándor</t>
  </si>
  <si>
    <t xml:space="preserve">ivanics.sandor@hivatal.gyongyos.hu
ivanicssandor69@gmail.com
</t>
  </si>
  <si>
    <t>70/414-7019</t>
  </si>
  <si>
    <t>Ruszin Nemzetiségi Önkormányzat</t>
  </si>
  <si>
    <t>3200 Gyöngyös, Fő tér 13.</t>
  </si>
  <si>
    <t>30/587-7844</t>
  </si>
  <si>
    <t>farkas.janos@hivatal.
gyongyos.hu</t>
  </si>
  <si>
    <t>Farkas János</t>
  </si>
  <si>
    <t>farkas.janos@hivatal.gyongyos.hu
forgacs.zsuzso@gmail.com</t>
  </si>
  <si>
    <t>Gyöngyösoroszi</t>
  </si>
  <si>
    <t>Gyöngyösoroszi Roma Nemzetiségi Önkormányzat</t>
  </si>
  <si>
    <t>3211 Gyöngyösoroszi, Jókai Mór út 3.</t>
  </si>
  <si>
    <t>06 (37) 369-005</t>
  </si>
  <si>
    <t>jegyzo@gyoroszi-ph.t-online.hu</t>
  </si>
  <si>
    <t>Rácz Jenő</t>
  </si>
  <si>
    <t>Gyöngyöspata</t>
  </si>
  <si>
    <t>Gyöngyöspata Város Roma Nemzetiségi 
Önkormányzata</t>
  </si>
  <si>
    <t>Gyöngyöspata Fő út 65.</t>
  </si>
  <si>
    <t>Halmajugra</t>
  </si>
  <si>
    <t>Halmajugrai Roma Nemzetiségi Önkormányzat</t>
  </si>
  <si>
    <t>3273 Halmajugra,
 Kossuth u. 158.</t>
  </si>
  <si>
    <t>30 / 897-2370</t>
  </si>
  <si>
    <t>Nagy János</t>
  </si>
  <si>
    <t>Hatvan</t>
  </si>
  <si>
    <t>Hatvan Város Roma Nemzetiségi 
Önkormányzat</t>
  </si>
  <si>
    <t>3000 Hatvan, Kossuth tér 2.</t>
  </si>
  <si>
    <t>Baranyi Béla</t>
  </si>
  <si>
    <t>20/972-8063</t>
  </si>
  <si>
    <t>Heves</t>
  </si>
  <si>
    <t>Heves Város Roma Nemzetiségi Önkormányzat</t>
  </si>
  <si>
    <t>3360 Heves, Erzsébet tér 2.</t>
  </si>
  <si>
    <t>36/546-133</t>
  </si>
  <si>
    <t>bundri.jozsef@phheves.hu</t>
  </si>
  <si>
    <t>Bundri József</t>
  </si>
  <si>
    <t>20/262-6274</t>
  </si>
  <si>
    <t>Heves megye</t>
  </si>
  <si>
    <t>Heves Megyei Roma Nemzetiségi 
Önkormányzat</t>
  </si>
  <si>
    <t>3300 Eger, Dobó tér 6/A.</t>
  </si>
  <si>
    <t>36/521-313</t>
  </si>
  <si>
    <t>kisebbsegionkorm@heves
megye.hu</t>
  </si>
  <si>
    <t>Danyi Sándor</t>
  </si>
  <si>
    <t>201.10.27</t>
  </si>
  <si>
    <t>danyisandor@freemail.hu</t>
  </si>
  <si>
    <t>36/521-313;  30/958-6388</t>
  </si>
  <si>
    <t>Hevesaranyos</t>
  </si>
  <si>
    <t>Hevesaranyos Roma Nemzetiségi 
Önkormányzat</t>
  </si>
  <si>
    <t>06-36/483-017</t>
  </si>
  <si>
    <t>Barkóczi Sándor</t>
  </si>
  <si>
    <t>ph@haranyos.t-online.hu</t>
  </si>
  <si>
    <t>20/336-5959</t>
  </si>
  <si>
    <t>Istenmezeje</t>
  </si>
  <si>
    <t>Istenmezeje Roma Nemzetiségi Önkormányzata</t>
  </si>
  <si>
    <t>3253 Istenmezeje, Nefelejcs utca 18</t>
  </si>
  <si>
    <t>polghiv@istenmezeje.t-online.hu</t>
  </si>
  <si>
    <t>Bogdán Gábor</t>
  </si>
  <si>
    <t>Ivád</t>
  </si>
  <si>
    <t>Ivád Község Roma nemzetiségi Önkormányzat</t>
  </si>
  <si>
    <t>3248 Ivád, Dózsa Gy. út 2.</t>
  </si>
  <si>
    <t>36/568-036</t>
  </si>
  <si>
    <t>hivatal@petervasara.hu</t>
  </si>
  <si>
    <t>Pusomi Flórián</t>
  </si>
  <si>
    <t>30/3040392</t>
  </si>
  <si>
    <t>Kál</t>
  </si>
  <si>
    <t>Káli Roma Nemzetiségi Önkormányzat</t>
  </si>
  <si>
    <t>3350 Kál, Dózsa Gy. út 1/3</t>
  </si>
  <si>
    <t>36/487001</t>
  </si>
  <si>
    <t>ph@kal.hu</t>
  </si>
  <si>
    <t>Kökény Attila</t>
  </si>
  <si>
    <t>36/487001, 06/302056700</t>
  </si>
  <si>
    <t>Kápolna</t>
  </si>
  <si>
    <t>Kápolna Község Roma Nemzetiségi
Önkormányzata</t>
  </si>
  <si>
    <t>3355 Kápolna, Kossuth L. u. 12.</t>
  </si>
  <si>
    <t>36/488-101</t>
  </si>
  <si>
    <t>kapolnapolghiv@gmail.com</t>
  </si>
  <si>
    <t>Báder Aladár</t>
  </si>
  <si>
    <t>Karácsond</t>
  </si>
  <si>
    <t>Karácsondi Cigány Nemzetiségi Önkormányzat</t>
  </si>
  <si>
    <t>3281 Karácsond Szent István 
út 42.</t>
  </si>
  <si>
    <t>70/2252107</t>
  </si>
  <si>
    <t>csikzsolt@citromail.hu</t>
  </si>
  <si>
    <t>Csik Zsolt</t>
  </si>
  <si>
    <t>Kerecsend</t>
  </si>
  <si>
    <t>Kerecsendi Roma Nemzetiségi Önkormányzat</t>
  </si>
  <si>
    <t>3396 Kerecsend, Fő u. 55.</t>
  </si>
  <si>
    <t>06-36-550-320</t>
  </si>
  <si>
    <t>kerecsendph@chello.hu</t>
  </si>
  <si>
    <t>Suha József</t>
  </si>
  <si>
    <t>06-30-212-1491</t>
  </si>
  <si>
    <t>Kerecsendi Német Nemzetiségi Önkormányzat</t>
  </si>
  <si>
    <t>Semperger Csaba</t>
  </si>
  <si>
    <t>06-30-512-7376</t>
  </si>
  <si>
    <t>Kisköre</t>
  </si>
  <si>
    <t>Kisköre Roma Nemzetiségi Önkormányzat</t>
  </si>
  <si>
    <t>3384 Kisköre, Kossuth út 3.</t>
  </si>
  <si>
    <t>36/358-311</t>
  </si>
  <si>
    <t>pimre1@citromail.hu</t>
  </si>
  <si>
    <t>Patakfalvi Imre</t>
  </si>
  <si>
    <t>Kisnána</t>
  </si>
  <si>
    <t>Szlovák</t>
  </si>
  <si>
    <t>3264 Kisnána, Szabadság utca
3.</t>
  </si>
  <si>
    <t>37/324-005</t>
  </si>
  <si>
    <t>kisnana@domnet.hu</t>
  </si>
  <si>
    <t>Cseh Józsefné</t>
  </si>
  <si>
    <t>Kompolt</t>
  </si>
  <si>
    <t xml:space="preserve">Német Nemzetiségi Önkormányzat Kompolt </t>
  </si>
  <si>
    <t>3356 Kompolt, Kápolnai út 2/D.</t>
  </si>
  <si>
    <t xml:space="preserve">Vízkeleti György </t>
  </si>
  <si>
    <t>Kompolt Község Roma Nemzetiségi Önkormányzata</t>
  </si>
  <si>
    <t>romanemzetiseg@
kompolt.hu</t>
  </si>
  <si>
    <t>Lázók Krisztián</t>
  </si>
  <si>
    <t>romanemzetiseg@kompolt.hu</t>
  </si>
  <si>
    <t>06-20-622-5651</t>
  </si>
  <si>
    <t>Kömlő</t>
  </si>
  <si>
    <t>Kömlői Roma Nemzetiségi Önkormányzat</t>
  </si>
  <si>
    <t>3372 Kömlő, Fő út 26-30.</t>
  </si>
  <si>
    <t>36/481-021</t>
  </si>
  <si>
    <t>Farkasné Danyi tünde</t>
  </si>
  <si>
    <t>Ludas</t>
  </si>
  <si>
    <t>Ludasi Roma Nemzetiségi Önkormányzat</t>
  </si>
  <si>
    <t>3274 Ludas, Fő tér 1.</t>
  </si>
  <si>
    <t>06-30-331-29-30</t>
  </si>
  <si>
    <t>titkarsag@ludas.hu</t>
  </si>
  <si>
    <t>Kökény Teodóra</t>
  </si>
  <si>
    <t>Mátraderecske</t>
  </si>
  <si>
    <t>Mátraderecske Roma Nemzetiségi 
Önkormányzat</t>
  </si>
  <si>
    <t>3246 Mátraderecske, Hősök
 tere 12.</t>
  </si>
  <si>
    <t>06-36/476-325</t>
  </si>
  <si>
    <t>matraderecske@t-online.hu</t>
  </si>
  <si>
    <t>Csikós József</t>
  </si>
  <si>
    <t>06-20/473-6714</t>
  </si>
  <si>
    <t>Mátraszentimre</t>
  </si>
  <si>
    <t>Szlovák Nemzetiségi Önkormányzat</t>
  </si>
  <si>
    <t xml:space="preserve">3235 Mátraszentimre, Rákóczi 
u. 16. </t>
  </si>
  <si>
    <t>30/8547144</t>
  </si>
  <si>
    <t>Kaszaláné Szabad Judit</t>
  </si>
  <si>
    <t>Mezőszemere</t>
  </si>
  <si>
    <t>Mezőszemere Község Települési Roma Nemze-
tiségi Önkormányzat</t>
  </si>
  <si>
    <t>3378 Mezőszemere, 
Május 1. út 36.</t>
  </si>
  <si>
    <t>m.szemere@mail.
datanet.hu</t>
  </si>
  <si>
    <t>Farkas Tünde</t>
  </si>
  <si>
    <t>m.szemere@mail.datanet.hu</t>
  </si>
  <si>
    <t>06/70541-1051, 636490000</t>
  </si>
  <si>
    <t>Mezőtárkány</t>
  </si>
  <si>
    <t>Mezőtárkányi Roma Nemzetiségi Települési 
Önkormányzat</t>
  </si>
  <si>
    <t>3375 Mezőtárkány, Kossuth Lajos út 81.</t>
  </si>
  <si>
    <t>onkormanyzat@mezotarka
ny.t-online.hu</t>
  </si>
  <si>
    <t>Farkas István</t>
  </si>
  <si>
    <t>onkormanyzat@mezotarkany.t-online.hu</t>
  </si>
  <si>
    <t>Nagyfüged</t>
  </si>
  <si>
    <t>Nagyfügedi Roma Nemzetiségi Önkormányzat</t>
  </si>
  <si>
    <t>3282 Nagyfüged, Kossuth 
u. 15.</t>
  </si>
  <si>
    <t>06-20-373-01-52</t>
  </si>
  <si>
    <t>onkormanyzat@nagyfu
ged.hu</t>
  </si>
  <si>
    <t>Mága József</t>
  </si>
  <si>
    <t>onkormanyzat@nagyfuged.hu</t>
  </si>
  <si>
    <t xml:space="preserve">Parád </t>
  </si>
  <si>
    <t xml:space="preserve">Roma Nemzetiségi Önkormányzat Parád </t>
  </si>
  <si>
    <t>3240 Parád, Kossuth L. u. 91.</t>
  </si>
  <si>
    <t>36-544-072</t>
  </si>
  <si>
    <t>eniko.kallay@freemail.hu</t>
  </si>
  <si>
    <t>Berkes Elemér</t>
  </si>
  <si>
    <t>06-30-70-84-585, 36-630-438</t>
  </si>
  <si>
    <t>Pétervására</t>
  </si>
  <si>
    <t>Pétervására Város Roma Nemzetiségi
 Önkormányzat</t>
  </si>
  <si>
    <t>3250 Pétervására, Szabadság
 tér 1.</t>
  </si>
  <si>
    <t>Kalas Zoltánné</t>
  </si>
  <si>
    <t>30/4579063</t>
  </si>
  <si>
    <t>Poroszló</t>
  </si>
  <si>
    <t>Poroszló Község Roma Nemzetiségi
Önkormányzat</t>
  </si>
  <si>
    <t>3388 Poroszló, Palota u.7.</t>
  </si>
  <si>
    <t>06 20 289 0309</t>
  </si>
  <si>
    <t>Varga Józsefné</t>
  </si>
  <si>
    <t>vargane1962@citromail.hu</t>
  </si>
  <si>
    <t>30/7925459</t>
  </si>
  <si>
    <t xml:space="preserve">Recsk
</t>
  </si>
  <si>
    <t>Recski Roma Nemzetiségi
Önkormányzat</t>
  </si>
  <si>
    <t>3245 Recsk, Hunyadi út 87.</t>
  </si>
  <si>
    <t>36/477-031</t>
  </si>
  <si>
    <t>titkarsag@polghiv-recsk.t-
online.hu</t>
  </si>
  <si>
    <t xml:space="preserve">Farkas Dezső
</t>
  </si>
  <si>
    <t>farkasd56@gmail.com</t>
  </si>
  <si>
    <t>06/30/992 6975</t>
  </si>
  <si>
    <t>Sarud</t>
  </si>
  <si>
    <t>Sarudi Roma Nemzetiségi Önkormányzat</t>
  </si>
  <si>
    <t>3386 Sarud Kossuth út 164/a.</t>
  </si>
  <si>
    <t>ckosarud@freemail.hu</t>
  </si>
  <si>
    <t xml:space="preserve">
Dáné Zsolt József</t>
  </si>
  <si>
    <t>Sirok</t>
  </si>
  <si>
    <t>Sirok Község Roma Nemzetiségi Önkormányzata</t>
  </si>
  <si>
    <t>3332 Sirok, Borics Pál út 6.</t>
  </si>
  <si>
    <t>Suha Zsoltné</t>
  </si>
  <si>
    <t>06-30-717-9980</t>
  </si>
  <si>
    <t>Szajla</t>
  </si>
  <si>
    <t>Szajla Község Roma Nemzetiségi Önkormányzata</t>
  </si>
  <si>
    <t>3334 Szajla, Kossuth Lajos út 46.</t>
  </si>
  <si>
    <t>Bencsik Urbán</t>
  </si>
  <si>
    <t>06-70-584-4359</t>
  </si>
  <si>
    <t>Szentdomonkos</t>
  </si>
  <si>
    <t>Szentdomonkosi Roma Nemzetiségi Önkormányzat</t>
  </si>
  <si>
    <t>3259 Szentdomonkos, Szabadság út 48.</t>
  </si>
  <si>
    <t>Radics Zoltán</t>
  </si>
  <si>
    <t>Szúcs</t>
  </si>
  <si>
    <t>Szúcs Roma Nemzetiségi Önkormányzat</t>
  </si>
  <si>
    <t>3338 Szúcs, Kossuth u.50.</t>
  </si>
  <si>
    <t>06-36/485-901</t>
  </si>
  <si>
    <t>szucs01@freemail.hu</t>
  </si>
  <si>
    <t>Elek Sándor</t>
  </si>
  <si>
    <t>Szűcsi</t>
  </si>
  <si>
    <t>Szűcsi Község Roma Nemzetiségi 
Önkormányzat</t>
  </si>
  <si>
    <t>3034 Szűcsi, Petőfi S. u. 117.</t>
  </si>
  <si>
    <t>37/526-200</t>
  </si>
  <si>
    <t>szucsipolghiv@gmail.com</t>
  </si>
  <si>
    <t>Berki Róbert</t>
  </si>
  <si>
    <t>37/526-200; 30/895-1385</t>
  </si>
  <si>
    <t>Tarnabod</t>
  </si>
  <si>
    <t>Tarnabod Község Roma Települési Nemzetiségi 
Önkormányzata</t>
  </si>
  <si>
    <t>3369.Tarnabod, Kossuth tér.7.</t>
  </si>
  <si>
    <t>36/497-997</t>
  </si>
  <si>
    <t>hivatal@tarnabod.
t-online.hu</t>
  </si>
  <si>
    <t>Pusoma Tibor</t>
  </si>
  <si>
    <t>hivatal@tarnabod.t-online.hu</t>
  </si>
  <si>
    <t>Tarnalelesz</t>
  </si>
  <si>
    <t>Tarnaleleszi Roma Nemzetiségi Önkormányzat</t>
  </si>
  <si>
    <t>3258 Tarnalelesz,Fedémesi út 8.</t>
  </si>
  <si>
    <t>Bura József</t>
  </si>
  <si>
    <t>Tarnaörs</t>
  </si>
  <si>
    <t>Tarnaörsi Cigány Kisebbségi Önkormányzat</t>
  </si>
  <si>
    <t>Tarnaörs, Erzsébet út 13. 3294</t>
  </si>
  <si>
    <t>Tarnazsadány</t>
  </si>
  <si>
    <t>Tarnazsadányi Roma Nemzetiségi 
Önkormányzat</t>
  </si>
  <si>
    <t>3283Tarnazsadány,Kossuth 
út 17.</t>
  </si>
  <si>
    <t>06 36 479 997</t>
  </si>
  <si>
    <t>tzspolghiv@gmail.com</t>
  </si>
  <si>
    <t>Botos Ernő</t>
  </si>
  <si>
    <t>2014.10.22.</t>
  </si>
  <si>
    <t>06 30 281 0762</t>
  </si>
  <si>
    <t>Terpes</t>
  </si>
  <si>
    <t>Terpes Község Roma Nemzetiségi Önkormányzata</t>
  </si>
  <si>
    <t>3333 Terpes, Május 1 út 1.</t>
  </si>
  <si>
    <t>Suha Tamásné</t>
  </si>
  <si>
    <t>06-20-320-9373</t>
  </si>
  <si>
    <t>Tiszanána</t>
  </si>
  <si>
    <t>Tiszanánai Roma Nemzetiségi Önkormányzat</t>
  </si>
  <si>
    <t>3385 Tiszanána, Fő út 159.</t>
  </si>
  <si>
    <t>06-36-566-002</t>
  </si>
  <si>
    <t>tiszanana@tiszanana.hu</t>
  </si>
  <si>
    <t>Nagy Béla</t>
  </si>
  <si>
    <t>06-20/2983275</t>
  </si>
  <si>
    <t>Tófalu</t>
  </si>
  <si>
    <t>Tófalu Község Roma Nemzetiségi
Önkormányzata</t>
  </si>
  <si>
    <t>3354 Tófalu, Kossuth L. u. 12.</t>
  </si>
  <si>
    <t>Báder Veronika</t>
  </si>
  <si>
    <t>36/480-309</t>
  </si>
  <si>
    <t>Váraszó</t>
  </si>
  <si>
    <t>Váraszó Község Roma Nemzetiségi 
Önkormányzat</t>
  </si>
  <si>
    <t>3254 Váraszó, Rákóczi út 1.</t>
  </si>
  <si>
    <t>Zámbó Csaba</t>
  </si>
  <si>
    <t>30/5778195</t>
  </si>
  <si>
    <t>Vécs</t>
  </si>
  <si>
    <t>Vécsi Roma nemzetiségi Önkormányzat</t>
  </si>
  <si>
    <t>3265 Vécs, Kossuth L. út 47</t>
  </si>
  <si>
    <t>Dobrocsi Violetta</t>
  </si>
  <si>
    <t>letti.viki@gmail.com</t>
  </si>
  <si>
    <t>30/3135902</t>
  </si>
  <si>
    <t>Verpelét</t>
  </si>
  <si>
    <t>Verpeléti Roma Nemzetiségi Önkormányzat</t>
  </si>
  <si>
    <t>3351 Verpelét Kossuth 73.</t>
  </si>
  <si>
    <t>verpeletonk@t-online.hu</t>
  </si>
  <si>
    <t>Pusztai István</t>
  </si>
  <si>
    <t>pusztaiistvan1957@gmail.com</t>
  </si>
  <si>
    <t>Kápolnai Német Nemzetiségi Önkormányzat</t>
  </si>
  <si>
    <t>3355 Kápolna, Kossuth L.u. 12.</t>
  </si>
  <si>
    <t>Veiner Péter</t>
  </si>
  <si>
    <t>Abaújszántó</t>
  </si>
  <si>
    <t>Abaújszántó Roma Nemzetiségi Önkormányzat</t>
  </si>
  <si>
    <t>3881 Abaújszántó, Béke út 51.</t>
  </si>
  <si>
    <t>47/330-018</t>
  </si>
  <si>
    <t>titkar@abaujszanto.hu</t>
  </si>
  <si>
    <t>Galyas András</t>
  </si>
  <si>
    <t>Abaújkér</t>
  </si>
  <si>
    <t>3882 Abaújkér, Rákóczi út 26.</t>
  </si>
  <si>
    <t>47/532-003</t>
  </si>
  <si>
    <t>abaujker@abaujker.hu</t>
  </si>
  <si>
    <t>Kánászi Ildikó</t>
  </si>
  <si>
    <t>Abaújszolnok</t>
  </si>
  <si>
    <t>Abaújszolnok Roma Nemzetiségi Önkormányzat</t>
  </si>
  <si>
    <t>3809 Abaújszolnok, Béke u. 1.</t>
  </si>
  <si>
    <t>46/468-102</t>
  </si>
  <si>
    <t>andrea70@axelero.hu</t>
  </si>
  <si>
    <t>Lakatos Elemér</t>
  </si>
  <si>
    <t>30/897-7723</t>
  </si>
  <si>
    <t>Abod</t>
  </si>
  <si>
    <t xml:space="preserve">Abodi Roma Nemzetiségi Önkomrányzat </t>
  </si>
  <si>
    <t>3753 Abod, Magyar út 42.</t>
  </si>
  <si>
    <t>48/524-100</t>
  </si>
  <si>
    <t>jegyzo@edeleny.hu</t>
  </si>
  <si>
    <t>Szajkó Zsolt</t>
  </si>
  <si>
    <t>30/636-8521</t>
  </si>
  <si>
    <t xml:space="preserve">Abodi Ruszin Nemzetiségi Önkomrányzat </t>
  </si>
  <si>
    <t>Orosz-Tóth Györgyné dr.</t>
  </si>
  <si>
    <t>30/625-0041</t>
  </si>
  <si>
    <t>Alsóregmec</t>
  </si>
  <si>
    <t>Alsóregmeci Szlovák Nemzetiségi Önkormányzat</t>
  </si>
  <si>
    <t>3989 Alsóregmec, Szabadság u. 22.</t>
  </si>
  <si>
    <t>47/308-031</t>
  </si>
  <si>
    <t>mikohaza@mikohaza.hu</t>
  </si>
  <si>
    <t>Okkel Imréné</t>
  </si>
  <si>
    <t>30/573-6528</t>
  </si>
  <si>
    <t>Alsószuha</t>
  </si>
  <si>
    <t>Roma Nemzetiségi Önkormányzat Alsószuha</t>
  </si>
  <si>
    <t>3726 Alsószuha, Dózsa György út 3.</t>
  </si>
  <si>
    <t>48/358-003</t>
  </si>
  <si>
    <t>alsoszuha_onk@freemail.hu</t>
  </si>
  <si>
    <t>Ruszo Zorán</t>
  </si>
  <si>
    <t>30/536-2808</t>
  </si>
  <si>
    <t>Alsóvadász</t>
  </si>
  <si>
    <t>Alsóvadászi Roma Nemzetiségi Önkormányzat</t>
  </si>
  <si>
    <t>3811 Alsóvadász Fő út 63.</t>
  </si>
  <si>
    <t>46/596-400</t>
  </si>
  <si>
    <t>alsovadasz@chello.hu</t>
  </si>
  <si>
    <t>Musa Károly Rudolf</t>
  </si>
  <si>
    <t>musa73@freemail.hu</t>
  </si>
  <si>
    <t>70/503-76-51</t>
  </si>
  <si>
    <t>Alsózsolca</t>
  </si>
  <si>
    <t>Alsózsolca Város Roma Nemeztiségi Önkormányzat</t>
  </si>
  <si>
    <t>3571 Asózsolca, Kossuth Lajos út 138.</t>
  </si>
  <si>
    <t>46/520-020</t>
  </si>
  <si>
    <t>polg.hiv@alsozsolca.hu</t>
  </si>
  <si>
    <t>Horváth Henrik</t>
  </si>
  <si>
    <t>henrik.horvath0115@gmail.com </t>
  </si>
  <si>
    <t>30/433-6554</t>
  </si>
  <si>
    <t>Arló</t>
  </si>
  <si>
    <t>Arló Nagyközség Roma Nemzetiségi Önkormányzat</t>
  </si>
  <si>
    <t>3663 Arló, Ady Endre út 162.</t>
  </si>
  <si>
    <t>48/544-500</t>
  </si>
  <si>
    <t>titkarsag@onkormarlo.t-online.hu</t>
  </si>
  <si>
    <t>Bari Gergely</t>
  </si>
  <si>
    <t>30/458-1402</t>
  </si>
  <si>
    <t>Aszaló</t>
  </si>
  <si>
    <t>Aszalói Roma Nemzetiségi Önkormányzat</t>
  </si>
  <si>
    <t>3841 Aszaló RákócziFerenc út 87.</t>
  </si>
  <si>
    <t>46/596-266</t>
  </si>
  <si>
    <t>aszalohivatal@chello.hu</t>
  </si>
  <si>
    <t>Glonczi Csaba</t>
  </si>
  <si>
    <t>Baktakék</t>
  </si>
  <si>
    <t>Roma Nemzetiségi Önkormányzat Baktakék</t>
  </si>
  <si>
    <t>3836 Baktakék, Rákóczi Ferenc  út 112.</t>
  </si>
  <si>
    <t>46/440-137</t>
  </si>
  <si>
    <t>nemzetisegi.baktakek@gmail.com</t>
  </si>
  <si>
    <t>Glonczi Zoltán</t>
  </si>
  <si>
    <t>Bánréve</t>
  </si>
  <si>
    <t>Bánréve Roma Nemzetiségi Önkormányzat</t>
  </si>
  <si>
    <t>3654 Bánréve, Kossuth Lajos utca 24.</t>
  </si>
  <si>
    <t>48/554-900</t>
  </si>
  <si>
    <t>onk.banreve@gomortel.hu</t>
  </si>
  <si>
    <t>Váradi Oszkár</t>
  </si>
  <si>
    <t>oszy7834@freemail.hu</t>
  </si>
  <si>
    <t>20/402-0253, 48/436-246</t>
  </si>
  <si>
    <t>Baskó</t>
  </si>
  <si>
    <t>Baskói Ruszin Nemzetiségi Önkormányzat</t>
  </si>
  <si>
    <t>3881 Baskó, Fő út 43.</t>
  </si>
  <si>
    <t>47/330-160</t>
  </si>
  <si>
    <t>basko.onkormanyzat@gmail.com</t>
  </si>
  <si>
    <t>Ferencz Jánosné</t>
  </si>
  <si>
    <t xml:space="preserve">Berente </t>
  </si>
  <si>
    <t>Berentei Cigány Nemzetiségi Önkormányzat</t>
  </si>
  <si>
    <t>3704 Berente, Esze Tamás utca 18.</t>
  </si>
  <si>
    <t>48/411-435</t>
  </si>
  <si>
    <t>ph@berente.hu</t>
  </si>
  <si>
    <t>Orgona László</t>
  </si>
  <si>
    <t>lorgo@freemail.hu</t>
  </si>
  <si>
    <t>70/4597616</t>
  </si>
  <si>
    <t>Beret</t>
  </si>
  <si>
    <t>Roma Nemzetiségi Önkormányzat Beret</t>
  </si>
  <si>
    <t>3834 Beret Rákóczi Ferenc  út 40/b</t>
  </si>
  <si>
    <t>46/421-51</t>
  </si>
  <si>
    <t>nemzetisegi.beret@gmail.com</t>
  </si>
  <si>
    <t>Horváth Sámuel</t>
  </si>
  <si>
    <t>Berzék</t>
  </si>
  <si>
    <t>Berzék Község Roma Nemzetiségi Önkormányzat</t>
  </si>
  <si>
    <t>3575 Berzék, Petőfi Sándor utca 42.</t>
  </si>
  <si>
    <t>46/528-214</t>
  </si>
  <si>
    <t>rno.berzek@gmail.com</t>
  </si>
  <si>
    <t>Tóth Attila</t>
  </si>
  <si>
    <t>rno.berzek@gmailcom</t>
  </si>
  <si>
    <t>46/528-214, 20/988-6746</t>
  </si>
  <si>
    <t>Bodroghalom</t>
  </si>
  <si>
    <t>Bodroghalmi Roma Nemzetiségi Önkormányzat</t>
  </si>
  <si>
    <t>3987 Bodroghalom,Szabadság u. 100.</t>
  </si>
  <si>
    <t>47/302-009</t>
  </si>
  <si>
    <t>bodroghalom@t-online.hu</t>
  </si>
  <si>
    <t>Demeter Károlyné</t>
  </si>
  <si>
    <t>47/302-009, 30/259-7168</t>
  </si>
  <si>
    <t>Bódvalenke</t>
  </si>
  <si>
    <t>Bódvalenkei Roma Nemzetiségi Önkormányzat</t>
  </si>
  <si>
    <t>3768 Bódvalenke, Szabadság út 65.</t>
  </si>
  <si>
    <t>48/454-015</t>
  </si>
  <si>
    <t xml:space="preserve">kozoshivatal@bodvaszilas.hu              </t>
  </si>
  <si>
    <t>Rusznyák Krisztián</t>
  </si>
  <si>
    <t>3768.Bódvalenke, Szabadság út 65.</t>
  </si>
  <si>
    <t>48/451-003</t>
  </si>
  <si>
    <t>Boldogkőújfalu</t>
  </si>
  <si>
    <t>Boldogkőújfalui Roma Nemzetiségi Önkormányzat</t>
  </si>
  <si>
    <t>3884 Boldogkőújfalu, Szabadság utca 34.</t>
  </si>
  <si>
    <t>46/387-702</t>
  </si>
  <si>
    <t>boldogkoujfalu@gmail.com</t>
  </si>
  <si>
    <t>Nagy József</t>
  </si>
  <si>
    <t>boldgokoujfalu@gmail.com</t>
  </si>
  <si>
    <t>30/431-0154</t>
  </si>
  <si>
    <t>Boldogkőváralja</t>
  </si>
  <si>
    <t>Boldogkőváraljai Roma Nemzetiségi Önkormányzat</t>
  </si>
  <si>
    <t>3885 Boldogkőváralja, Petőfi Sándor utca 28.</t>
  </si>
  <si>
    <t>46/306-039</t>
  </si>
  <si>
    <t>kozoshivatal@boldogkoph.t-online.hu</t>
  </si>
  <si>
    <t>Gulyás Róbert</t>
  </si>
  <si>
    <t>30/486-6646</t>
  </si>
  <si>
    <t>Boldogkőváraljai Ruszin Nemzetiségi Önkormányzat</t>
  </si>
  <si>
    <t>Mursa Hajnalka Edit</t>
  </si>
  <si>
    <t>Boldva</t>
  </si>
  <si>
    <t>Boldvai Roma Nemzetiségi Önkormányzat</t>
  </si>
  <si>
    <t>3794 Boldva, Széchenyi István út 5.</t>
  </si>
  <si>
    <t>46/399-022</t>
  </si>
  <si>
    <t>boldvaph@gmail.com</t>
  </si>
  <si>
    <t>Gagyi Zsolt</t>
  </si>
  <si>
    <t>46/399-022, 20/520-0463</t>
  </si>
  <si>
    <t>Borsodbóta</t>
  </si>
  <si>
    <t>3658 Borsodbóta, Széchenyi István út 42.</t>
  </si>
  <si>
    <t>30/965-7730</t>
  </si>
  <si>
    <t>rmbt.borsodbota@gmail.
Com</t>
  </si>
  <si>
    <t>Szitai Béla</t>
  </si>
  <si>
    <t>rmbt.borsodbota@gmail.com</t>
  </si>
  <si>
    <t>Borsodnádasd</t>
  </si>
  <si>
    <t xml:space="preserve">Borsodnádasdi Roma Nemzetiségi Önkormányzat </t>
  </si>
  <si>
    <t xml:space="preserve">3671 Borsodnádasd, Alkotmány út 3. </t>
  </si>
  <si>
    <t>48/442-334</t>
  </si>
  <si>
    <t>phbn@t-online.hu</t>
  </si>
  <si>
    <t>Burai Lajos</t>
  </si>
  <si>
    <t>burailajos67@gmail.com</t>
  </si>
  <si>
    <t>20/922-7038</t>
  </si>
  <si>
    <t>Borsodszirák</t>
  </si>
  <si>
    <t>Borsodszirák Község Roma Nemzetiségi Önkormányzata</t>
  </si>
  <si>
    <t>3796 Borsodszirák, Fő út 19.</t>
  </si>
  <si>
    <t>48/525-003</t>
  </si>
  <si>
    <t>polghiv.bszirak@parisat.hu</t>
  </si>
  <si>
    <t>id. Lakatos Károly</t>
  </si>
  <si>
    <t>48/525-003, 30/595-6854</t>
  </si>
  <si>
    <t>Bőcs</t>
  </si>
  <si>
    <t>Bőcs Roma Nemzetiségi Önkormányzat</t>
  </si>
  <si>
    <t xml:space="preserve">3574 Bőcs Hősök tere 1. </t>
  </si>
  <si>
    <t>46/318-009</t>
  </si>
  <si>
    <t>bocsph@bocskozseg.hu</t>
  </si>
  <si>
    <t>Budai Bertalan</t>
  </si>
  <si>
    <t>Bükkaranyos</t>
  </si>
  <si>
    <t>Bükkaranyos Község Roma Nemzetiségi Önkormányzat</t>
  </si>
  <si>
    <t>3554 Bükkaranyos, Petőfi Sándor 100.</t>
  </si>
  <si>
    <t>46/476-352, 20/569-4197</t>
  </si>
  <si>
    <t>info@bukkaranyos.hu</t>
  </si>
  <si>
    <t>ifj. Ruha Dezső</t>
  </si>
  <si>
    <t>70/626-3794</t>
  </si>
  <si>
    <t>Bükkszentkereszt</t>
  </si>
  <si>
    <t>Bükkszentkereszti Szlovák Nemzetiségi Önkormányzat</t>
  </si>
  <si>
    <t xml:space="preserve">3557 Bükkszentkereszt, Kossuth u. 24. </t>
  </si>
  <si>
    <t>30/730-6954</t>
  </si>
  <si>
    <t>telekesnezsoka@freemail.hu</t>
  </si>
  <si>
    <t>Telekes Antalné</t>
  </si>
  <si>
    <t>Cigánd</t>
  </si>
  <si>
    <t>Cigánd Városi Roma Nemzetiségi Önkormányzat</t>
  </si>
  <si>
    <t>3973 Cigánd, Fő utca 80.</t>
  </si>
  <si>
    <t>47/534-400</t>
  </si>
  <si>
    <t>cigand@cigand.hu</t>
  </si>
  <si>
    <t>Dancs-Oláh Attila</t>
  </si>
  <si>
    <t>Csenyéte</t>
  </si>
  <si>
    <t>Csenyéte községi Roma nemzetiségi Önkormányzat</t>
  </si>
  <si>
    <t>3837 Csenyéte, Rákóczi Ferenc  u.14.</t>
  </si>
  <si>
    <t>46/458-116</t>
  </si>
  <si>
    <t>felgagy@gmail.com</t>
  </si>
  <si>
    <t>Kiss Attila</t>
  </si>
  <si>
    <t>Csobád</t>
  </si>
  <si>
    <t>Csobádi Roma Nemzetiségi Önkormányzat</t>
  </si>
  <si>
    <t>3848 Csobád, Petőfi Sándor utca 35.</t>
  </si>
  <si>
    <t>46/456-218</t>
  </si>
  <si>
    <t>csobad.onkormanyzat@gmail.com</t>
  </si>
  <si>
    <t>Tamás József</t>
  </si>
  <si>
    <t>Dámóc</t>
  </si>
  <si>
    <t>Dámóc Község Roma Nemzetiségi Önkormányzat</t>
  </si>
  <si>
    <t>3978 Dámóc, Fő utca 129.</t>
  </si>
  <si>
    <t>47/395-061</t>
  </si>
  <si>
    <t>damocpm@freemail.hu</t>
  </si>
  <si>
    <t>Balogh Melinda</t>
  </si>
  <si>
    <t>47/395-061, 20/926-3479</t>
  </si>
  <si>
    <t>Domaháza</t>
  </si>
  <si>
    <t>Domaháza Község Roma Nemzetiségi Önkormányzat Képviselő-Testülete</t>
  </si>
  <si>
    <t>3627 Domaháza, Petőfi Sándor  út 9.</t>
  </si>
  <si>
    <t>48/446-001</t>
  </si>
  <si>
    <t>postmaster@domahaza.t-online.hu</t>
  </si>
  <si>
    <t>Varga-Seres Csaba</t>
  </si>
  <si>
    <t>Dövény</t>
  </si>
  <si>
    <t>Dövény Roma Nemzetiségi Önkormányzat</t>
  </si>
  <si>
    <t>3721 Dövény, Rákóczi Ferenc u. 14.</t>
  </si>
  <si>
    <t>48/502-202</t>
  </si>
  <si>
    <t>nyaradkorj@parisat.hu</t>
  </si>
  <si>
    <t>Kiss Istvánné</t>
  </si>
  <si>
    <t>Edelény</t>
  </si>
  <si>
    <t xml:space="preserve">Edelényi Roma Nemzetiségi Önkormányzata
</t>
  </si>
  <si>
    <t>3780 Edelény, István király útja 52.</t>
  </si>
  <si>
    <t>48/524-100, 70/589-0920</t>
  </si>
  <si>
    <t>4
4
4</t>
  </si>
  <si>
    <t>Molnár Imre</t>
  </si>
  <si>
    <t>Edelényi Lengyel Nemzetiségi Önkormányzata</t>
  </si>
  <si>
    <t>48/524-100, 70/346-9031</t>
  </si>
  <si>
    <t xml:space="preserve">Zele Józsefné </t>
  </si>
  <si>
    <t>Edelényi Ruszin  Nemzetiségi Önkormányzata</t>
  </si>
  <si>
    <t>48/524-100, 30/371-7403</t>
  </si>
  <si>
    <t>Szónoczki János</t>
  </si>
  <si>
    <t>Emőd</t>
  </si>
  <si>
    <t>Emőd Város Lengyel Nemzetiségi Önkormányzat</t>
  </si>
  <si>
    <t>3432 Emőd, Kossuth Lajos  tér 1.</t>
  </si>
  <si>
    <t>46/476-206</t>
  </si>
  <si>
    <t>emodihiv@externet.hu</t>
  </si>
  <si>
    <t>Veres Attila</t>
  </si>
  <si>
    <t>vattila2@t-online.hu</t>
  </si>
  <si>
    <t>30/955-4337</t>
  </si>
  <si>
    <t>Encs</t>
  </si>
  <si>
    <t>Encs Város Roma Nemzetiségi Önkormányzata</t>
  </si>
  <si>
    <t xml:space="preserve">3860 Encs, Petőfi  út 75. </t>
  </si>
  <si>
    <t>30/633-0363</t>
  </si>
  <si>
    <t>nanijozsef@gmail.com</t>
  </si>
  <si>
    <t>Náni József</t>
  </si>
  <si>
    <t xml:space="preserve">Erdőbénye </t>
  </si>
  <si>
    <t>Erdőbényei Roma Nemzetiségi Önkormányzat</t>
  </si>
  <si>
    <t xml:space="preserve">3932 Erdőbénye, Kossuth Lajos út 31. </t>
  </si>
  <si>
    <t>47/336-003</t>
  </si>
  <si>
    <t>polghiv@erdobenye.hu</t>
  </si>
  <si>
    <t>Kiss Géza</t>
  </si>
  <si>
    <t>20/228-34-59</t>
  </si>
  <si>
    <t>Erdőhorváti</t>
  </si>
  <si>
    <t>Erdőhorváti Roma Nemzetiségi Önkormányzat</t>
  </si>
  <si>
    <t>3935 Erdőhorváti Kassai u. 98.</t>
  </si>
  <si>
    <t>47/338-151</t>
  </si>
  <si>
    <t>takacsg3@gmail.com</t>
  </si>
  <si>
    <t>Simkó Csaba</t>
  </si>
  <si>
    <t>Erdőhorváti Ruszin Nemzetiségi Önkormányzat</t>
  </si>
  <si>
    <t>Pufnyák Csaba</t>
  </si>
  <si>
    <t>Farkaslyuk</t>
  </si>
  <si>
    <t>Farkaslyuk Község Roma Nemzetiségi Önkrományzat
Önkormányzata</t>
  </si>
  <si>
    <t>3608 Farkaslyuk, Gyürky Gyula utca 3.</t>
  </si>
  <si>
    <t>48/470-548</t>
  </si>
  <si>
    <t>hivatal@farkaslyuk.hu</t>
  </si>
  <si>
    <t>30/365-5213</t>
  </si>
  <si>
    <t>Felsőgagy</t>
  </si>
  <si>
    <t>Felsőgagy községi Roma Nemezetiségi Önkormányzat</t>
  </si>
  <si>
    <t>3837 Felsőgagy, Rákóczi Ferenc u.78.</t>
  </si>
  <si>
    <t>46/442-101</t>
  </si>
  <si>
    <t>Kótai Miklós</t>
  </si>
  <si>
    <t>onkormanyzat@krasznokvajda.hu</t>
  </si>
  <si>
    <t>Felsőnyárád</t>
  </si>
  <si>
    <t>Felsőnyárád Roma Nemzetiségi Önkormányzat</t>
  </si>
  <si>
    <t>3721 Felsőnyárád, Alkotmány u. 8.</t>
  </si>
  <si>
    <t>48/347-001</t>
  </si>
  <si>
    <t>Oláh Károlyné</t>
  </si>
  <si>
    <t>Felsőregmec</t>
  </si>
  <si>
    <t>Felsőregmeci Roma Nemzetiségi Önkormányzat</t>
  </si>
  <si>
    <t>3989 Felsőregmec Szabadság utca 5.</t>
  </si>
  <si>
    <t>47/308-263</t>
  </si>
  <si>
    <t>ugyfelszolgalat@kishutakorjegyzoseg.hu</t>
  </si>
  <si>
    <t>Balázs Jánosné</t>
  </si>
  <si>
    <t>20/417-2967</t>
  </si>
  <si>
    <t>Felsővadász</t>
  </si>
  <si>
    <t>Felsővadászi Cigány Nemzetiségi Önkormányzat</t>
  </si>
  <si>
    <t>3814 Felsővadász, Ady Endre u. 4.</t>
  </si>
  <si>
    <t>46/444-101</t>
  </si>
  <si>
    <t>felsovadaszikirendeltseg@gmail.com</t>
  </si>
  <si>
    <t>Dancsó Zsolt</t>
  </si>
  <si>
    <t>Felsőzsolca</t>
  </si>
  <si>
    <t>Felsőzsolca Város Bolgár Nemzetiségi Önkormányzata</t>
  </si>
  <si>
    <t>3561 Felsőzsolca, Szent István u. 20.</t>
  </si>
  <si>
    <t>46/584-014</t>
  </si>
  <si>
    <t>info@felsozsolcaph.hu</t>
  </si>
  <si>
    <t>Major Ádámné</t>
  </si>
  <si>
    <t xml:space="preserve">46/584-010, 70/274-7333  </t>
  </si>
  <si>
    <t>Felsőzsolca Város Roma Nemzetiségi Önkormányzata</t>
  </si>
  <si>
    <t>Aranyosi Elemér</t>
  </si>
  <si>
    <t>46/584-010, 20/594-0432</t>
  </si>
  <si>
    <t>Filkeháza</t>
  </si>
  <si>
    <t>Filkeháza Ruszin Nemzetiségi Önkormányzat</t>
  </si>
  <si>
    <t>3994 Filkeháza Rózsa Ferenc utca 46.</t>
  </si>
  <si>
    <t>47/570-037</t>
  </si>
  <si>
    <t>Szedlák Flórián</t>
  </si>
  <si>
    <t>30/520-9253</t>
  </si>
  <si>
    <t>Fony</t>
  </si>
  <si>
    <t>Fonyi Roma Nemzetiségi Önkormányzat</t>
  </si>
  <si>
    <t>3893 Fony, Fő utca 3.</t>
  </si>
  <si>
    <t>46/387-325</t>
  </si>
  <si>
    <t>polgarmester@fony.hu</t>
  </si>
  <si>
    <t>Bessenyei Zoltán</t>
  </si>
  <si>
    <t>30/675-2644</t>
  </si>
  <si>
    <t>Forró</t>
  </si>
  <si>
    <t>Forró Község Roma Nemzetiségi Önkormányzat</t>
  </si>
  <si>
    <t>3849 Forró, Fő út 62.</t>
  </si>
  <si>
    <t>46/587-288</t>
  </si>
  <si>
    <t>forroph@skylan.hu</t>
  </si>
  <si>
    <t>Lakatos Krisztián</t>
  </si>
  <si>
    <t>Fulókércs</t>
  </si>
  <si>
    <t>Fulókércsi Roma Nemzetiségi Önkormányzat</t>
  </si>
  <si>
    <t>3864 Fulókércs, Fő utca 92. A ép.</t>
  </si>
  <si>
    <t>46-470-201</t>
  </si>
  <si>
    <t>fulokercsonkormanyzat@freemail.hu</t>
  </si>
  <si>
    <t>Mata Endréné</t>
  </si>
  <si>
    <t>mataendrene01@gmail.com</t>
  </si>
  <si>
    <t>Füzér</t>
  </si>
  <si>
    <t>Füzéri Szlovák Nemzetiségi Önkormányzat</t>
  </si>
  <si>
    <t xml:space="preserve">3996 Füzér Rákóczi út 2. </t>
  </si>
  <si>
    <t>47/340-027</t>
  </si>
  <si>
    <t>fuzerkor@enternet.hu</t>
  </si>
  <si>
    <t>Novák Imre</t>
  </si>
  <si>
    <t>fuzerkor@gmail.com</t>
  </si>
  <si>
    <t>47/340-044, 30/536-5478</t>
  </si>
  <si>
    <t xml:space="preserve">Füzérkomlós </t>
  </si>
  <si>
    <t xml:space="preserve">Füzérkomlós Községi Roma Nemzetiségi Önkormányzat </t>
  </si>
  <si>
    <t>3997 Füzérkomlós, dr. Molnár út 20.</t>
  </si>
  <si>
    <t>47/340-013</t>
  </si>
  <si>
    <t>fuzerkomlos@gmail.com</t>
  </si>
  <si>
    <t>Balogh Gábor</t>
  </si>
  <si>
    <t>Füzérradvány</t>
  </si>
  <si>
    <t>Füzérradvány Cigány Nemzetiségi Önkormányzat</t>
  </si>
  <si>
    <t>3993 Füzérradvány, Táncsics Mihály út 11.</t>
  </si>
  <si>
    <t>Kóró Zsolt</t>
  </si>
  <si>
    <t>20/807-8625</t>
  </si>
  <si>
    <t>Gadna</t>
  </si>
  <si>
    <t>Gadnai Roma Nemzetiségi Önkormányzat</t>
  </si>
  <si>
    <t>3815 Gadna, Fő u. 4.</t>
  </si>
  <si>
    <t>46/444-211</t>
  </si>
  <si>
    <t>pmh.gadna@citromail.hu</t>
  </si>
  <si>
    <t>Beszterczei Attila</t>
  </si>
  <si>
    <t>Gagybátor</t>
  </si>
  <si>
    <t>Gagybátori Roma Nemzetiségi Önkormányzat</t>
  </si>
  <si>
    <t>3817 Gagybátor, Fő tér 8.</t>
  </si>
  <si>
    <t>46/446-201</t>
  </si>
  <si>
    <t>gagybator@reemail.hu</t>
  </si>
  <si>
    <t>Horváth Zsófia</t>
  </si>
  <si>
    <t>30/715-5416</t>
  </si>
  <si>
    <t xml:space="preserve">Garadna </t>
  </si>
  <si>
    <t xml:space="preserve">Garadnai Ruszin Nemzetiségi Önkormányzat </t>
  </si>
  <si>
    <t xml:space="preserve">3873 Garadna Fő út 22. </t>
  </si>
  <si>
    <t>46/448-101</t>
  </si>
  <si>
    <t>h.judit@novajidrany.hu</t>
  </si>
  <si>
    <t xml:space="preserve">Simonné Hrabovszki Erzsébet </t>
  </si>
  <si>
    <t>Gesztely</t>
  </si>
  <si>
    <t>Gesztelyi Roma Nemzetiségi Önkormányzat</t>
  </si>
  <si>
    <t>3715 Gesztely, Szabadság tér 2.</t>
  </si>
  <si>
    <t>20/214-0659</t>
  </si>
  <si>
    <t>hivatal@gesztely.hu</t>
  </si>
  <si>
    <t>Csóka Zoltán</t>
  </si>
  <si>
    <t>Girincs</t>
  </si>
  <si>
    <t>Girincsi Roma Nemzetiségi Önkormányzat</t>
  </si>
  <si>
    <t>3578  Girincs, Rákóczi Ferenc u. 1/A.</t>
  </si>
  <si>
    <t>49/459-800</t>
  </si>
  <si>
    <t>girincs@businesstel.hu</t>
  </si>
  <si>
    <t>Illés Tibor</t>
  </si>
  <si>
    <t>70/291-7133</t>
  </si>
  <si>
    <t>Gönc</t>
  </si>
  <si>
    <t>Nemzetiségi Roma Önkormányzat Gönc</t>
  </si>
  <si>
    <t>3895 Gönc, Kossuth Lajos utca 71.</t>
  </si>
  <si>
    <t>30/755-1610</t>
  </si>
  <si>
    <t>gonc.romaonkormanyzat@gmail.com</t>
  </si>
  <si>
    <t>Csepely Pál</t>
  </si>
  <si>
    <t>Göncruszka</t>
  </si>
  <si>
    <t>Göncruszkai Roma Nemzetiségi Önkormányzat</t>
  </si>
  <si>
    <t>3894 Göncruszka, Fő út 83.</t>
  </si>
  <si>
    <t>46/588-217</t>
  </si>
  <si>
    <t>k0790@koznet.hu</t>
  </si>
  <si>
    <t>Jóni István</t>
  </si>
  <si>
    <t>70/500-4806</t>
  </si>
  <si>
    <t>Györgytarló</t>
  </si>
  <si>
    <t>Györgytarlói Roma Nemzetiségi Önkormányzat</t>
  </si>
  <si>
    <t>3954 Györgytarló, Széchenyi István út 7.</t>
  </si>
  <si>
    <t>47/304-023</t>
  </si>
  <si>
    <t>gyhivatal@freemail.hu</t>
  </si>
  <si>
    <t>70/524-1747</t>
  </si>
  <si>
    <t>Halmaj</t>
  </si>
  <si>
    <t>Halmaj Községi Cigány Nemzetiségi Önkormányzat</t>
  </si>
  <si>
    <t>3842 Halmaj, Kossuth Lajos út 1.</t>
  </si>
  <si>
    <t>30/347-3931</t>
  </si>
  <si>
    <t>budailaci@gmail.hu</t>
  </si>
  <si>
    <t>Budai László</t>
  </si>
  <si>
    <t>46/474-035, 30/347-3931</t>
  </si>
  <si>
    <t>Hangony</t>
  </si>
  <si>
    <t>Hangony Községi Roma Nemzetiségi Önkormányzat</t>
  </si>
  <si>
    <t>3626 Hangony, Rákóczi Ferenc út 130.</t>
  </si>
  <si>
    <t>48/448-001</t>
  </si>
  <si>
    <t>hangony@freestart.hu</t>
  </si>
  <si>
    <t>Mezei Gyuláné</t>
  </si>
  <si>
    <t>Harsány</t>
  </si>
  <si>
    <t>Harsányi Roma Nemzetiségi Önkormányzat</t>
  </si>
  <si>
    <t>3555Harsány, Kossuth Lajos utca 67.</t>
  </si>
  <si>
    <t>46/592-200</t>
  </si>
  <si>
    <t>harsanypmh@t-online.hu</t>
  </si>
  <si>
    <t>Farkas Richárd</t>
  </si>
  <si>
    <t>30/959-9379</t>
  </si>
  <si>
    <t>Hejőbába</t>
  </si>
  <si>
    <t>Hejőbába Községi Roma Nemzetiségi Önkormányzat</t>
  </si>
  <si>
    <t>3593 Hejőbába, Fő u. 39.</t>
  </si>
  <si>
    <t>49/458-816</t>
  </si>
  <si>
    <t>hbabahiv@hu.inter.net</t>
  </si>
  <si>
    <t>Farkas László</t>
  </si>
  <si>
    <t>farkas49@hotmail.com</t>
  </si>
  <si>
    <t>20/373-5634</t>
  </si>
  <si>
    <t>Hejőkeresztúr</t>
  </si>
  <si>
    <t>Hejőkeresztúr Ruszin Nemzetiségi Önkormányzat</t>
  </si>
  <si>
    <t>3597 Hejőkeresztúr Petőfi Sándor u. 56.</t>
  </si>
  <si>
    <t>46/391-244</t>
  </si>
  <si>
    <t>onkormanyzat@hejokeresztur.hu</t>
  </si>
  <si>
    <t xml:space="preserve"> Hatrágyi László</t>
  </si>
  <si>
    <t>Hejőszalonta</t>
  </si>
  <si>
    <t>Hejőszalontai Roma Nemzetiségi Önkormányzat</t>
  </si>
  <si>
    <t>3595 Hejőszalonta, Rákóczi  Ferenc utca 6.</t>
  </si>
  <si>
    <t>46/391-177</t>
  </si>
  <si>
    <t>hejoszalonta@gmail.com</t>
  </si>
  <si>
    <t>Balogh Józsefné</t>
  </si>
  <si>
    <t>baloghneili74@citromail.hu</t>
  </si>
  <si>
    <t>Hercegkút</t>
  </si>
  <si>
    <t>Hercegkúti Német Nemzetiségi Önkormányzat</t>
  </si>
  <si>
    <t>3958 Hercegkút, Petőfi Sándor u 110.</t>
  </si>
  <si>
    <t>47/346-101</t>
  </si>
  <si>
    <t>hercegkut@pr.hu</t>
  </si>
  <si>
    <t>Stumpf Andrásné</t>
  </si>
  <si>
    <t>Hernádcéce</t>
  </si>
  <si>
    <t>Roma Nemzetiségi Önkormányzat Hernádcéce</t>
  </si>
  <si>
    <t>3887 Hernádcéce, Árpád út 31.</t>
  </si>
  <si>
    <t>46/485-070</t>
  </si>
  <si>
    <t>hcchiv@gmail.com</t>
  </si>
  <si>
    <t>Hernádkak</t>
  </si>
  <si>
    <t>Hernádkaki Roma Nemzetiségi Önkormányzat</t>
  </si>
  <si>
    <t>3563 Hernádkak Rákóczi Ferenc u. 42.</t>
  </si>
  <si>
    <t>46/582-200</t>
  </si>
  <si>
    <t>hernadkak@hernadkak.hu</t>
  </si>
  <si>
    <t>Erdei-Nagy Attiláné</t>
  </si>
  <si>
    <t>Hernádkércs</t>
  </si>
  <si>
    <t>Hernádkércs Község Roma Nemzetiségi Önkormányzata</t>
  </si>
  <si>
    <t>3846 Hernádkércs, Kossuth Lajos u. 72</t>
  </si>
  <si>
    <t>30/4083525</t>
  </si>
  <si>
    <t>terike19680616@hotmail.hu</t>
  </si>
  <si>
    <t>Budai Attiláné</t>
  </si>
  <si>
    <t>30/408-3525</t>
  </si>
  <si>
    <t>Hernádnémeti</t>
  </si>
  <si>
    <t>Hernádnémeti Roma Nemzetiségi Önkormányzata</t>
  </si>
  <si>
    <t>3564 Hernádnémeti, Kossuth Lajos u. 38.</t>
  </si>
  <si>
    <t>46/594-220</t>
  </si>
  <si>
    <t>pmh.hernadnemeti@hernadktv.hu</t>
  </si>
  <si>
    <t>Zemlényi Tibor</t>
  </si>
  <si>
    <t>70/201-38-84</t>
  </si>
  <si>
    <t>Hernádpetri</t>
  </si>
  <si>
    <t>Hernádpetri Roma Nemzetiségi Önkormányzat</t>
  </si>
  <si>
    <t>3874 Hernádpetri, Kossuth Lajos út 10.</t>
  </si>
  <si>
    <t>46/448-202</t>
  </si>
  <si>
    <t>hvecse@enternet.hu</t>
  </si>
  <si>
    <t>Horváth Sándor</t>
  </si>
  <si>
    <t>Hernádszurdok</t>
  </si>
  <si>
    <t>Hernádszurdok Roma Nemzetiségi Önkormányzat</t>
  </si>
  <si>
    <t>3875 Hernádszurdok, Rákóczi Ferenc út 18.</t>
  </si>
  <si>
    <t>46/552-232</t>
  </si>
  <si>
    <t>k0768@koznet.hu</t>
  </si>
  <si>
    <t>Galyas László</t>
  </si>
  <si>
    <t>20/205-4179</t>
  </si>
  <si>
    <t>Hernádvécse</t>
  </si>
  <si>
    <t>Hernádvécse Roma Nemzetiségi Önkormányzat</t>
  </si>
  <si>
    <t>3874 Hernádvécse, Rákóczi Ferenc út 16.</t>
  </si>
  <si>
    <t>Horváth Jenő</t>
  </si>
  <si>
    <t>Hidasnémeti</t>
  </si>
  <si>
    <t>Hidasnémeti Roma Nemzetiségi Önkormányzat</t>
  </si>
  <si>
    <t>3876 Hidasnémeti, Petőfi Sándor út 11.</t>
  </si>
  <si>
    <t>46/452-102</t>
  </si>
  <si>
    <t>hidas1@emw.hu</t>
  </si>
  <si>
    <t>Váradi Gábor</t>
  </si>
  <si>
    <t>70/433-8660</t>
  </si>
  <si>
    <t>Hidvégardó</t>
  </si>
  <si>
    <t>Hidvégardói Roma Nemzetiségi Önkormányzat</t>
  </si>
  <si>
    <t>3768 Hidvégardó Tornai út 106.</t>
  </si>
  <si>
    <t>48/450-001</t>
  </si>
  <si>
    <t>kirendeltseg@hidvegardó.hu</t>
  </si>
  <si>
    <t>Berki Istvánné</t>
  </si>
  <si>
    <t>70/308-3688</t>
  </si>
  <si>
    <t xml:space="preserve">Hollóháza </t>
  </si>
  <si>
    <t xml:space="preserve">Hollóháza Szlovák Nemzetiségi Önkormányzat </t>
  </si>
  <si>
    <t>3999 Hollóháza, Szent László út 15.</t>
  </si>
  <si>
    <t>47/505-420</t>
  </si>
  <si>
    <t>hollohiv@t-online.hu</t>
  </si>
  <si>
    <t>Angyal László</t>
  </si>
  <si>
    <t>Homrogd</t>
  </si>
  <si>
    <t>Homrogdi  Roma Nemzetiségi Önkormányzat</t>
  </si>
  <si>
    <t>3812 Homrogd, Rákóczi Ferenc u. 4.</t>
  </si>
  <si>
    <t>46/454-101</t>
  </si>
  <si>
    <t>homrogd2@t-online.hu</t>
  </si>
  <si>
    <t>Bancsók Róbert</t>
  </si>
  <si>
    <t xml:space="preserve">Homrogdi Ruszin Nemzetiségi Önkormányzat </t>
  </si>
  <si>
    <t>Olajosné Csorba Renáta</t>
  </si>
  <si>
    <t xml:space="preserve">Igrici </t>
  </si>
  <si>
    <t>Igrici község Roma Nemzetiségi Önkormányzata</t>
  </si>
  <si>
    <t xml:space="preserve">3459 Igrici, Kossuth utca 57/A. </t>
  </si>
  <si>
    <t>20/454-1012</t>
  </si>
  <si>
    <t>dudas@gmail.hu</t>
  </si>
  <si>
    <t>Dudás Attila</t>
  </si>
  <si>
    <t>Ináncs</t>
  </si>
  <si>
    <t>Ináncsi Német Nemzetiségi Önkormányzat</t>
  </si>
  <si>
    <t>3851 Ináncs, Kossuth Lajos utca 26.</t>
  </si>
  <si>
    <t>46/556-010</t>
  </si>
  <si>
    <t>inancshiv@t-online.hu</t>
  </si>
  <si>
    <t>Galambos Andrásné</t>
  </si>
  <si>
    <t>Ináncsi Roma Nemzetiségi Önkormányzat</t>
  </si>
  <si>
    <t>Gulyás Pál</t>
  </si>
  <si>
    <t>Irota</t>
  </si>
  <si>
    <t>Irotai Ruszin Önkormányzat</t>
  </si>
  <si>
    <t>3786 Irota, Petőfi Sándor út 66.</t>
  </si>
  <si>
    <t>48/349-906</t>
  </si>
  <si>
    <t>lakhivatal@freemail.hu</t>
  </si>
  <si>
    <t>Minyóczki Bertalan</t>
  </si>
  <si>
    <t xml:space="preserve">Izsófalva </t>
  </si>
  <si>
    <t>Izsófalvai Roma nemzetiségi Ön kormányzat</t>
  </si>
  <si>
    <t>3741 Izsófalva Izsó Miklós út 64.</t>
  </si>
  <si>
    <t>30/881-2369</t>
  </si>
  <si>
    <t>polg.hivatal@gmail.com</t>
  </si>
  <si>
    <t>Lakatos Antalné</t>
  </si>
  <si>
    <t>Jákfalva</t>
  </si>
  <si>
    <t>Jákfalva Roma Nemzetiségi Önkormányzat</t>
  </si>
  <si>
    <t>3721 Jákfalva, Dózsa György u. 12.</t>
  </si>
  <si>
    <t>48/502-218</t>
  </si>
  <si>
    <t>Dancsó István Béláné</t>
  </si>
  <si>
    <t>Járdánháza</t>
  </si>
  <si>
    <t>Járdánháza Roma Nemzetiségi Önkormányzat</t>
  </si>
  <si>
    <t>3664 Járdánháza, IV. Béla út 27.</t>
  </si>
  <si>
    <t>48/466-002</t>
  </si>
  <si>
    <t>titkarsag@jardanhaza.t-online.hu</t>
  </si>
  <si>
    <t>Szendrei Ágoston</t>
  </si>
  <si>
    <t>Karcsa</t>
  </si>
  <si>
    <t>Karcsa Község Roma Nemzetiségi Önkormányzata</t>
  </si>
  <si>
    <t>3963 Karcsa, Petőfi Sándor u. 11.</t>
  </si>
  <si>
    <t>47/342-016</t>
  </si>
  <si>
    <t>karcsaph3@freemail.hu</t>
  </si>
  <si>
    <t>Oláh Ádám</t>
  </si>
  <si>
    <t>Karos</t>
  </si>
  <si>
    <t>Karos Község Roma Nemzetiségi Önkormányzat</t>
  </si>
  <si>
    <t>3962 Karos, Szabadság tér 1.</t>
  </si>
  <si>
    <t>47/342-086</t>
  </si>
  <si>
    <t>karospm@freemail.hu</t>
  </si>
  <si>
    <t>Márton Pál</t>
  </si>
  <si>
    <t>Kazincbarcika</t>
  </si>
  <si>
    <t>Kazincbarcika Város Német Nemzetiségi Önkormányzat</t>
  </si>
  <si>
    <t>3700 Kazincbarcika, Fő tér 4.</t>
  </si>
  <si>
    <t>48/514-700</t>
  </si>
  <si>
    <t>hivatal@kazincbarcika.hu</t>
  </si>
  <si>
    <t>Sajó Attila</t>
  </si>
  <si>
    <t>sajo.attila@freemail.hu</t>
  </si>
  <si>
    <t>20/425-6953</t>
  </si>
  <si>
    <t>Kazincbarcika Város Lengyel Nemzetiségi Önkormányzat</t>
  </si>
  <si>
    <t>Tóth Zoltán</t>
  </si>
  <si>
    <t>t.zoltan62@freemail.hu</t>
  </si>
  <si>
    <t>20/361-2801</t>
  </si>
  <si>
    <t xml:space="preserve">Kazincbarcika Város Roma Nemzetiségi Önkormányzat </t>
  </si>
  <si>
    <t>gipszer@citromail.hu</t>
  </si>
  <si>
    <t>70/302-7508</t>
  </si>
  <si>
    <t>Kázsmárk</t>
  </si>
  <si>
    <t>Kázsmárk Roma Nemzetiségi Önkormányzat</t>
  </si>
  <si>
    <t>3831 Kázsmárk, Fő út 61.</t>
  </si>
  <si>
    <t>46/474-184</t>
  </si>
  <si>
    <t>onkormanyzat.kazsmark@gmail.com</t>
  </si>
  <si>
    <t>Horváth Bertalan</t>
  </si>
  <si>
    <t>Kelemér</t>
  </si>
  <si>
    <t>Kelemér Község Roma Nemzetiségi Önkormányzat</t>
  </si>
  <si>
    <t>3728 Kelemér Tompa út 17</t>
  </si>
  <si>
    <t>48/435-501</t>
  </si>
  <si>
    <t>onk@kelemer.hu</t>
  </si>
  <si>
    <t>Pákó Imre</t>
  </si>
  <si>
    <t>Kenézlő</t>
  </si>
  <si>
    <t>Kenézlő Roma Nemzetiségi Önkormányzat</t>
  </si>
  <si>
    <t>3955 Kenézlő, Aradi út 49.</t>
  </si>
  <si>
    <t>47/344-028</t>
  </si>
  <si>
    <t>onkormanyzat@kenezlo.hu</t>
  </si>
  <si>
    <t>Ruszó András</t>
  </si>
  <si>
    <t>Kesznyéten</t>
  </si>
  <si>
    <t>Kesznyéteni Roma Nemzetiségi Önkormányzat</t>
  </si>
  <si>
    <t>3579 Kesznyéten, Béke tér 17.</t>
  </si>
  <si>
    <t>49/459-810</t>
  </si>
  <si>
    <t>hivatal@kesznyetenph.t-online.hu</t>
  </si>
  <si>
    <t>Irhás György</t>
  </si>
  <si>
    <t>20/465-0542</t>
  </si>
  <si>
    <t xml:space="preserve">Kiscsécs </t>
  </si>
  <si>
    <t>Kiscsécsi Roma Nemzetiségi Önkormányzat</t>
  </si>
  <si>
    <t>3578 Kiscsécs, Dózsa György u.63.</t>
  </si>
  <si>
    <t>49/459-825</t>
  </si>
  <si>
    <t>Kalocsai Ferencné</t>
  </si>
  <si>
    <t>Kishuta</t>
  </si>
  <si>
    <t>Kishuta Szlovák Nemzetiségi Önkormányzat</t>
  </si>
  <si>
    <t>3994 Kishuta, Kossuth Lajos út 51.</t>
  </si>
  <si>
    <t>Singovszki Istvánné</t>
  </si>
  <si>
    <t>singone@vipmail.hu</t>
  </si>
  <si>
    <t>20/261-8483</t>
  </si>
  <si>
    <t>Komlóska</t>
  </si>
  <si>
    <t>Komlóskai Ruszin Nemzetiségi Önkormányzat</t>
  </si>
  <si>
    <t>3937 Komlóska Rákóczi Ferenc út 27.</t>
  </si>
  <si>
    <t>47/338-127</t>
  </si>
  <si>
    <t>komloska@t-online.hu</t>
  </si>
  <si>
    <t xml:space="preserve">Popovics László </t>
  </si>
  <si>
    <t>Korlát</t>
  </si>
  <si>
    <t>Roma Nemzetiségi Önkormányzat Korlát</t>
  </si>
  <si>
    <t>3886 Korlát, Kossuth Lajos út 36.</t>
  </si>
  <si>
    <t>46/387-173</t>
  </si>
  <si>
    <t>postmaster@korlat.t-online.hu</t>
  </si>
  <si>
    <t>Tama József</t>
  </si>
  <si>
    <t>Kovácsvágás</t>
  </si>
  <si>
    <t>Roma Nemzetiségi Önkormányzat Kovácsvágás</t>
  </si>
  <si>
    <t>3992 Kovácsvágás Fő utca 63.</t>
  </si>
  <si>
    <t>47/370-043</t>
  </si>
  <si>
    <t>Tóth József</t>
  </si>
  <si>
    <t>20/966-8504</t>
  </si>
  <si>
    <t>Köröm</t>
  </si>
  <si>
    <t>Körömi Roma Nemzetiségi Önkormányzat</t>
  </si>
  <si>
    <t>3577. Köröm Rákóczi Ferenc utca 11.</t>
  </si>
  <si>
    <t>49/459-821</t>
  </si>
  <si>
    <t>korom@korom.hu</t>
  </si>
  <si>
    <t>Rontó Attila</t>
  </si>
  <si>
    <t>49/459-821, 20/236-8683</t>
  </si>
  <si>
    <t>Krasznokvajda</t>
  </si>
  <si>
    <t>Krasznokvajdai Roma Nemzetiségi Önkormányzat</t>
  </si>
  <si>
    <t>3821 Krasznokvajda, Kossuth Lajos u.6.</t>
  </si>
  <si>
    <t xml:space="preserve">hivatal@krasznokvajda.hu    </t>
  </si>
  <si>
    <t>Budai Ottó</t>
  </si>
  <si>
    <t>Kupa</t>
  </si>
  <si>
    <t>Kupai Roma Nemzetiségi Önkormányzat</t>
  </si>
  <si>
    <t>3813 Kupa, Rákóczi u. 3.</t>
  </si>
  <si>
    <t>46/454-202</t>
  </si>
  <si>
    <t>kupa2.pmh@freemail.hu</t>
  </si>
  <si>
    <t>Kótai Lajos</t>
  </si>
  <si>
    <t>Kurityán</t>
  </si>
  <si>
    <t>Kurityán Roma Nemzetiségi Önkormányzat</t>
  </si>
  <si>
    <t>3732 Kurityán, Kossuth Lajos út 109.</t>
  </si>
  <si>
    <t>20/240-1109</t>
  </si>
  <si>
    <t>polg.hiv.kurityan@parisat.hu</t>
  </si>
  <si>
    <t>Kucskár Gyula Sándorné</t>
  </si>
  <si>
    <t>Lácacséke</t>
  </si>
  <si>
    <t>Lácacséke Község Roma Nemzetiségi Önkormányzat</t>
  </si>
  <si>
    <t>3967 Lácacséke, Fő utca 19.</t>
  </si>
  <si>
    <t>47/376-112</t>
  </si>
  <si>
    <t>polghiv@lacacseke.hu</t>
  </si>
  <si>
    <t>Juhász József</t>
  </si>
  <si>
    <t>47/376-112,30/376-1072</t>
  </si>
  <si>
    <t>Ládbesenyő</t>
  </si>
  <si>
    <t>Ládbesenyői Lengyel Nemzetiségi Önkormányzat</t>
  </si>
  <si>
    <t>3780 Ládbesenyő, Kossuth Lajos út 64.</t>
  </si>
  <si>
    <t>48/525-115</t>
  </si>
  <si>
    <t>onkormanyzat@ladbesenyo.hu</t>
  </si>
  <si>
    <t>Fedor Kálmánné</t>
  </si>
  <si>
    <t>48/525-115,20/255-1809</t>
  </si>
  <si>
    <t>Lak</t>
  </si>
  <si>
    <t>Lak Község Roma Nemzetiségi Önkormányzat</t>
  </si>
  <si>
    <t>3786 Lak, Kossuth Lajos út 18.</t>
  </si>
  <si>
    <t>48/349-254</t>
  </si>
  <si>
    <t>Ganyi Norbert</t>
  </si>
  <si>
    <t>Makkoshotyka</t>
  </si>
  <si>
    <t>Makkoshotykai Roma Nemzetiségi Önkormányzat</t>
  </si>
  <si>
    <t>3959 Makkoshotyka, Kossuth Lajos u. 2.</t>
  </si>
  <si>
    <t>47/307-013</t>
  </si>
  <si>
    <t>makkoshotyka@gmail.com</t>
  </si>
  <si>
    <t>Szilva János</t>
  </si>
  <si>
    <t>Martonyi</t>
  </si>
  <si>
    <t>Martonyi Község Roma Nemzetiségi Önkormányzat
Önkormányzat</t>
  </si>
  <si>
    <t>3755 Martonyi, Fő út 54.</t>
  </si>
  <si>
    <t>48/459-001</t>
  </si>
  <si>
    <t>martonyi3755@gmail.com</t>
  </si>
  <si>
    <t>Lakatos Zoltán</t>
  </si>
  <si>
    <t>zoltan.lakatos34@gmail.com</t>
  </si>
  <si>
    <t>70/285-1624</t>
  </si>
  <si>
    <t>Megyaszó</t>
  </si>
  <si>
    <t>Megyaszói Roma Nemzetiségi Önkormányzat</t>
  </si>
  <si>
    <t>3718 Megyaszó, Alkotmány u. 2.</t>
  </si>
  <si>
    <t>47/350-027</t>
  </si>
  <si>
    <t>megyaszo@hernadktv.hu</t>
  </si>
  <si>
    <t>Radics Kálmán</t>
  </si>
  <si>
    <t>kalman62@gmail.hu</t>
  </si>
  <si>
    <t>70/550-5856</t>
  </si>
  <si>
    <t>Méra</t>
  </si>
  <si>
    <t>Mérai Roma Nemzetiségi Önkormányzat</t>
  </si>
  <si>
    <t>3871 Méra, Fő út 1.</t>
  </si>
  <si>
    <t>46-460-101</t>
  </si>
  <si>
    <t>postmaster@phmera.t-online.hu</t>
  </si>
  <si>
    <t>Galyas Károly</t>
  </si>
  <si>
    <t>petike123@citromail.hu</t>
  </si>
  <si>
    <t>30/406-5856</t>
  </si>
  <si>
    <t>Mezőcsát</t>
  </si>
  <si>
    <t xml:space="preserve">Mezőcsát Város Cigány Nemzetiségi Önkormányzata </t>
  </si>
  <si>
    <t xml:space="preserve">3450 Mezőcsát, Hősök tere 1. </t>
  </si>
  <si>
    <t>49/552-046</t>
  </si>
  <si>
    <t>phmcsat@mezocsat.hu</t>
  </si>
  <si>
    <t>Barna György</t>
  </si>
  <si>
    <t>Mezőkeresztes</t>
  </si>
  <si>
    <t>Mezőkeresztesi Roma Nemzetiségi Önkormányzat</t>
  </si>
  <si>
    <t>3441 Mezőkeresztes, Dózsa György u. 30.</t>
  </si>
  <si>
    <t>30/473-6163</t>
  </si>
  <si>
    <t>hivatal@mezokeresztes.hu</t>
  </si>
  <si>
    <t>Varga Gyula</t>
  </si>
  <si>
    <t>Mezőkövesd</t>
  </si>
  <si>
    <t>Mezőkövesdi Roma Nemzetiségi Önkormányzat</t>
  </si>
  <si>
    <t>3400 Mezőkövesd, Szent László tér 24.</t>
  </si>
  <si>
    <t>30/662-0615</t>
  </si>
  <si>
    <t>polghiv@mezokovesd.hu</t>
  </si>
  <si>
    <t>Paczók Ernő</t>
  </si>
  <si>
    <t>Mezőzombor</t>
  </si>
  <si>
    <t>Mezőzombori Roma Nemzetiségi Önkormányzat</t>
  </si>
  <si>
    <t>3931 Mezőzombor, Árpád utca 11.</t>
  </si>
  <si>
    <t>47/369-128</t>
  </si>
  <si>
    <t>phzombor@t-online.hu</t>
  </si>
  <si>
    <t>Babos Róbert</t>
  </si>
  <si>
    <t>Mikóháza</t>
  </si>
  <si>
    <t>Mikóházi Szlovák Nemzetiségi Önkormányzat</t>
  </si>
  <si>
    <t>3989 Mikóháza, Szabadság u. 10.</t>
  </si>
  <si>
    <t>Rusznák János</t>
  </si>
  <si>
    <t>47/308-017</t>
  </si>
  <si>
    <t>Miskolc</t>
  </si>
  <si>
    <t xml:space="preserve">Miskolc Megyei Jogú Város Bolgár Nemzetiségi Önkormányzata </t>
  </si>
  <si>
    <t>3525 Miskolc, Városház tér 8.</t>
  </si>
  <si>
    <t>20/961-8797</t>
  </si>
  <si>
    <t>alekovo@chello.hu</t>
  </si>
  <si>
    <t>Valcsev Ivanov János</t>
  </si>
  <si>
    <t>Miskolc Megyei Jogú Város Roma Nemzetiségi Önkormányzata</t>
  </si>
  <si>
    <t>70/883-5973</t>
  </si>
  <si>
    <t>varadigabor1974@gmail.com</t>
  </si>
  <si>
    <t>Váradi Gábor Elemér</t>
  </si>
  <si>
    <t>Miskolc Megyei Jogú Város Görög Nemzetiségi Önkormányzat</t>
  </si>
  <si>
    <t>30/274-1439</t>
  </si>
  <si>
    <t>kanes2@gmail.com</t>
  </si>
  <si>
    <t>Mokka Pinelopi</t>
  </si>
  <si>
    <t>Miskolc Megyei Jogú Város Lengyel Nemzetiségi Önkormányzata</t>
  </si>
  <si>
    <t>30/601-9792</t>
  </si>
  <si>
    <t>blackgabor@chello.hu</t>
  </si>
  <si>
    <t>Fekete Dénes Gyula</t>
  </si>
  <si>
    <t>Miskolc Megyei Jogú város Német Nemzetiségi Önkormányzata</t>
  </si>
  <si>
    <t>20/403-7239</t>
  </si>
  <si>
    <t>de.minderheit@gmail.com</t>
  </si>
  <si>
    <t>Dr. Lange László</t>
  </si>
  <si>
    <t>Miskolc Megyei Jogú Város Örmény Nemzetiségi  Önkormányzat</t>
  </si>
  <si>
    <t>20/999-3636</t>
  </si>
  <si>
    <t>rozsao@gmail.com</t>
  </si>
  <si>
    <t>Dr. Rózsa Péter</t>
  </si>
  <si>
    <t>Miskolc Megyei Jogú város Ruszin Nemzetiségi Önkormányzata</t>
  </si>
  <si>
    <t>30/613-7211</t>
  </si>
  <si>
    <t>bazmegyeiruszinok@gmail.com</t>
  </si>
  <si>
    <t>Szónoczki Mária</t>
  </si>
  <si>
    <t>Miskolc Megyei Jogú Város Szlovák Nemzetiségi Önkormányzata</t>
  </si>
  <si>
    <t>30/928-1772</t>
  </si>
  <si>
    <t>peter.barany@freemail.hu</t>
  </si>
  <si>
    <t>Bárány Péter</t>
  </si>
  <si>
    <t>Miskolc Megyei Jogú Város Ukrán Nemzetiségi Önkormányzata</t>
  </si>
  <si>
    <t>70/580-5148</t>
  </si>
  <si>
    <t>miskolciukranok@gmail.com</t>
  </si>
  <si>
    <t>Ignácz Istvánné</t>
  </si>
  <si>
    <t>Monaj</t>
  </si>
  <si>
    <t>Monaji Roma Nemzetiségi Önkormányzat</t>
  </si>
  <si>
    <t>3812 Monaj, Béke u. 20.</t>
  </si>
  <si>
    <t>46/454-104</t>
  </si>
  <si>
    <t>postmaster@monaj.t-online.hu</t>
  </si>
  <si>
    <t>Ferenczi Gáborné</t>
  </si>
  <si>
    <t>Mucsony</t>
  </si>
  <si>
    <t>Múcsony Nagyközség Ruszin Nemzetiségi Önkormányzata</t>
  </si>
  <si>
    <t>3744 Múcsony, Fő út 2.</t>
  </si>
  <si>
    <t>20/382-6778</t>
  </si>
  <si>
    <t>hivatal@mucsony.hu</t>
  </si>
  <si>
    <t>Filkóházi Jánosné</t>
  </si>
  <si>
    <t>Múcsony Nagyközség Lengyel Nemzetiségi Önkormányzata</t>
  </si>
  <si>
    <t>20/289-5686</t>
  </si>
  <si>
    <t>widomskine@mucsony.hu</t>
  </si>
  <si>
    <t>Widomskiné Novák Mária</t>
  </si>
  <si>
    <t>Múcsony Nagyközség Roma Nemzetiségi Önkormányzata</t>
  </si>
  <si>
    <t>20/242-7452</t>
  </si>
  <si>
    <t>lakatosmucsony@freemail.hu</t>
  </si>
  <si>
    <t>Múcsony Nagyközség Román Nemzetiségi Önkormányzata</t>
  </si>
  <si>
    <t>30/904-7104</t>
  </si>
  <si>
    <t>edit04@parisat.hu</t>
  </si>
  <si>
    <t>Meleg Gábor</t>
  </si>
  <si>
    <t>Nagycsécs</t>
  </si>
  <si>
    <t>Nagycsécs Roma Nemzetiségi Önkormányzat</t>
  </si>
  <si>
    <t>3598 Nagycsécs, Apponyi út 50.</t>
  </si>
  <si>
    <t>49/540-451</t>
  </si>
  <si>
    <t>onk.nagycsecs@gmail.com</t>
  </si>
  <si>
    <t>Ládi  István</t>
  </si>
  <si>
    <t>49/540-451, 31/327-6956</t>
  </si>
  <si>
    <t xml:space="preserve">Novajidrány </t>
  </si>
  <si>
    <t>Roma Nemzetiségi Önkormányzat Novajidrány</t>
  </si>
  <si>
    <t>3872 Novajidrány, Kossuth Lajos u. 71.</t>
  </si>
  <si>
    <t>46/462-101</t>
  </si>
  <si>
    <t>novajkj@enternet.hu</t>
  </si>
  <si>
    <t xml:space="preserve">Lakatos Rudolf </t>
  </si>
  <si>
    <t xml:space="preserve">Nyíri </t>
  </si>
  <si>
    <t xml:space="preserve">Nyíri Községi Roma Nemzetiségi Önkormányzat </t>
  </si>
  <si>
    <t xml:space="preserve">3998 Nyíri, Dózsa György u. 2. </t>
  </si>
  <si>
    <t>47/340-040</t>
  </si>
  <si>
    <t>nyirihiv@freemail.hu</t>
  </si>
  <si>
    <t>Dandás Lajosné</t>
  </si>
  <si>
    <t>Olaszliszka</t>
  </si>
  <si>
    <t>3933 Olaszliszka, Szent István út 5.</t>
  </si>
  <si>
    <t>47/358-001</t>
  </si>
  <si>
    <t>jegyzo@olaszliszka.hu</t>
  </si>
  <si>
    <t>Onga</t>
  </si>
  <si>
    <t>Onga Roma Nemzetiségi Önkormányzat</t>
  </si>
  <si>
    <t>3562 Onga, Rózsa u. 18.</t>
  </si>
  <si>
    <t>46/543-000</t>
  </si>
  <si>
    <t>onga@onga.hu</t>
  </si>
  <si>
    <t>Ádám Attila</t>
  </si>
  <si>
    <t>46/543-000, 20/501-5639</t>
  </si>
  <si>
    <t>Ónod</t>
  </si>
  <si>
    <t>Ónod Roma Nemzetiségi Önkormányzat</t>
  </si>
  <si>
    <t>3551 Ónod, Rákóczi Ferenc út 64.</t>
  </si>
  <si>
    <t>46/466-101</t>
  </si>
  <si>
    <t>polgonod@gmail.com</t>
  </si>
  <si>
    <t>Feka Béla</t>
  </si>
  <si>
    <t>20/917-3643</t>
  </si>
  <si>
    <t>Ormosbánya</t>
  </si>
  <si>
    <t>Ormosbánya Roma Nemzetiségi Önkormányzat</t>
  </si>
  <si>
    <t>3743 Ormosbánya, Petőfi tér 1</t>
  </si>
  <si>
    <t>70/377-5255</t>
  </si>
  <si>
    <t>ormosonk@gmail.com</t>
  </si>
  <si>
    <t>Musa Dóra</t>
  </si>
  <si>
    <t>musadorika78@hotmail.com</t>
  </si>
  <si>
    <t>48/569-100, 70/377-5255</t>
  </si>
  <si>
    <t>Ózd</t>
  </si>
  <si>
    <t>Ózdi Német Nemzetiségi Önkormányzat</t>
  </si>
  <si>
    <t>3600 Ózd, Városház tér 1.</t>
  </si>
  <si>
    <t>20/5469370</t>
  </si>
  <si>
    <t>eva.gonc@freemail.hu</t>
  </si>
  <si>
    <t>Göncfalvi Éva</t>
  </si>
  <si>
    <t>Ózdi Roma Nemzetiségi Önkormányzat</t>
  </si>
  <si>
    <t>3600 Ózd, József Attila út 1.</t>
  </si>
  <si>
    <t>48/572-526</t>
  </si>
  <si>
    <t>cko.ozd@gmail.com</t>
  </si>
  <si>
    <t>Váradi József</t>
  </si>
  <si>
    <t>06/30/3560185</t>
  </si>
  <si>
    <t>Pácin</t>
  </si>
  <si>
    <t>Pácin Község Roma Nemzetiség Önkormányzata</t>
  </si>
  <si>
    <t>3964 Pácin, Fő utca 35.</t>
  </si>
  <si>
    <t>47/342-033</t>
  </si>
  <si>
    <t>phpacin@t-online.hu</t>
  </si>
  <si>
    <t>Tárkányi Ferenc</t>
  </si>
  <si>
    <t xml:space="preserve">47/342-033, 20/404-2898 </t>
  </si>
  <si>
    <t>Pálháza</t>
  </si>
  <si>
    <t>Pálháza Város Szlovák Nemzetiségi Önkormányzata</t>
  </si>
  <si>
    <t>3994 Pálháza, Dózsa György u. 151.</t>
  </si>
  <si>
    <t>47/370-001</t>
  </si>
  <si>
    <t>palhaza.hiv@gmail.com</t>
  </si>
  <si>
    <t>Bacsóné Lukács Katalin</t>
  </si>
  <si>
    <t>Pálháza Város Ruszin Nemzetiségi Önkormányzat</t>
  </si>
  <si>
    <t>Simon József János</t>
  </si>
  <si>
    <t>Pere</t>
  </si>
  <si>
    <t>Pere Települési Roma Nemzetiségi Önkormányzat</t>
  </si>
  <si>
    <t>3853 Pere, Rákóczi Ferenc út 1.</t>
  </si>
  <si>
    <t>46/385-603</t>
  </si>
  <si>
    <t>K0749@koznet.hu</t>
  </si>
  <si>
    <t>Mida Tamás</t>
  </si>
  <si>
    <t>46/385-603, 70/530-8398</t>
  </si>
  <si>
    <t>Perkupa</t>
  </si>
  <si>
    <t>Perkupai Roma Nemzetiségi Önkormányzat</t>
  </si>
  <si>
    <t>3756 Perkupa Kossuth Lajos út 12.</t>
  </si>
  <si>
    <t>48/462-001</t>
  </si>
  <si>
    <t>korjegyzoseg@perkupa.hu</t>
  </si>
  <si>
    <t>Pozsár Béla</t>
  </si>
  <si>
    <t>Prügy</t>
  </si>
  <si>
    <t>Prügy Községi Roma Nemzetiségi Önkormányzat</t>
  </si>
  <si>
    <t>3925 Prügy, Kossuth Lajos utca 3.</t>
  </si>
  <si>
    <t>47/572-313</t>
  </si>
  <si>
    <t>jegyzo@prugy.hu</t>
  </si>
  <si>
    <t>Lakatos András</t>
  </si>
  <si>
    <t>70/706-1227</t>
  </si>
  <si>
    <t>Pusztaradvány</t>
  </si>
  <si>
    <t>Pusztaradványi Roma Nemzetiségi Önkormányzat</t>
  </si>
  <si>
    <t>3874 Pusztaradvány, Kossuth Lajos út 29.</t>
  </si>
  <si>
    <t>Horváth Marianna</t>
  </si>
  <si>
    <t>Putnok</t>
  </si>
  <si>
    <t>Putnoki Roma Nemzetiségi Önkormányzat</t>
  </si>
  <si>
    <t>3630 Putnok, Tompa Mihály út 20.</t>
  </si>
  <si>
    <t>70/615-6883</t>
  </si>
  <si>
    <t>lucin24@freemail.hu</t>
  </si>
  <si>
    <t>Lázi Lucián</t>
  </si>
  <si>
    <t>Ragály</t>
  </si>
  <si>
    <t>Ragályi Roma nemzetiségi Önkormányzat</t>
  </si>
  <si>
    <t>3724 Ragály, Rákóczi Ferenc út 16.</t>
  </si>
  <si>
    <t>48/354-001</t>
  </si>
  <si>
    <t>postmaster@ragaly.t-online.hu</t>
  </si>
  <si>
    <t>Setét Elemérné</t>
  </si>
  <si>
    <t>Rakaca</t>
  </si>
  <si>
    <t>Rakaca Község Roma Nemzetiségi Önkormányzat</t>
  </si>
  <si>
    <t>3825 Rakaca, Petőfi Sándor u. 92</t>
  </si>
  <si>
    <t>48/456-002</t>
  </si>
  <si>
    <t>rakaca.onk@freemail.hu</t>
  </si>
  <si>
    <t>Rakacaszend</t>
  </si>
  <si>
    <t>Rakacaszend Község Roma Nekzetiségi Önkormányzat</t>
  </si>
  <si>
    <t>3826 Rakacaszend, Fő u. 13.</t>
  </si>
  <si>
    <t>48/357-009</t>
  </si>
  <si>
    <t>rakacaszend@freemail.hu</t>
  </si>
  <si>
    <t>Váradi Tamás</t>
  </si>
  <si>
    <t>Rásonysápberencs</t>
  </si>
  <si>
    <t>Cigány Nemzetiségi Önkormányzat</t>
  </si>
  <si>
    <t>3833 Rásonysápberencs, Rákóczi Ferenc út 99.</t>
  </si>
  <si>
    <t>46/474-278</t>
  </si>
  <si>
    <t>rasonysapberencs@gmail.com</t>
  </si>
  <si>
    <t>Gulyás Géza</t>
  </si>
  <si>
    <t>30/203-1599</t>
  </si>
  <si>
    <t>Rátka</t>
  </si>
  <si>
    <t>Rátkai Német Nemzetiségi Települési Önkormányzat</t>
  </si>
  <si>
    <t xml:space="preserve">3908 Rátka, Széchenyi tér 1.
</t>
  </si>
  <si>
    <t>47/374-005</t>
  </si>
  <si>
    <t>phivratka@t-online.hu</t>
  </si>
  <si>
    <t>Tirk Sándorné</t>
  </si>
  <si>
    <t>47/374-001; 20/427-5356</t>
  </si>
  <si>
    <t>Répáshuta</t>
  </si>
  <si>
    <t>Répáshuta Szlovák Nemeztiségi Önkormányzat</t>
  </si>
  <si>
    <t>3559 Répáshuta, Kossuth út 2.</t>
  </si>
  <si>
    <t>46/390-113</t>
  </si>
  <si>
    <t>hivatal@repashutaonkormanyzat.t-online.hu</t>
  </si>
  <si>
    <t>Petőfi Valéria</t>
  </si>
  <si>
    <t>46/390-113, 30/853-2703</t>
  </si>
  <si>
    <t>Ricse</t>
  </si>
  <si>
    <t>Roma Nemzetiségi Önkormányzat Ricse</t>
  </si>
  <si>
    <t>3974 Ricse, Ady Endre utca 5.</t>
  </si>
  <si>
    <t>47/376-003</t>
  </si>
  <si>
    <t>rvk2ri@t-online.hu</t>
  </si>
  <si>
    <t>Juhász István</t>
  </si>
  <si>
    <t>Rudabánya</t>
  </si>
  <si>
    <t>Rudabányai Német Nemzetiségi Önkormányzat</t>
  </si>
  <si>
    <t>3733 Rudabánya, Gvadányi József utca 47.</t>
  </si>
  <si>
    <t>48/568-216</t>
  </si>
  <si>
    <t>polghivrudabanya@t-online.hu</t>
  </si>
  <si>
    <t>Mega András</t>
  </si>
  <si>
    <t>rnko@rnko.eu</t>
  </si>
  <si>
    <t>20/325-8765</t>
  </si>
  <si>
    <t>Sajóhídvég</t>
  </si>
  <si>
    <t>Sajóhídvégi Roma Nemzetiségi Önkormányzat</t>
  </si>
  <si>
    <t>3576 Sajóhídvég, Rákóczi Ferenc utca 37.</t>
  </si>
  <si>
    <t>49/459-823</t>
  </si>
  <si>
    <t>hivatal.sajohidveg@borsodweb.eu</t>
  </si>
  <si>
    <t>Balog János</t>
  </si>
  <si>
    <t>janesz65@citromail.hu</t>
  </si>
  <si>
    <t>30/728-0673</t>
  </si>
  <si>
    <t>Sajóivánka</t>
  </si>
  <si>
    <t>Sajóivánka Község  Roma Nemzetiségi Önkormányzat</t>
  </si>
  <si>
    <t>3720 Sajóivánka, Kossuth Lajos út 38.</t>
  </si>
  <si>
    <t>48/505-205</t>
  </si>
  <si>
    <t>sivacko@freemail.hu</t>
  </si>
  <si>
    <t>Dávid Lászlóné</t>
  </si>
  <si>
    <t>20/287-6586</t>
  </si>
  <si>
    <t>Sajókaza</t>
  </si>
  <si>
    <t>Sajókaza Roma Nemzetiségi Önkormányzata</t>
  </si>
  <si>
    <t>3720 Sajókaza Petőfi Sándor út 2.</t>
  </si>
  <si>
    <t>48/355-001</t>
  </si>
  <si>
    <t>titkarsag@sajokaza.hu</t>
  </si>
  <si>
    <t>Váradi Márton</t>
  </si>
  <si>
    <t xml:space="preserve">Sajólád </t>
  </si>
  <si>
    <t xml:space="preserve">Sajólád Roma Nemzetiségi Önkormányzat </t>
  </si>
  <si>
    <t xml:space="preserve">3572. Sajólád, Dózsa György út 110.sz. </t>
  </si>
  <si>
    <t>20/372-7231</t>
  </si>
  <si>
    <t>ph@sajolad.hu</t>
  </si>
  <si>
    <t>Rontó András</t>
  </si>
  <si>
    <t>Sajópálfala</t>
  </si>
  <si>
    <t>Sajópálfala Község Ruszin Nemzetiségi Önkormányzat</t>
  </si>
  <si>
    <t>3714 Sajópálfala, Szabadság u. 26.</t>
  </si>
  <si>
    <t>46/327-482</t>
  </si>
  <si>
    <t>feketeedina0301@citromail.hu</t>
  </si>
  <si>
    <t>Fekete Edina</t>
  </si>
  <si>
    <t>30/465-9577</t>
  </si>
  <si>
    <t>Sajószentpéter</t>
  </si>
  <si>
    <t>Sajószentpéter Városi Lengyel Nemzetiségi Önkormányzat</t>
  </si>
  <si>
    <t>3770 Sajószentpéter,Kálvin tér 4</t>
  </si>
  <si>
    <t>20/456-0647</t>
  </si>
  <si>
    <t>remistvan66@freemail.hu</t>
  </si>
  <si>
    <t>Rémiás István</t>
  </si>
  <si>
    <t>Sajószentpéter Városi Német Nemzetiségi Önkormányzat</t>
  </si>
  <si>
    <t>3770 Sajószentpéter, Kálvin tér 4.</t>
  </si>
  <si>
    <t>48/345-265; 70/504-0843</t>
  </si>
  <si>
    <t>csakikarolyne@parisat.hu</t>
  </si>
  <si>
    <t>Csáki Károlyné</t>
  </si>
  <si>
    <t>48/345-265, 70/504-0843</t>
  </si>
  <si>
    <t>Sajószentpéter Városi Roma Nemzetiségi Önkormányzat</t>
  </si>
  <si>
    <t>20/491-8500</t>
  </si>
  <si>
    <t>szilardi1@freemail.hu</t>
  </si>
  <si>
    <t>Szilárdi László</t>
  </si>
  <si>
    <t>Sály</t>
  </si>
  <si>
    <t>Sály Község Roma Nemzetiségi Önkormányzata</t>
  </si>
  <si>
    <t>3425 Sály, Kossuth Lajos u. 63.</t>
  </si>
  <si>
    <t>49/336-055</t>
  </si>
  <si>
    <t>salyonko@salyegy.t-online.hu</t>
  </si>
  <si>
    <t>Szamkó Andor</t>
  </si>
  <si>
    <t>20/315-8499</t>
  </si>
  <si>
    <t>Sárospatak</t>
  </si>
  <si>
    <t>Német Nemzetiségi Önkormányzat Sárospatak</t>
  </si>
  <si>
    <t>3950 Sárospatak, Rákóczi út 32.</t>
  </si>
  <si>
    <t>47/513-240</t>
  </si>
  <si>
    <t>sarospatak@sarospatak.hu</t>
  </si>
  <si>
    <t>Stumpf Bálint</t>
  </si>
  <si>
    <t>70/932-9340</t>
  </si>
  <si>
    <t>Sárospataki Roma Nemzetiségi Önkormányzat</t>
  </si>
  <si>
    <t>Budai Gyula Károly</t>
  </si>
  <si>
    <t>70/233-5657</t>
  </si>
  <si>
    <t>Sárospataki Ruszin Nemzetiségi Önkormányzat</t>
  </si>
  <si>
    <t>Kozsnyánszky János</t>
  </si>
  <si>
    <t>30/962-0278</t>
  </si>
  <si>
    <t>Sáta</t>
  </si>
  <si>
    <t xml:space="preserve">Sáta Község Roma Nemzetiségi  Önkormányzat </t>
  </si>
  <si>
    <t>3659 Sáta, Széchenyi István út 19.</t>
  </si>
  <si>
    <t>48/438-001</t>
  </si>
  <si>
    <t>phivatalsata@gmail.com</t>
  </si>
  <si>
    <t>Váradi Béla</t>
  </si>
  <si>
    <t>Sátoraljaújhely</t>
  </si>
  <si>
    <t>3980 Sátoraljaújhely, Kossuth Lajos tér 5.</t>
  </si>
  <si>
    <t>20/519-5759</t>
  </si>
  <si>
    <t>deutsch63@freemail.hu</t>
  </si>
  <si>
    <t>Szebényi  Gáborné</t>
  </si>
  <si>
    <t>deutsch.zsuzsa63@gmail.com</t>
  </si>
  <si>
    <t>31/311-6930</t>
  </si>
  <si>
    <t>balogherno63@gmail.com</t>
  </si>
  <si>
    <t>Balogh Ernő</t>
  </si>
  <si>
    <t>30/920-4926</t>
  </si>
  <si>
    <t>47/323-576</t>
  </si>
  <si>
    <t>kuczikj@freemail.hu</t>
  </si>
  <si>
    <t>Kuczik Júlia</t>
  </si>
  <si>
    <t>Selyeb</t>
  </si>
  <si>
    <t>Selyebi Roma Nemzetiségi Önkormányzat</t>
  </si>
  <si>
    <t>3809 Selyeb, Hunyadi János utca 21.</t>
  </si>
  <si>
    <t>46/547-200</t>
  </si>
  <si>
    <t>korjegyzoseg.selyeb@gmail.com</t>
  </si>
  <si>
    <t>Budai Ödönné</t>
  </si>
  <si>
    <t>30/544-0242</t>
  </si>
  <si>
    <t>Semjén</t>
  </si>
  <si>
    <t>Semjén Roma Nemzetiségi Önkormányza</t>
  </si>
  <si>
    <t>3974 Semjén, Petőfi Sándor u. 2.</t>
  </si>
  <si>
    <t>47/376-013</t>
  </si>
  <si>
    <t>Szakácsi</t>
  </si>
  <si>
    <t>Szakácsi Roma Nemzetiségi Önkormányzat</t>
  </si>
  <si>
    <t>3786 Szakácsi, Petőfi Sándor út 2.</t>
  </si>
  <si>
    <t>06-48/524-100</t>
  </si>
  <si>
    <t xml:space="preserve">Balogh Elemér </t>
  </si>
  <si>
    <t>48/524-100, 20/931-2219</t>
  </si>
  <si>
    <t>Szalaszend</t>
  </si>
  <si>
    <t>Szalaszend Község Roma Nemzetiségi Önkormányzata</t>
  </si>
  <si>
    <t>3863 Szalaszend Jókai Mór  út 112/b</t>
  </si>
  <si>
    <t>46/472-207</t>
  </si>
  <si>
    <t>nemzetisegi.szalaszend@gmail.com</t>
  </si>
  <si>
    <t>Putnoki Attiláné</t>
  </si>
  <si>
    <t>Szalonna</t>
  </si>
  <si>
    <t>Szalonna Község Roma Nemzetiségi
Önkormányzat</t>
  </si>
  <si>
    <t>3754 Szalonna, Fő tér 1.</t>
  </si>
  <si>
    <t>48/558-204</t>
  </si>
  <si>
    <t>onkormszalonna@t-online.hu</t>
  </si>
  <si>
    <t>Kálló Barbara</t>
  </si>
  <si>
    <t>kallobarbara79@gmail.com</t>
  </si>
  <si>
    <t>70/510-8186</t>
  </si>
  <si>
    <t>Szemere</t>
  </si>
  <si>
    <t>Szemere Község Roma Nemzetiségi Önkormányzata</t>
  </si>
  <si>
    <t>3866 Szemere  Arany János u 8.</t>
  </si>
  <si>
    <t>46/470-101</t>
  </si>
  <si>
    <t>nemzetisegi.szemere@gmail.com</t>
  </si>
  <si>
    <t>Szendrő</t>
  </si>
  <si>
    <t>Szendrő Városi Roma Nemzetiségi Önkormányzat</t>
  </si>
  <si>
    <t>3752 Szendrő, Hősök tere 1.</t>
  </si>
  <si>
    <t>48/560-506</t>
  </si>
  <si>
    <t>titkarsag@szendro.hu</t>
  </si>
  <si>
    <t>Glonczi lászló</t>
  </si>
  <si>
    <t>48/560-506, 30/866-6365</t>
  </si>
  <si>
    <t>Szendrő Városi Német Nemzetiségi Önkormányzat</t>
  </si>
  <si>
    <t>Karl Márton</t>
  </si>
  <si>
    <t>48/560-506, 30/621-0019</t>
  </si>
  <si>
    <t>Szendrőlád</t>
  </si>
  <si>
    <t>Szendrőládi Roma Nemzetiségi Önkormányzat</t>
  </si>
  <si>
    <t>3751 Szendrőlád, Fő út 63.</t>
  </si>
  <si>
    <t>48/469-348</t>
  </si>
  <si>
    <t>szendrolad@freemail.hu</t>
  </si>
  <si>
    <t>Káló András</t>
  </si>
  <si>
    <t xml:space="preserve">48/469-348, 20/464-3203 </t>
  </si>
  <si>
    <t>Szentistván</t>
  </si>
  <si>
    <t>Szentistváni Roma Nemzetiségi Önkormányzat</t>
  </si>
  <si>
    <t>3418 Szentistván, Dózsa György utca 3/A</t>
  </si>
  <si>
    <t>30/712-5792</t>
  </si>
  <si>
    <t>rno.szentistvan@freemail.hu</t>
  </si>
  <si>
    <t>Burai Krisztián</t>
  </si>
  <si>
    <t>Szerencs</t>
  </si>
  <si>
    <t>Szerencs Város Német Nemzetiségi Önkormányzat</t>
  </si>
  <si>
    <t>3900 Szerencs, Rákóczi Ferencút 89.</t>
  </si>
  <si>
    <t>20/330-3316</t>
  </si>
  <si>
    <t>arvayati@gmail.com</t>
  </si>
  <si>
    <t>Árvay Attila</t>
  </si>
  <si>
    <t>Szerencs Város Roma Nemzetiségi Önkormányzat</t>
  </si>
  <si>
    <t>20/311-8758</t>
  </si>
  <si>
    <t>erno113@freemail.hu</t>
  </si>
  <si>
    <t>Horváth Ernő</t>
  </si>
  <si>
    <t>Szikszó</t>
  </si>
  <si>
    <t>Szikszó Város Roma Nemzetiségi Önkormányzat</t>
  </si>
  <si>
    <t>3800 Szikszó, Kálvin tér 1.</t>
  </si>
  <si>
    <t>20/2939891</t>
  </si>
  <si>
    <t>titkar@szikszo.hu</t>
  </si>
  <si>
    <t>Glonczi Elemér</t>
  </si>
  <si>
    <t>20/293-9891</t>
  </si>
  <si>
    <t>Szikszói Ruszin Nemzetiségi Önkormányzat</t>
  </si>
  <si>
    <t>30/6390436</t>
  </si>
  <si>
    <t>Mokrai Zoltán</t>
  </si>
  <si>
    <t>30/639-0436</t>
  </si>
  <si>
    <t>Szin</t>
  </si>
  <si>
    <t>Szin Roma Nemzetiségi Önkormányzat</t>
  </si>
  <si>
    <t>3761 Szin, Szabadság út 18.</t>
  </si>
  <si>
    <t>48/564-514</t>
  </si>
  <si>
    <t>kjszin@t-online.hu</t>
  </si>
  <si>
    <t xml:space="preserve">Szőrös Zsolt </t>
  </si>
  <si>
    <t>3761.Szin, Szabadság út 18.</t>
  </si>
  <si>
    <t>48/564-001</t>
  </si>
  <si>
    <t>Szögliget</t>
  </si>
  <si>
    <t>Szögligeti Lengyel Nemzetiségi Önkormányzat</t>
  </si>
  <si>
    <t>3762 Szögliget Kossuth Lajos út 57.</t>
  </si>
  <si>
    <t>48/465-046</t>
  </si>
  <si>
    <t>Bubenkó Gábor</t>
  </si>
  <si>
    <t>Szuhakálló</t>
  </si>
  <si>
    <t>Szuhakálló Község Roma Nemzetiségi Önkormányzata</t>
  </si>
  <si>
    <t>3731 Szuhakálló Kossuth Lajos u.7.</t>
  </si>
  <si>
    <t>48/505-211</t>
  </si>
  <si>
    <t>hivatal@szuhakallo.hu</t>
  </si>
  <si>
    <t>Csiklya András</t>
  </si>
  <si>
    <t>30/348-9691</t>
  </si>
  <si>
    <t>Szuhogy</t>
  </si>
  <si>
    <t>Szuhogy Roma Nemzetiségi Önkormányzat</t>
  </si>
  <si>
    <t>3734 Szuhogy, József Attila u. 52.</t>
  </si>
  <si>
    <t>48/461-582</t>
  </si>
  <si>
    <t>szuhogyhiv@tmnet.hu</t>
  </si>
  <si>
    <t>Dányi Endre</t>
  </si>
  <si>
    <t>2014.10.20.</t>
  </si>
  <si>
    <t>48/461-582, 20/250-3673</t>
  </si>
  <si>
    <t>Tállya</t>
  </si>
  <si>
    <t>Tállya Települési Roma Nemzetiségi Önkormányzat</t>
  </si>
  <si>
    <t>3907 Tállya, Rákóczi utca 34.</t>
  </si>
  <si>
    <t>47/398-024</t>
  </si>
  <si>
    <t>titkarsag@tallya.hu</t>
  </si>
  <si>
    <t>Kalocsai István</t>
  </si>
  <si>
    <t>70/214-1701</t>
  </si>
  <si>
    <t>Taktaharkány</t>
  </si>
  <si>
    <t>Taktaharkányi Roma Nezetiségi Önkormányzat</t>
  </si>
  <si>
    <t>3922 Taktaharkány, Gépállomás u. 4.</t>
  </si>
  <si>
    <t>47/378-001</t>
  </si>
  <si>
    <t>postmaster@taktaharkany.axelero.net.</t>
  </si>
  <si>
    <t>Balázs József</t>
  </si>
  <si>
    <t>Taktakenéz</t>
  </si>
  <si>
    <t>Taktakenézi Roma Nemzetiségi Önkormányzat</t>
  </si>
  <si>
    <t xml:space="preserve">3924 Taktakenéz, Béke utca 9. </t>
  </si>
  <si>
    <t>47/388-001</t>
  </si>
  <si>
    <t>taktakenez@freemail.hu</t>
  </si>
  <si>
    <t>Kecskés Evelein</t>
  </si>
  <si>
    <t>kecskes.evelin91@gmail.com</t>
  </si>
  <si>
    <t>70/201-3936</t>
  </si>
  <si>
    <t>Taktaszada</t>
  </si>
  <si>
    <t>Taktaszada Község Roma Nemzetiségi Önkormányzata</t>
  </si>
  <si>
    <t>3921 Taktaszada, Kossuth Lajos utca 74.</t>
  </si>
  <si>
    <t>47/392-002</t>
  </si>
  <si>
    <t>taktaszada.ph@gmail.com</t>
  </si>
  <si>
    <t xml:space="preserve">Kanalas Anikó </t>
  </si>
  <si>
    <t>20/487-8638</t>
  </si>
  <si>
    <t>Tiszakarád</t>
  </si>
  <si>
    <t>Tiszakarád Községi Roma Nemzetiségi Önkormányzat</t>
  </si>
  <si>
    <t>3971 Tiszakarád Engels Frigyes u. 13.</t>
  </si>
  <si>
    <t>47/382-006</t>
  </si>
  <si>
    <t>tiszakar@t-online.hu</t>
  </si>
  <si>
    <t>Horváth György</t>
  </si>
  <si>
    <t>20/941-8743</t>
  </si>
  <si>
    <t>Tiszakeszi</t>
  </si>
  <si>
    <t>Tiszakeszi Roma Nemzetiségi Önkormányzat</t>
  </si>
  <si>
    <t xml:space="preserve">3458 Tiszakeszi, Községháza út 50. </t>
  </si>
  <si>
    <t>49/356-800</t>
  </si>
  <si>
    <t>phkeszi@bicomix.hu</t>
  </si>
  <si>
    <t>Rácz János</t>
  </si>
  <si>
    <t>Tiszalúc</t>
  </si>
  <si>
    <t>Tiszalúci Cigány Nemzetiségi Önkormányzat</t>
  </si>
  <si>
    <t xml:space="preserve">3565 Tiszalúc, Kossuth tér 3. </t>
  </si>
  <si>
    <t>30/907-8101</t>
  </si>
  <si>
    <t>tiszaluc@enternet.hu</t>
  </si>
  <si>
    <t>Horváth Lajos</t>
  </si>
  <si>
    <t>Tiszaújváros</t>
  </si>
  <si>
    <t>Tiszaújvárosi Roma Nemzetiségi Önkormányzat</t>
  </si>
  <si>
    <t>3580 Tiszaújváros, Bethlen G. út 7.</t>
  </si>
  <si>
    <t>70/398-1133</t>
  </si>
  <si>
    <t>farkassandor75@freemail.hu</t>
  </si>
  <si>
    <t>Farkas Sándor</t>
  </si>
  <si>
    <t>Tiszaújvárosi Ruszin Nemzetiségi Önkormányzat</t>
  </si>
  <si>
    <t>30/316-0509</t>
  </si>
  <si>
    <t>tudlikne@gmail.com</t>
  </si>
  <si>
    <t>Tudlik Ferencné</t>
  </si>
  <si>
    <t>Tokaj</t>
  </si>
  <si>
    <t>Tokaji Roma Nemzetiségi Önkormányzat</t>
  </si>
  <si>
    <t>3910 Tokaj, Rákóczi Ferenc u. 54.</t>
  </si>
  <si>
    <t>47/352-752</t>
  </si>
  <si>
    <t>onkormanyzat@tokaj.hu</t>
  </si>
  <si>
    <t>Danó Brigitta</t>
  </si>
  <si>
    <t xml:space="preserve">Tolcsva </t>
  </si>
  <si>
    <t>Tolcsvai Ruszin Nemzetiségi Önkormányzat</t>
  </si>
  <si>
    <t xml:space="preserve">3934 Tolcsva, Szabadság tér 16. </t>
  </si>
  <si>
    <t>47/384-217</t>
  </si>
  <si>
    <t>tolcsva@phivtolcsva.hu</t>
  </si>
  <si>
    <t>Hattinger Tamás</t>
  </si>
  <si>
    <t>20/455-3912</t>
  </si>
  <si>
    <t>Tolcsvai Roma Nemzetiségi Önkormányzat</t>
  </si>
  <si>
    <t>3934 Tolcsva, Szabdság tér 16</t>
  </si>
  <si>
    <t>Strausz Károly</t>
  </si>
  <si>
    <t>20/928-2567</t>
  </si>
  <si>
    <t>Tornanádaska</t>
  </si>
  <si>
    <t>Tornanádaska Község Cigány Nemzetiségi Önkormányzat</t>
  </si>
  <si>
    <t>3767 Tornanádaska, Kossuth Lajos út 44.</t>
  </si>
  <si>
    <t>48/454-015, 20/509-2633</t>
  </si>
  <si>
    <t>nadaska@t-onlline.hu</t>
  </si>
  <si>
    <t xml:space="preserve">Toldi Krisztián </t>
  </si>
  <si>
    <t>3767.Tornanádaska,Kossuth út 44</t>
  </si>
  <si>
    <t>48/552-204</t>
  </si>
  <si>
    <t>Tornyosnémeti</t>
  </si>
  <si>
    <t>Tornyosnémeti Roma Nemzetiségi Önkormányzat</t>
  </si>
  <si>
    <t>3877 Tornyosnémeti, Gazdasor út 12.</t>
  </si>
  <si>
    <t>46/452-204</t>
  </si>
  <si>
    <t>hivatal@tornyosnemeti.hu</t>
  </si>
  <si>
    <t>Ónodi Gyula</t>
  </si>
  <si>
    <t>70/509-3760</t>
  </si>
  <si>
    <t>Újcsanálos</t>
  </si>
  <si>
    <t>Újcsanálos Roma Nemzetiségi Önkormányzata</t>
  </si>
  <si>
    <t>3716 Újcsanálos Hősök tere 1.</t>
  </si>
  <si>
    <t>46/450-201</t>
  </si>
  <si>
    <t>hivatal.ujcsanalos@gmail.com</t>
  </si>
  <si>
    <t>Sarkadi Imre</t>
  </si>
  <si>
    <t>20/374-9528</t>
  </si>
  <si>
    <t>Vágáshuta</t>
  </si>
  <si>
    <t>Szlovák Nemzetiségi Önkormányzat Vágáshuta</t>
  </si>
  <si>
    <t>3992 Vágáshuta Fő utca 17.</t>
  </si>
  <si>
    <t>47/370-110</t>
  </si>
  <si>
    <t>Kis Józsefné</t>
  </si>
  <si>
    <t>Vajdácska</t>
  </si>
  <si>
    <t>Vajdácskai Roma Nemzetiségi Önkormányzat</t>
  </si>
  <si>
    <t>3961 Vajdácska, Fő u. 8.</t>
  </si>
  <si>
    <t>47/393-007</t>
  </si>
  <si>
    <t>vajdacskaph@gmailcom</t>
  </si>
  <si>
    <t>Balogh András</t>
  </si>
  <si>
    <t>Vámosújfalu</t>
  </si>
  <si>
    <t>Vámosújfalui Ruszin Nemzetiségi Önkormányzat</t>
  </si>
  <si>
    <t>3941 Vámosújfalu, Csécsi Nagy Pál u.8.</t>
  </si>
  <si>
    <t>47/394-042</t>
  </si>
  <si>
    <t>vamosujfaluiruszinok@gmail.com</t>
  </si>
  <si>
    <t>Varga Gábor</t>
  </si>
  <si>
    <t>30/463-8606</t>
  </si>
  <si>
    <t>Vilmány</t>
  </si>
  <si>
    <t>Vilmányi Roma Nemzetiségi Önkormányzat</t>
  </si>
  <si>
    <t>3891 Vilmány, Fő út 149.</t>
  </si>
  <si>
    <t>46/387-322</t>
  </si>
  <si>
    <t>okovilmany@gmail.com</t>
  </si>
  <si>
    <t>Horváth András</t>
  </si>
  <si>
    <t>70/594-3472</t>
  </si>
  <si>
    <t>Viss</t>
  </si>
  <si>
    <t>Viss Roma Nemzetiségi Önkormányzat</t>
  </si>
  <si>
    <t>3956 Viss, Kolozsvári u. 28.</t>
  </si>
  <si>
    <t>47/344-068</t>
  </si>
  <si>
    <t>vissonk@freemail.hu</t>
  </si>
  <si>
    <t>Kanálos György</t>
  </si>
  <si>
    <t>Vizsoly</t>
  </si>
  <si>
    <t>Roma Nemzetiségi Önkormányzat Vizsoly</t>
  </si>
  <si>
    <t>3888 Vizsoly, Szent János utca 155.</t>
  </si>
  <si>
    <t>46/587-449</t>
  </si>
  <si>
    <t>bihimiklos@t-online.hu</t>
  </si>
  <si>
    <t>Mata József</t>
  </si>
  <si>
    <t>Zádorfalva</t>
  </si>
  <si>
    <t>Zádorfalva Község Roma Nemzetiségi Önkormányzat</t>
  </si>
  <si>
    <t>3726 Zádorfalva Nagy út 16.</t>
  </si>
  <si>
    <t>48/358-001</t>
  </si>
  <si>
    <t>zadorfonk@freemail.hu</t>
  </si>
  <si>
    <t>Lázi Csaba</t>
  </si>
  <si>
    <t>zadoronk@freemail.hu</t>
  </si>
  <si>
    <t>Zemplénagárd</t>
  </si>
  <si>
    <t>Roma Nemzetiségi Önkormányzat Zemplénagárd</t>
  </si>
  <si>
    <t>3977 Zemplénagárd, Fő utca 9.</t>
  </si>
  <si>
    <t>47/395-013</t>
  </si>
  <si>
    <t>zagardph@gmail.com</t>
  </si>
  <si>
    <t xml:space="preserve">Feka Róbert </t>
  </si>
  <si>
    <t>B.-A.-Z. Megyei Önkormányzat</t>
  </si>
  <si>
    <t>Borsod-Abaúj-Zemplén Megyei Német Területi Nemzetiségi Önkormányzat</t>
  </si>
  <si>
    <t>3525 Miskolc, Városház tér 1.</t>
  </si>
  <si>
    <t>46/517-700</t>
  </si>
  <si>
    <t>30/490-2434</t>
  </si>
  <si>
    <t>Borsod-Abaúj-Zemplén Megyei Roma Területi Nemzetiségi Önkormányzat</t>
  </si>
  <si>
    <t>barnapet8080@freemail.hu</t>
  </si>
  <si>
    <t>Barna Attila</t>
  </si>
  <si>
    <t>30/426-4109</t>
  </si>
  <si>
    <t>Borsod-Abaúj-Zemplén Megyei Ruszin Területi Nemzetiségi Önkormányzat</t>
  </si>
  <si>
    <t>Szónoczky Mária</t>
  </si>
  <si>
    <t>Borsod-Abaúj-Zemplén Megyei  SzlováK Területi Nemzetiségi Önkormányzat</t>
  </si>
  <si>
    <t>3980 Sátoraljaújhely, Balassi Bálint u. 4.</t>
  </si>
  <si>
    <t>47/321-060</t>
  </si>
  <si>
    <t>Repka Antalné</t>
  </si>
  <si>
    <t>47/370-404</t>
  </si>
  <si>
    <t>Nagyatád Város Cigány Nemzetiségi Önkormányzata</t>
  </si>
  <si>
    <t xml:space="preserve">7500 Nagyatád, Baross Gábor utca 1. </t>
  </si>
  <si>
    <t>Ignácz János</t>
  </si>
  <si>
    <t>Dr. Ludas László</t>
  </si>
  <si>
    <t>30/5804-769</t>
  </si>
  <si>
    <t>30/3009-388</t>
  </si>
  <si>
    <t>drludaslaszlo@gmail.com</t>
  </si>
  <si>
    <t>Nagyatád Város Horvát Önkormányzata</t>
  </si>
  <si>
    <t>06-25/285-748</t>
  </si>
  <si>
    <t>2065 Mány Rákóczi u. 67.</t>
  </si>
  <si>
    <t>2065, Mány, Rákóczi u. 67.</t>
  </si>
  <si>
    <t>Borsodbóta Község Roma Nemzetiségi Önkrományzat</t>
  </si>
  <si>
    <t xml:space="preserve">7
</t>
  </si>
  <si>
    <t>denes0000@freemail.hu v</t>
  </si>
  <si>
    <t>Vállaj</t>
  </si>
  <si>
    <t>Szabolcs-Szatmár-Bereg Megyei Területi Roma Nemzetiségi Önkormányzat</t>
  </si>
  <si>
    <t>4351 Vállaj Szabadság tér 6.</t>
  </si>
  <si>
    <t>06/30-655-1051</t>
  </si>
  <si>
    <t>vilmos1970@gmail.com</t>
  </si>
  <si>
    <t>Vilmos István</t>
  </si>
  <si>
    <t>Ajak</t>
  </si>
  <si>
    <t xml:space="preserve">Ajak Város Roma Nemzetiségi Önkormányzat </t>
  </si>
  <si>
    <t>4524 Ajak, Ady Endre út 25.</t>
  </si>
  <si>
    <t>06-45/455-035</t>
  </si>
  <si>
    <t>ajakhiv@gmail.com</t>
  </si>
  <si>
    <t>06-70/772-3375</t>
  </si>
  <si>
    <t>Aranyosapáti</t>
  </si>
  <si>
    <t>Aranyosapáti Roma Nemzetiségi Önkormányzat</t>
  </si>
  <si>
    <t>4634 Aranyosapáti, Petőfi S. u. 14.</t>
  </si>
  <si>
    <t>06/45/482-009</t>
  </si>
  <si>
    <t>apatipm@gmail.com</t>
  </si>
  <si>
    <t>Jóni Attila</t>
  </si>
  <si>
    <t>45-482-009</t>
  </si>
  <si>
    <t>Baktalórántháza</t>
  </si>
  <si>
    <t>4561 Baktalórántháza, 
Köztársaság tér 8.</t>
  </si>
  <si>
    <t>(42) 550-032</t>
  </si>
  <si>
    <t>baktapmh@gmail.com</t>
  </si>
  <si>
    <t>Horváth János</t>
  </si>
  <si>
    <t>Balkány</t>
  </si>
  <si>
    <t>Balkány Város Roma Nemzetiségi Önkormányzat</t>
  </si>
  <si>
    <t>4233, Balkány Rákóczi út 8.</t>
  </si>
  <si>
    <t>42/561-000</t>
  </si>
  <si>
    <t>nemzetisegi.balkany@gmail.com</t>
  </si>
  <si>
    <t>Tonté Sándorné</t>
  </si>
  <si>
    <t>30/78419207</t>
  </si>
  <si>
    <t>Balsa</t>
  </si>
  <si>
    <t>Balsai Cigány Nemzetiségi Önkormányzat</t>
  </si>
  <si>
    <t>4468 Balsa, Fő tér 1.</t>
  </si>
  <si>
    <t>06-20/248-43-06</t>
  </si>
  <si>
    <t>onkormanyzatbalsa@gmail.com</t>
  </si>
  <si>
    <t>Krajczár Jánosné</t>
  </si>
  <si>
    <t>Berkesz</t>
  </si>
  <si>
    <t>Berkesz Község Cigány Nemzetiségi Önkormányzat</t>
  </si>
  <si>
    <t>4531 Berkesz, Rákóczi u. 7.</t>
  </si>
  <si>
    <t>45/630-051</t>
  </si>
  <si>
    <t>berkesz@berkesz.hu</t>
  </si>
  <si>
    <t>Pócsi Lajosné</t>
  </si>
  <si>
    <t>Beszterec</t>
  </si>
  <si>
    <t xml:space="preserve">Beszterec Roma nemzetiségi Önkormányzat </t>
  </si>
  <si>
    <t>4488 Beszterec, Kossuth utca 42</t>
  </si>
  <si>
    <t>beszterec1@freemail.hu</t>
  </si>
  <si>
    <t xml:space="preserve">Horvát Sándor </t>
  </si>
  <si>
    <t>70/2442987</t>
  </si>
  <si>
    <t>Botpalád</t>
  </si>
  <si>
    <t>Botpalád Község Roma Nemzetiségi Önkormányzata</t>
  </si>
  <si>
    <t>4955. Botpalád, Petőfi utca 7/A</t>
  </si>
  <si>
    <t>44/707-031</t>
  </si>
  <si>
    <t>onkormanyzatbotpalad@gmail.com</t>
  </si>
  <si>
    <t>Lukács József</t>
  </si>
  <si>
    <t>44/707-031, Mobil: 06-20/229-4945</t>
  </si>
  <si>
    <t>Buj</t>
  </si>
  <si>
    <t>Buj Község Roma Nemzetiségi Önkormányzat</t>
  </si>
  <si>
    <t>4483 Buj, Rákóczi utca 1.</t>
  </si>
  <si>
    <t>+36-20-573-94-90</t>
  </si>
  <si>
    <t>Farkas Zsigmond</t>
  </si>
  <si>
    <t>Csaholc</t>
  </si>
  <si>
    <t>Csaholci Roma Nemzetiségi Önkormányzat</t>
  </si>
  <si>
    <t>4967 Csaholc, Kossuth u. 41.</t>
  </si>
  <si>
    <t>Virág Zoltán</t>
  </si>
  <si>
    <t>Császló</t>
  </si>
  <si>
    <t>Császló Község Roma Nemzetiségi Önkormányzata</t>
  </si>
  <si>
    <t>4973. Császló, Kossuth út 41.</t>
  </si>
  <si>
    <t>06-44/568-029</t>
  </si>
  <si>
    <t>csaszlo@tvn.hu</t>
  </si>
  <si>
    <t>Tóth Mónika Ilona</t>
  </si>
  <si>
    <t>Csegöld</t>
  </si>
  <si>
    <t>Csegöld község Roma Nemzetiségi Önkormányzat</t>
  </si>
  <si>
    <t>4742. Csegöld, Dózsa Gy. U. 4.</t>
  </si>
  <si>
    <t>06/44/566-048</t>
  </si>
  <si>
    <t>csegold@csegold.hu</t>
  </si>
  <si>
    <t>Varga János</t>
  </si>
  <si>
    <t>Csenger</t>
  </si>
  <si>
    <t>Csenger Roma Helyi Nemzetiségi Önkormányzat</t>
  </si>
  <si>
    <t>4765. Csenger, Ady Endre u. 14.</t>
  </si>
  <si>
    <t>06/20-9333-102</t>
  </si>
  <si>
    <t>drsimai@csenger.hu</t>
  </si>
  <si>
    <t>Nádasdi József</t>
  </si>
  <si>
    <t>Csengersima</t>
  </si>
  <si>
    <t>Csengersima Község Roma Helyi Nemzetiségi Önkormányzat</t>
  </si>
  <si>
    <t>4743 Csengersima Kossuth u. 60.</t>
  </si>
  <si>
    <t>06/44-520-112</t>
  </si>
  <si>
    <t>onkormanyzat@csengersima.hu</t>
  </si>
  <si>
    <t>Osztolykán Zoltán</t>
  </si>
  <si>
    <t>06/30-376-4430</t>
  </si>
  <si>
    <t>Csengerújfalu</t>
  </si>
  <si>
    <t>Csengerújfalu Roma Helyi Nemzetiségi Önkormányzat</t>
  </si>
  <si>
    <t>4764. Csengerújfalu, Kossuth u. 61.</t>
  </si>
  <si>
    <t>06/44 520 185</t>
  </si>
  <si>
    <t>polghivcsujfalu@freemail.hu</t>
  </si>
  <si>
    <t>Nádasdi Pál</t>
  </si>
  <si>
    <t>polghivcsujfalu@gmail.com</t>
  </si>
  <si>
    <t>06/20-262-7299</t>
  </si>
  <si>
    <t>Demecser</t>
  </si>
  <si>
    <t>Demecser Város Roma Nemzetiségi Önkormányzata</t>
  </si>
  <si>
    <t xml:space="preserve">4516 Demecser Kétezer-egy tér 1. sz. </t>
  </si>
  <si>
    <t>06-42-533-500 / 121 mellék</t>
  </si>
  <si>
    <t xml:space="preserve">pm.hiv.demecser@gmail.com </t>
  </si>
  <si>
    <t>Váradi Róbert</t>
  </si>
  <si>
    <t>demecsericko@gmail.com pm.hiv.demecser@gmail.com</t>
  </si>
  <si>
    <t>06-42-533-500/121 m  06-20-927-1949</t>
  </si>
  <si>
    <t>Dombrád</t>
  </si>
  <si>
    <t>Dombrád Város Roma Nemzetiségi Önkormányzata</t>
  </si>
  <si>
    <t>4492 Dombrád, Kölcsey út 2.</t>
  </si>
  <si>
    <t>Kovács Zoltán</t>
  </si>
  <si>
    <t>06/20-567-4410</t>
  </si>
  <si>
    <t>Döge</t>
  </si>
  <si>
    <t>Dögei Roma Nemzetiségi Önkormányzat</t>
  </si>
  <si>
    <t>4495 Döge, Osváth tér 1.</t>
  </si>
  <si>
    <t>doge@naracom</t>
  </si>
  <si>
    <t>Rózsa Jenő</t>
  </si>
  <si>
    <t>doge@naracom.hu</t>
  </si>
  <si>
    <t xml:space="preserve">Encsencs </t>
  </si>
  <si>
    <t xml:space="preserve">Roma Nemzetiségi Önkormányzat </t>
  </si>
  <si>
    <t>4374 Encsencs, Fő u. 31.</t>
  </si>
  <si>
    <t>06-42/389-212</t>
  </si>
  <si>
    <t>Milák Zoltán</t>
  </si>
  <si>
    <t>Eperjeske</t>
  </si>
  <si>
    <t>Eperjeske Község Roma Nemzetiségi Önkormányzat</t>
  </si>
  <si>
    <t>4646. Eperjeske, Szabadság tér 01.</t>
  </si>
  <si>
    <t>06-45/708-200</t>
  </si>
  <si>
    <t>eperjeskeonk@gmail.com</t>
  </si>
  <si>
    <t>Demeter Tibor</t>
  </si>
  <si>
    <t>Érpatak</t>
  </si>
  <si>
    <t>4245 Érpatak, Rákóczi utca 2.</t>
  </si>
  <si>
    <t>30-321-1456</t>
  </si>
  <si>
    <t>onkormanyzat@erpatak.hu</t>
  </si>
  <si>
    <t>Orgován Zoltán</t>
  </si>
  <si>
    <t xml:space="preserve">2014. 10 12. </t>
  </si>
  <si>
    <t>30/3211456</t>
  </si>
  <si>
    <t>Fábiánháza</t>
  </si>
  <si>
    <t>Fábiánházi Cigány Nemzetiségi Önkormányzat</t>
  </si>
  <si>
    <t>4354 Fábiánháza, Kossuth u. 19.</t>
  </si>
  <si>
    <t>44/545-050</t>
  </si>
  <si>
    <t>hivatal@fabianhaza.hu</t>
  </si>
  <si>
    <t>Lakatos Károlyné</t>
  </si>
  <si>
    <t>06-30/4232-126</t>
  </si>
  <si>
    <t>Fehérgyarmat</t>
  </si>
  <si>
    <t>Fehérgyarmat Város Roma Nemzetiségi Önkormányzata</t>
  </si>
  <si>
    <t>4900 Fehérgyarmat Kossuth tér 38.</t>
  </si>
  <si>
    <t>ckofehergyarmat@freemail.hu</t>
  </si>
  <si>
    <t>Varga Dénes</t>
  </si>
  <si>
    <t>Fényeslitke</t>
  </si>
  <si>
    <t>Fényeslitkei Roma Nemzetiségi Önkormányzat</t>
  </si>
  <si>
    <t>4621 Fényeslitke, Rákóczi u. 1</t>
  </si>
  <si>
    <t>45-447-011</t>
  </si>
  <si>
    <t>45-447-001</t>
  </si>
  <si>
    <t>Gacsály</t>
  </si>
  <si>
    <t>Gacsály Község Roma Nemzetiségi Önkormányzata</t>
  </si>
  <si>
    <t>4972. Gacsály, Széchenyi u. 25.</t>
  </si>
  <si>
    <t>06-20/263-1253</t>
  </si>
  <si>
    <t>gacsaly.onkorm@freemail.hu</t>
  </si>
  <si>
    <t>Tóth Pál</t>
  </si>
  <si>
    <t>Gávavencsellő</t>
  </si>
  <si>
    <t xml:space="preserve">Gávavencsellő Nagyközség Roma Nemzetiségi Önkormányzata </t>
  </si>
  <si>
    <t>42/572500</t>
  </si>
  <si>
    <t>vencsellonemetkisebbseg@gmail.com</t>
  </si>
  <si>
    <t>Nagy Józsefné</t>
  </si>
  <si>
    <t>hosszugava@freemail.hu</t>
  </si>
  <si>
    <t>20/354-4921</t>
  </si>
  <si>
    <t>Gávavencsellő Nagyközség Német Nemzetiségi Önkormányzta</t>
  </si>
  <si>
    <t>42/572500, 30/2496452</t>
  </si>
  <si>
    <t>Rusz Péterné</t>
  </si>
  <si>
    <t>angel.iren@freemail.hu</t>
  </si>
  <si>
    <t>Gégény</t>
  </si>
  <si>
    <t>Gégény Község Roma Nemzetiségi Önkormányzat</t>
  </si>
  <si>
    <t>4517 Gégény, Dombrádi út 2.</t>
  </si>
  <si>
    <t>45-463-014</t>
  </si>
  <si>
    <t>ckogegeny@citromail.hu</t>
  </si>
  <si>
    <t>Balogh Emese</t>
  </si>
  <si>
    <t>42/206-134, 70/459-1958</t>
  </si>
  <si>
    <t>Gemzse</t>
  </si>
  <si>
    <t>Gemzse Község Roma Nemzetiségi Önkormányzat</t>
  </si>
  <si>
    <t>4567 Gemzse, Kossuth u. 36.</t>
  </si>
  <si>
    <t>45/898-012</t>
  </si>
  <si>
    <t>gemzse1@freemail.hu</t>
  </si>
  <si>
    <t>Szolnoki András</t>
  </si>
  <si>
    <t>szolband@citromail.hu</t>
  </si>
  <si>
    <t>45/898-012, 20/991-60-61</t>
  </si>
  <si>
    <t xml:space="preserve">Gulács </t>
  </si>
  <si>
    <t xml:space="preserve">4842 Gulács, Rákóczi u. 12. </t>
  </si>
  <si>
    <t>45/708653</t>
  </si>
  <si>
    <t>polghiv@gulacs.hu</t>
  </si>
  <si>
    <t xml:space="preserve">Pongó Sándor </t>
  </si>
  <si>
    <t>polgh@gyortelek.hu</t>
  </si>
  <si>
    <t>Tóth János</t>
  </si>
  <si>
    <t>2014. 10 22.</t>
  </si>
  <si>
    <t>polgh@gyortelelek.hu</t>
  </si>
  <si>
    <t>44/557-050</t>
  </si>
  <si>
    <t>Gyulaháza</t>
  </si>
  <si>
    <t>Gyulaháza Roma Nemzetiségi Önkormányzat</t>
  </si>
  <si>
    <t>4545 Gyulaháza, Petőfi u.45.</t>
  </si>
  <si>
    <t>45/715-006</t>
  </si>
  <si>
    <t>gyulahaza_kisebbsegi_onkorm@gmail.hu</t>
  </si>
  <si>
    <t>Balogh Zsolt</t>
  </si>
  <si>
    <t>20/353-6670</t>
  </si>
  <si>
    <t>Gyüre</t>
  </si>
  <si>
    <t>Gyürei Roma Nemzetiségi Önkormányzat</t>
  </si>
  <si>
    <t>4813 Gyüre Árpád u. 22.</t>
  </si>
  <si>
    <t>Bara Kálmán</t>
  </si>
  <si>
    <t>Hodász</t>
  </si>
  <si>
    <t>Hodász Nagyközség Roma Nemzetiségi Önkormányzat</t>
  </si>
  <si>
    <t xml:space="preserve">4334 Hodász, Petőfi S. u. 6. sz. </t>
  </si>
  <si>
    <t>44/550-026</t>
  </si>
  <si>
    <t>hodaszpolghiv@t-online.hu</t>
  </si>
  <si>
    <t>Lakatos Kálmán</t>
  </si>
  <si>
    <t>hodaszpolghív@t-online.hu</t>
  </si>
  <si>
    <t>06/30/3928827</t>
  </si>
  <si>
    <t>Ibrány</t>
  </si>
  <si>
    <t>Ibrány Város Roma Nemzetiségi Önkormányzata</t>
  </si>
  <si>
    <t>4484 Ibrány, Hősök tere 3.</t>
  </si>
  <si>
    <t>06-30 / 987-4842</t>
  </si>
  <si>
    <t>phibrany@gmail.com</t>
  </si>
  <si>
    <t>ILK</t>
  </si>
  <si>
    <t>ILK KÖZSÉG ROMA NEMZETISÉGI ÖNKORMÁNYZATA</t>
  </si>
  <si>
    <t>4566 ILK, PETŐFI U. 2.</t>
  </si>
  <si>
    <t>45/898-021</t>
  </si>
  <si>
    <t>ilk.hivatal@gmail.com</t>
  </si>
  <si>
    <t>BALOGH ATTILA</t>
  </si>
  <si>
    <t>attilabalogh952@gmail.com</t>
  </si>
  <si>
    <t>0645/898-021</t>
  </si>
  <si>
    <t>Jánd</t>
  </si>
  <si>
    <t>Jánd Község Roma Nemzetiségi Önkormányzat</t>
  </si>
  <si>
    <t>4841. Jánd, Tisza út. 1.</t>
  </si>
  <si>
    <t>06/45. 479-100.</t>
  </si>
  <si>
    <t>jand@index.hu</t>
  </si>
  <si>
    <t>Dacsó Gyöngyvér</t>
  </si>
  <si>
    <t>06/31 -332-0447</t>
  </si>
  <si>
    <t>Jánkmajtis</t>
  </si>
  <si>
    <t>Jánkmajtis község Roma Nemzetiségi Önkormányzat</t>
  </si>
  <si>
    <t>4741. Jánkmajtis, Kossuth L. út 28.</t>
  </si>
  <si>
    <t>06/44/566-088</t>
  </si>
  <si>
    <t>jankmajtisph@freemail.hu</t>
  </si>
  <si>
    <t>Szőcsi Gusztáv</t>
  </si>
  <si>
    <t>Kántorjánosi</t>
  </si>
  <si>
    <t>4335 Kántorjánosi, Arany J. u. 28.</t>
  </si>
  <si>
    <t>0644/350-222</t>
  </si>
  <si>
    <t>Rézműves Aladár</t>
  </si>
  <si>
    <t>rezmuves1963@freemail.hu</t>
  </si>
  <si>
    <t>0670/674-4335</t>
  </si>
  <si>
    <t>Kékcse</t>
  </si>
  <si>
    <t>Kékcsei Roma Nemzetiségi Önkormányzat</t>
  </si>
  <si>
    <t>4494 Kékcse, Fő utca 116-118.</t>
  </si>
  <si>
    <t>45/468-008</t>
  </si>
  <si>
    <t>2014.október 17.</t>
  </si>
  <si>
    <t>06-70/238-7076</t>
  </si>
  <si>
    <t>Kemecse</t>
  </si>
  <si>
    <t>4501 Kemecse, Szent István utca 42.</t>
  </si>
  <si>
    <t>42/919101</t>
  </si>
  <si>
    <t>Rózsa Sándor</t>
  </si>
  <si>
    <t>20/9100481</t>
  </si>
  <si>
    <t>Kispalád</t>
  </si>
  <si>
    <t>Kispalád Község Roma Nemzetiségi Önkormányzat</t>
  </si>
  <si>
    <t>4956 Kispalád, Fő u. 20.</t>
  </si>
  <si>
    <t>kispaladhivatal@freemail.hu</t>
  </si>
  <si>
    <t>Algács Sándor</t>
  </si>
  <si>
    <t>Kisvárda</t>
  </si>
  <si>
    <t>06/45 500-700</t>
  </si>
  <si>
    <t>rnokisvarda@freemail.hu</t>
  </si>
  <si>
    <t>Petranics Marianna</t>
  </si>
  <si>
    <t xml:space="preserve">rnokkisvarda@freemail.hu </t>
  </si>
  <si>
    <t>06 45 500700, 06 30 5999116</t>
  </si>
  <si>
    <t>Kótaj</t>
  </si>
  <si>
    <t xml:space="preserve">Kótaj Roma Nemzetiségi Önkormányzat </t>
  </si>
  <si>
    <t xml:space="preserve">4482. Kótaj, Vasvári P. u. 6. </t>
  </si>
  <si>
    <t>06-70-361-4437</t>
  </si>
  <si>
    <t xml:space="preserve">Tóth Ferencné </t>
  </si>
  <si>
    <t>Kömörő</t>
  </si>
  <si>
    <t>Kömörő Község Roma Nemzetiségi Önkormányzata</t>
  </si>
  <si>
    <t>4943 Kömörő, Kossuth u. 24.</t>
  </si>
  <si>
    <t>Balogh István</t>
  </si>
  <si>
    <t>70/587-39-41</t>
  </si>
  <si>
    <t>Laskod</t>
  </si>
  <si>
    <t>Laskod Roma Nemzetiségi 
Önkormányzat</t>
  </si>
  <si>
    <t>4543 Laskod, Kossuth L. u. 59.</t>
  </si>
  <si>
    <t>06-45-709-745</t>
  </si>
  <si>
    <t>jonimikirno@citromail.hu</t>
  </si>
  <si>
    <t>Jóni Miklós</t>
  </si>
  <si>
    <t>Levelek</t>
  </si>
  <si>
    <t>Levelek Cigány Nemzetiségi Önkormányzat</t>
  </si>
  <si>
    <t>4555 Levelek, Rákóczi utca 2.</t>
  </si>
  <si>
    <t>06-42-249-503</t>
  </si>
  <si>
    <t>hivatal.levelek@gmail.com</t>
  </si>
  <si>
    <t>Bakró Pál</t>
  </si>
  <si>
    <t>2014. október 29.</t>
  </si>
  <si>
    <t>Magy</t>
  </si>
  <si>
    <t>Magy Község Roma Nemzetiségi Önkormányzat</t>
  </si>
  <si>
    <t>4556 Magy, Hősök tere 4.</t>
  </si>
  <si>
    <t>+3642246505</t>
  </si>
  <si>
    <t>Tóth Istvánné</t>
  </si>
  <si>
    <t>Máriapócs</t>
  </si>
  <si>
    <t>Máriapócsi Települési Ruszin Nemzetiségi Önkormányzat</t>
  </si>
  <si>
    <t>4326 Máriapócs, Kossuth tér 2</t>
  </si>
  <si>
    <t>Ruszinkó Jánosné</t>
  </si>
  <si>
    <t>06-70/5213555</t>
  </si>
  <si>
    <t>Mátészalka</t>
  </si>
  <si>
    <t>Mátészalkai Német Nemzetiségi Önkormányzat</t>
  </si>
  <si>
    <t xml:space="preserve">4700 Mátészalka, Hősök tere 9.
</t>
  </si>
  <si>
    <t>06/44-501-300</t>
  </si>
  <si>
    <t>Konczili Vendel</t>
  </si>
  <si>
    <t>06/30-303-1742</t>
  </si>
  <si>
    <t>Mátészalkai Roma Nemzetiségi Önkormányzat</t>
  </si>
  <si>
    <t>Turgyán Sándor</t>
  </si>
  <si>
    <t>06/70-376-2445</t>
  </si>
  <si>
    <t>Mátészalkai Román Nemzetiségi Önkormányzat</t>
  </si>
  <si>
    <t>4700 Mátészalka, Hősök tere 9.</t>
  </si>
  <si>
    <t>06/20-259-9672</t>
  </si>
  <si>
    <t>Méhtelek</t>
  </si>
  <si>
    <t>Méhtelek Község Roma Nemzetiségi Önkormányzat</t>
  </si>
  <si>
    <t>4975 Méhtelek, Sport u. 3.</t>
  </si>
  <si>
    <t>onkormanyzat@mehtelek.hu</t>
  </si>
  <si>
    <t xml:space="preserve">Mérk </t>
  </si>
  <si>
    <t>jegyzo@merk.hu</t>
  </si>
  <si>
    <t>Mérk Nagyközség Német Nemzetiségi 
Önkormányzat</t>
  </si>
  <si>
    <t>4352 Mérk, Hunyadi Utca 45.</t>
  </si>
  <si>
    <t>06-44/554-054</t>
  </si>
  <si>
    <t>hivatal.merk@gmail.com</t>
  </si>
  <si>
    <t>Galambos Leó Csaba</t>
  </si>
  <si>
    <t>06-20/331-78-09</t>
  </si>
  <si>
    <t>Mezőladány</t>
  </si>
  <si>
    <t>Mezőladány Község Roma Nemzetiségi Önkormányzata</t>
  </si>
  <si>
    <t>4641. Mezőladány, Dózsa út 29.</t>
  </si>
  <si>
    <t>06-70-580-2349</t>
  </si>
  <si>
    <t>mlhivatal@gmail.com</t>
  </si>
  <si>
    <t>Horváth Ferenc</t>
  </si>
  <si>
    <t>Milota</t>
  </si>
  <si>
    <t>Milota község Roma Nemzetiségi Önkormányzata</t>
  </si>
  <si>
    <t>4948 Milota, Vörösmarty u. 104.</t>
  </si>
  <si>
    <t>06-44-578-002</t>
  </si>
  <si>
    <t>hivatal.milota@freemail.hu</t>
  </si>
  <si>
    <t>Lukács Sándor Béla</t>
  </si>
  <si>
    <t>Nagyar</t>
  </si>
  <si>
    <t>Nagyar Község Roma Nemzetiségi Önkormányzatat</t>
  </si>
  <si>
    <t>4922 Nagyar, Petőfi út 3.</t>
  </si>
  <si>
    <t>06/30/8465206</t>
  </si>
  <si>
    <t>nagyarpmh@freemail.hu</t>
  </si>
  <si>
    <t>Kozák Nándor</t>
  </si>
  <si>
    <t>Nagycserkesz</t>
  </si>
  <si>
    <t>Roma Nemzetiségi Önkormányzat Nagycserkesz</t>
  </si>
  <si>
    <t>4445 Nagycserkesz Iskola utca 21.</t>
  </si>
  <si>
    <t>nagycserkeszonk@gmail.com</t>
  </si>
  <si>
    <t>nagycserkeszonk@gamil.com</t>
  </si>
  <si>
    <t>0642 715630, 0620 2152843</t>
  </si>
  <si>
    <t>Nagydobos</t>
  </si>
  <si>
    <t>Roma Nemzetiségi Önkormányzat Nagydobos</t>
  </si>
  <si>
    <t>4823 Nagydobos, Fő u. 129.</t>
  </si>
  <si>
    <t>06-20-291-5813</t>
  </si>
  <si>
    <t>onkormanyzat@nagydobos.hu</t>
  </si>
  <si>
    <t>Váradi Antal</t>
  </si>
  <si>
    <t>antal790520@freemail.hu</t>
  </si>
  <si>
    <t>Nagyecsed</t>
  </si>
  <si>
    <t>Nagyecsedi Roma Nemzeti ségi Önkormányzat</t>
  </si>
  <si>
    <t>4355 Nagyecsed, Árpád u. 32.</t>
  </si>
  <si>
    <t>44/545-000</t>
  </si>
  <si>
    <t>ifj. Tóth Áron</t>
  </si>
  <si>
    <t>30/3371336</t>
  </si>
  <si>
    <t>Nagyhalász</t>
  </si>
  <si>
    <t>Nagyhalász Város Roma Nemzetiségi Önkormányzat</t>
  </si>
  <si>
    <t>4485, Nagyhalász Arany János utca 50.</t>
  </si>
  <si>
    <t>42-202-202</t>
  </si>
  <si>
    <t>hivatal@nagyhalasz.hu</t>
  </si>
  <si>
    <t>Balogh Zoltán</t>
  </si>
  <si>
    <t>elekne.helga@nagyhalasz.hu</t>
  </si>
  <si>
    <t>42-202-202, 06205536796</t>
  </si>
  <si>
    <t>Nagykálló</t>
  </si>
  <si>
    <t>Nagykálló Város Roma Nemzetiségi Önkormányzata</t>
  </si>
  <si>
    <t>4320 Nagykálló, Bátori út 24.</t>
  </si>
  <si>
    <t>Nagyszekeres</t>
  </si>
  <si>
    <t>Nagyszekeresi Roma nemzetiségi Önkormányzat</t>
  </si>
  <si>
    <t>4962 Nagyszekeres, Vasút utca 11.szám 0644566116</t>
  </si>
  <si>
    <t>nagyszekeres1korjegyzoseg@t-online.hu3</t>
  </si>
  <si>
    <t>Szilágyi Csabáné</t>
  </si>
  <si>
    <t>2015. november 30.</t>
  </si>
  <si>
    <t>nagyszekeres1korjegyzoseg@t-online.hu nincs</t>
  </si>
  <si>
    <t>NAPKOR</t>
  </si>
  <si>
    <t>napkorisvabok@gmail.com</t>
  </si>
  <si>
    <t>NAPKOR NAGYKÖZSÉG ROMA NEMZETISÉGI ÖNKORMÁNYZATA</t>
  </si>
  <si>
    <t>TELEPÜLÉSI</t>
  </si>
  <si>
    <t>4552 Napkor, Kossuth út 23.</t>
  </si>
  <si>
    <t>06-20-453-4555</t>
  </si>
  <si>
    <t>napkor@napkor.hu</t>
  </si>
  <si>
    <t>Nagy Miklós</t>
  </si>
  <si>
    <t>2014. 10 27.</t>
  </si>
  <si>
    <t>20-453-4555</t>
  </si>
  <si>
    <t>Nyírbátor</t>
  </si>
  <si>
    <t>Nyírbátor Város Roma Nemzetiségi Önkormányzata</t>
  </si>
  <si>
    <t>4300 Nyírbátor, József Attila u. 25.</t>
  </si>
  <si>
    <t>42/281-659</t>
  </si>
  <si>
    <t xml:space="preserve">kacsa890828@freemail.hu </t>
  </si>
  <si>
    <t>Márton József</t>
  </si>
  <si>
    <t>30/243-0943</t>
  </si>
  <si>
    <t>Nyírbéltek</t>
  </si>
  <si>
    <t>Nyírbéltek Nagyközség Roma Nemzetiségi
Önkormányzat</t>
  </si>
  <si>
    <t>4372Nyírbéltek,Kossuth Lajos
utca 5-7.</t>
  </si>
  <si>
    <t>42-389-207</t>
  </si>
  <si>
    <t>gamil@freemail.hu</t>
  </si>
  <si>
    <t>Gamil Elemér</t>
  </si>
  <si>
    <t>06-42-389-207;06-70-3133221</t>
  </si>
  <si>
    <t>Nyírbogát</t>
  </si>
  <si>
    <t>Nyírbogáti Roma Nemzetiségi Önkormányzat</t>
  </si>
  <si>
    <t>4361 Nyírbogát,Hunyadi út 7.</t>
  </si>
  <si>
    <t>Rézműves Ferenc</t>
  </si>
  <si>
    <t>Nyírbogdány</t>
  </si>
  <si>
    <t>4511 Nyírbogdány, Kéki út 2.</t>
  </si>
  <si>
    <t>06-42-532-423</t>
  </si>
  <si>
    <t>titkarsag@nyirbogdany.hu</t>
  </si>
  <si>
    <t>Vadászi Mihály</t>
  </si>
  <si>
    <t>06-20-351-7725</t>
  </si>
  <si>
    <t>Nyírcsaholy</t>
  </si>
  <si>
    <t>Nyírcsaholy Község Roma Nemzetiségi Önkormányzat</t>
  </si>
  <si>
    <t>4356 Nyírcsaholy Szabadság utca 5.</t>
  </si>
  <si>
    <t>Lakatos Róbert</t>
  </si>
  <si>
    <t>30/624-0250</t>
  </si>
  <si>
    <t>Nyírcsászári</t>
  </si>
  <si>
    <t>Nyírcsászári Roma Nemzetiségi Önkormányzat</t>
  </si>
  <si>
    <t>4331 Nyírcsászári, Rákóczi út 6.</t>
  </si>
  <si>
    <t>42/254-608</t>
  </si>
  <si>
    <t>nyircsaszarionk@gmail.com</t>
  </si>
  <si>
    <t>Hajdu Sándorné</t>
  </si>
  <si>
    <t>42/254-608;    30/599-3385</t>
  </si>
  <si>
    <t>Nyíregyháza</t>
  </si>
  <si>
    <t>Nyíregyházi Roma Nemzetiségi Önkormányzat</t>
  </si>
  <si>
    <t>Csorba Miklósné</t>
  </si>
  <si>
    <t>06/30/847-6421</t>
  </si>
  <si>
    <t>Nyíregyházi Lengyel Nemzetiségi Önkormányzat</t>
  </si>
  <si>
    <t>4400 Nyíregyháza, Árpád u. 41</t>
  </si>
  <si>
    <t>Bárkányi Tamás</t>
  </si>
  <si>
    <t>tamas.barkanyi@btandsons.hu</t>
  </si>
  <si>
    <t>06/20/930-8409</t>
  </si>
  <si>
    <t>Nyíregyházi Német Nemzetiségi Önkormányzat</t>
  </si>
  <si>
    <t>Szeiler Jánosné</t>
  </si>
  <si>
    <t>nemetnemzetiseg@t-online.hu</t>
  </si>
  <si>
    <t>06/30/692-8378</t>
  </si>
  <si>
    <t>Nyíregyházi Örmény Nemzetiségi Önkormányzat</t>
  </si>
  <si>
    <t>Dr. Malhazjan Armen</t>
  </si>
  <si>
    <t>06/20/315-9793</t>
  </si>
  <si>
    <t>Nyíregyházi Ruszin Nemzetiségi Önkormányzat</t>
  </si>
  <si>
    <t>Varga Márta</t>
  </si>
  <si>
    <t>tpack@transpacking.hu</t>
  </si>
  <si>
    <t>06/30/938-9092</t>
  </si>
  <si>
    <t>Nyíregyházi Szlovák Nemzetiségi Önkormányzat</t>
  </si>
  <si>
    <t>Illés János</t>
  </si>
  <si>
    <t>iilles.janos2@upc.mail.hu</t>
  </si>
  <si>
    <t>06/30/445-8387</t>
  </si>
  <si>
    <t>Nyíregyházi Ukrán Nemzetiségi Önkormányzat</t>
  </si>
  <si>
    <t>Szofilkanics Judit</t>
  </si>
  <si>
    <t>szofijudit@gmail.com</t>
  </si>
  <si>
    <t>06/30/852-5295</t>
  </si>
  <si>
    <t>Nyírgyulaj</t>
  </si>
  <si>
    <t>Nyírgyulaj Község Roma Nemzetiségi Önkormányzat</t>
  </si>
  <si>
    <t>4311 Nyírgyulaj, Petőfi u. 2.</t>
  </si>
  <si>
    <t>Lázók László</t>
  </si>
  <si>
    <t>Nyírkáta</t>
  </si>
  <si>
    <t>Nyírkáta Község Roma Nemzetiségi Önkormányzat</t>
  </si>
  <si>
    <t>4333 Nyírkáta, Kossuth u. 13. sz.</t>
  </si>
  <si>
    <t>06-44/550-560.</t>
  </si>
  <si>
    <t>hivatal@nyirkata.hu</t>
  </si>
  <si>
    <t>Mocsár Tibor</t>
  </si>
  <si>
    <t>06-44/550-560, 06-30/2942887.</t>
  </si>
  <si>
    <t>Nyírlugos</t>
  </si>
  <si>
    <t>Nyírlugos Város Roma Nemzetiségi Önkormányzata</t>
  </si>
  <si>
    <t>4371 Nyírlugos, Szabadság tér 1.</t>
  </si>
  <si>
    <t>06-42/388-800</t>
  </si>
  <si>
    <t>polgarmesterihivatal@nyirlugos.hu</t>
  </si>
  <si>
    <t>Balogh Lajos</t>
  </si>
  <si>
    <t>06-42/388-800; 06-20/242-6577</t>
  </si>
  <si>
    <t>Nyírmada</t>
  </si>
  <si>
    <t>Nyírmada, Ady 16.</t>
  </si>
  <si>
    <t>06-45-492-100</t>
  </si>
  <si>
    <t>romaonkormanyzat@gmail.hu</t>
  </si>
  <si>
    <t>Jóni Bertalan</t>
  </si>
  <si>
    <t>06/30/403-5437</t>
  </si>
  <si>
    <t>Nyírmihálydi</t>
  </si>
  <si>
    <t>Roma nemzetiségi önkormányzat</t>
  </si>
  <si>
    <t>4363. Nyírmihálydi, Postakör út 2</t>
  </si>
  <si>
    <t>42/287-500</t>
  </si>
  <si>
    <t>Lakatos Attila</t>
  </si>
  <si>
    <t>30/3216697</t>
  </si>
  <si>
    <t>Nyírparasznya</t>
  </si>
  <si>
    <t>Roma Nemzetiségü Önkormányzat Nyírparasznya</t>
  </si>
  <si>
    <t>4822 Nyírparasznya, Szabadság út 23.</t>
  </si>
  <si>
    <t>06-44/385-175</t>
  </si>
  <si>
    <t>Dudics Bertalan</t>
  </si>
  <si>
    <t>Nyírtass</t>
  </si>
  <si>
    <t>Nyírtassi Roma Nemzetiségi Önkormányzat</t>
  </si>
  <si>
    <t>4522 Nyírtass, Tass vezér út 1.</t>
  </si>
  <si>
    <t>45/457-000</t>
  </si>
  <si>
    <t>Nyírtelek</t>
  </si>
  <si>
    <t>Nyírteleki Roma Nemzetiségi Önkormányzat</t>
  </si>
  <si>
    <t>4461 Nyírtelek, Petőfi u. 28.</t>
  </si>
  <si>
    <t>06 42 210 500</t>
  </si>
  <si>
    <t>nyirtelek@gmail.com</t>
  </si>
  <si>
    <t>Ádám György</t>
  </si>
  <si>
    <t>Nyírvasvári</t>
  </si>
  <si>
    <t>Nyírvasvári Község Roma Nemzetiségi Önkormányzata</t>
  </si>
  <si>
    <t>4341 Nyírvasvári, Bátori u. 4.</t>
  </si>
  <si>
    <t>42/280-990</t>
  </si>
  <si>
    <t>titkarsag@nyirvasvari.hu</t>
  </si>
  <si>
    <t>Jóni József</t>
  </si>
  <si>
    <t>42/280-990 30/493-2711</t>
  </si>
  <si>
    <t>Ófehértó</t>
  </si>
  <si>
    <t>Ófehértó Cigány Nemzetiségi Önkormányzat</t>
  </si>
  <si>
    <t>4558 Ófehértó, Alkotmány u. 54.</t>
  </si>
  <si>
    <t>06-42/385-644</t>
  </si>
  <si>
    <t>ofehertocnonk@gmail.com</t>
  </si>
  <si>
    <t>Dankó Gyula</t>
  </si>
  <si>
    <t>Ópályi</t>
  </si>
  <si>
    <t>Ópályi Község Roma Nemzetiségi Önkormányzata</t>
  </si>
  <si>
    <t>4821 Ópályi, Szent II. János Pál pápa tér 6.</t>
  </si>
  <si>
    <t>+36-44-407-551</t>
  </si>
  <si>
    <t>hivatal@opalyi.hu</t>
  </si>
  <si>
    <t>Máté Sándorné</t>
  </si>
  <si>
    <t>matesandorne1973@freemail.hu</t>
  </si>
  <si>
    <t>+36/20/967-7315</t>
  </si>
  <si>
    <t>Ököritófülpös</t>
  </si>
  <si>
    <t>Ököritófülpös Nagyközség Cigány Nemzetiségi Önkormányzat</t>
  </si>
  <si>
    <t>4755.Ököritófülpös,Kossuth utca 111.</t>
  </si>
  <si>
    <t>Farkas Zsuzsanna</t>
  </si>
  <si>
    <t>ŐR</t>
  </si>
  <si>
    <t>ROMA NEMZETISÉGI ÖNKORMÁNYZTA ŐR</t>
  </si>
  <si>
    <t>4336 ŐR RÁKÓCZI U.68.</t>
  </si>
  <si>
    <t>06 208049816</t>
  </si>
  <si>
    <t>CKO90@FREEMAIL.HU</t>
  </si>
  <si>
    <t>HORVÁTH ANDRÁS</t>
  </si>
  <si>
    <t>Paszab</t>
  </si>
  <si>
    <t>Paszab Roma Nemzetiségi Önkormányzat</t>
  </si>
  <si>
    <t>4475 Paszab, Fő út 9.</t>
  </si>
  <si>
    <t>42/204-700</t>
  </si>
  <si>
    <t>hivatal@paszab.hu</t>
  </si>
  <si>
    <t>Ifj. Tóth János</t>
  </si>
  <si>
    <t>Pátroha</t>
  </si>
  <si>
    <t>Pátroha Község Roma Nemzetiségi Önkormányzat</t>
  </si>
  <si>
    <t>4523 Pátroha, Kossuth u. 82.</t>
  </si>
  <si>
    <t>polghiv.patroha@freemail.hu</t>
  </si>
  <si>
    <t>Kocserha Csaba</t>
  </si>
  <si>
    <t>kocserha.csaba@freemail.hu</t>
  </si>
  <si>
    <t>Petneháza</t>
  </si>
  <si>
    <t>Petneháza Község Roma Nemzetiségi Önkormányzata</t>
  </si>
  <si>
    <t>4542 Petneháza, Magyar u. 2.</t>
  </si>
  <si>
    <t>45/596-002; 45/596-003</t>
  </si>
  <si>
    <t>petnehazahiv@freemail.hu</t>
  </si>
  <si>
    <t>Id. Pataki Lajos</t>
  </si>
  <si>
    <t>45/596-002; 45/596-003; 30/622-6313</t>
  </si>
  <si>
    <t>Piricse</t>
  </si>
  <si>
    <t>Piricsei Roma Nemzetiségi Önkormányzat</t>
  </si>
  <si>
    <t>4375 Piricse, Petőfi u. 11.</t>
  </si>
  <si>
    <t>06/42-280-300</t>
  </si>
  <si>
    <t>piricse.hivatal@freemail.hu</t>
  </si>
  <si>
    <t>Milák Miklós</t>
  </si>
  <si>
    <t>2014.október 27.</t>
  </si>
  <si>
    <t>Pócspetri</t>
  </si>
  <si>
    <t>Pócspetri Roma Nemzetiségi Önkormányzat</t>
  </si>
  <si>
    <t>4327 Pócspetri, Iskola u 4</t>
  </si>
  <si>
    <t>Balogh Mária</t>
  </si>
  <si>
    <t>Porcsalma</t>
  </si>
  <si>
    <t>Porcsalma Nagyközség Roma Nemzetiségi Önkormányzata</t>
  </si>
  <si>
    <t>4761. Porcsalma, Szabadság tér 11.</t>
  </si>
  <si>
    <t>06-44-376-101</t>
  </si>
  <si>
    <t>porcsromaonkorm@gmail.com</t>
  </si>
  <si>
    <t>Ötvös Barnabás</t>
  </si>
  <si>
    <t>06-70-456-5942</t>
  </si>
  <si>
    <t>Pusztadobos</t>
  </si>
  <si>
    <t>Pusztadobosi Roma Nemzetiségi Önkormányzat</t>
  </si>
  <si>
    <t>4565 Pusztadobos, Petőfi u. 4.</t>
  </si>
  <si>
    <t>45/710-182</t>
  </si>
  <si>
    <t>pusztadobos.hivatal@gmail.com</t>
  </si>
  <si>
    <t>Balogh Béla</t>
  </si>
  <si>
    <t>45/710-182, 20/465-93-92</t>
  </si>
  <si>
    <t>RAKAMAZ</t>
  </si>
  <si>
    <t>RAKAMAZ VÁROS NÉMET NEMZETISÉGI ÖNKORMÁNYZAT</t>
  </si>
  <si>
    <t>4465 RAKAMAZ, SZENT ISTVÁN ÚT 116.</t>
  </si>
  <si>
    <t>06-42/570-700</t>
  </si>
  <si>
    <t>onkormanyzat@rakamaz.hu</t>
  </si>
  <si>
    <t>PÓZER TAMÁS</t>
  </si>
  <si>
    <t>pozer.tamas@gmail.com</t>
  </si>
  <si>
    <t>06-20/4272655</t>
  </si>
  <si>
    <t>RAKAMAZ VÁROS ROMA NEMZETISÉGI ÖNKORMÁNYZAT</t>
  </si>
  <si>
    <t>HORVÁTH JÓZSEF</t>
  </si>
  <si>
    <t>06-20/5451713</t>
  </si>
  <si>
    <t>Ramocsaháza</t>
  </si>
  <si>
    <t>Ramocsaháza Közég Roma Nemzetiségi Önkormányzat</t>
  </si>
  <si>
    <t>4536 Ramocsaháza, Fő tér 1.</t>
  </si>
  <si>
    <t>+3642352423</t>
  </si>
  <si>
    <t>Balogh Gyula</t>
  </si>
  <si>
    <t>Rétközberencs</t>
  </si>
  <si>
    <t>Rétközberencs Község Roma Nemzetiségi Önkormányzat</t>
  </si>
  <si>
    <t>4525 Rétközberencs, Fő út 33.</t>
  </si>
  <si>
    <t>06-45/462-000</t>
  </si>
  <si>
    <t>onkormanyzat@retkozberencs.hu</t>
  </si>
  <si>
    <t>Papp László</t>
  </si>
  <si>
    <t>Rohod</t>
  </si>
  <si>
    <t>Rohodi Roma Nemzetiségi Önkormányzat</t>
  </si>
  <si>
    <t>4563 Rohod, Jókai u. 23.</t>
  </si>
  <si>
    <t>44/584-004</t>
  </si>
  <si>
    <t>hckorohod@freemail.hu</t>
  </si>
  <si>
    <t>Balogh Gusztáv</t>
  </si>
  <si>
    <t>44/584-004, 20/333-7330</t>
  </si>
  <si>
    <t>Rozsály</t>
  </si>
  <si>
    <t>Rozsály Község Roma Nemzetiségi Önkormányzata</t>
  </si>
  <si>
    <t>4971. Rozsály, Kosuth u.21/A.</t>
  </si>
  <si>
    <t>06-44/368-136</t>
  </si>
  <si>
    <t>hivatal@rozsaly.hu</t>
  </si>
  <si>
    <t>Sonkád</t>
  </si>
  <si>
    <t>Sonkád Roma Nemzetiségi Önkormányzat</t>
  </si>
  <si>
    <t>4964 Sonkád, Rákóczi u. 29.</t>
  </si>
  <si>
    <t>06-44-377-248</t>
  </si>
  <si>
    <t>Balogh Győző</t>
  </si>
  <si>
    <t>gyozo1971@citromail.hu</t>
  </si>
  <si>
    <t>06-30-644-80-90</t>
  </si>
  <si>
    <t>Szabolcsbáka</t>
  </si>
  <si>
    <t>4547 Szabolcsbáka Kossuth utca 120.</t>
  </si>
  <si>
    <t>06-70-9446290</t>
  </si>
  <si>
    <t>katababykee@hotmail.com</t>
  </si>
  <si>
    <t>Ötvös Istvanné</t>
  </si>
  <si>
    <t>Szabolcsveresmart</t>
  </si>
  <si>
    <t>Szabolcsveresmarti Roma Nemzetiségi Önkormányzat</t>
  </si>
  <si>
    <t>4496 Szabolcsveresmart, Kossuth út 80.</t>
  </si>
  <si>
    <t>06-45/630-204</t>
  </si>
  <si>
    <t>hivatal@szabolcsveresmart.t-online.hu</t>
  </si>
  <si>
    <t>Serbán Géza</t>
  </si>
  <si>
    <t>06-45/630-204, 06-20/3263858</t>
  </si>
  <si>
    <t>Szakoly</t>
  </si>
  <si>
    <t>Szakolyi Roma Nemzetiségi Önkormányzat</t>
  </si>
  <si>
    <t>4234 Szakoly, Rákócti utca 10.</t>
  </si>
  <si>
    <t>06-42/361-311</t>
  </si>
  <si>
    <t>Horváth Zoltán</t>
  </si>
  <si>
    <t>Szamosangyalos</t>
  </si>
  <si>
    <t>Szamosangyalosi Cigány Nemzetiségi Önkormányzat</t>
  </si>
  <si>
    <t>4767. Szamosangyalos, Rákóczi u. 44/a.</t>
  </si>
  <si>
    <t>44/520-000</t>
  </si>
  <si>
    <t>szamosangyalos@freemail.hu</t>
  </si>
  <si>
    <t>Bognár József</t>
  </si>
  <si>
    <t>06/30/711-6010</t>
  </si>
  <si>
    <t>Szamosszeg</t>
  </si>
  <si>
    <t>Szamosszeg Község Roma  Nemzetiségi Önkormányzata</t>
  </si>
  <si>
    <t>4824 Szamosszeg Bercsényi u. 6. sz.</t>
  </si>
  <si>
    <t>44/580-080</t>
  </si>
  <si>
    <t>Lakatos József</t>
  </si>
  <si>
    <t>korjegy@mail.techno-tel.hu</t>
  </si>
  <si>
    <t>Szamostatárfalva</t>
  </si>
  <si>
    <t>Szamostatárfalva Roma Nemzetiségi Önkormányzat</t>
  </si>
  <si>
    <t>4746. Szamostatárfalva, Ady E. u. 66.</t>
  </si>
  <si>
    <t>44-341-728</t>
  </si>
  <si>
    <t>aljegyz@csenger.hu</t>
  </si>
  <si>
    <t>Illés Ernőné</t>
  </si>
  <si>
    <t>Szatmárcseke</t>
  </si>
  <si>
    <t>Szatmárcseke Roma Nemzetiségi Önkormányzat</t>
  </si>
  <si>
    <t>4945 Szatmárcseke, Petőfi u. 1.</t>
  </si>
  <si>
    <t>szatmarcseke@gmail.com</t>
  </si>
  <si>
    <t>Mursa Ferenc</t>
  </si>
  <si>
    <t>70-456-1827</t>
  </si>
  <si>
    <t>Székely</t>
  </si>
  <si>
    <t>Székelyi Roma Nemzetiségi Önkormányzat</t>
  </si>
  <si>
    <t>4534 Székely, Kapitány u. 35.</t>
  </si>
  <si>
    <t>szekelypolghiv@mail.datanet.hu</t>
  </si>
  <si>
    <t>Bódi Béla</t>
  </si>
  <si>
    <t>Timár</t>
  </si>
  <si>
    <t>Timári Roma Nemzetiségi Önkormányzat</t>
  </si>
  <si>
    <t>4466 Timár, Szabadság út 100.</t>
  </si>
  <si>
    <t>42/370-224</t>
  </si>
  <si>
    <t xml:space="preserve">
timarph@eszaknet.hu</t>
  </si>
  <si>
    <t>Timári Ruszin Nemzetiségi Önkormányzat</t>
  </si>
  <si>
    <t>timarph@eszaknet.hu</t>
  </si>
  <si>
    <t>Zajáczné Rudolf Éva</t>
  </si>
  <si>
    <t>Tiszaadony</t>
  </si>
  <si>
    <t>Tiszaadony Község Roma Nemzetiségi Önkormányzat</t>
  </si>
  <si>
    <t>4833 Tiszaadony Kossuth út 66.</t>
  </si>
  <si>
    <t>Rózsa Károly</t>
  </si>
  <si>
    <t xml:space="preserve"> 06-20/41682299</t>
  </si>
  <si>
    <t>Tiszabecs</t>
  </si>
  <si>
    <t>Tiszabecs Nagyközség Roma Nemzetiségi Önkormányzata</t>
  </si>
  <si>
    <t xml:space="preserve">4951 Tiszabecs, Rákóczi utca 30. </t>
  </si>
  <si>
    <t>06 44 578-000</t>
  </si>
  <si>
    <t>polghiv_tbecs@freemail.hu</t>
  </si>
  <si>
    <t>onkormanyzat.tiszabecs@gmail.hu</t>
  </si>
  <si>
    <t>06 20 329 11 23</t>
  </si>
  <si>
    <t>Tiszabercel</t>
  </si>
  <si>
    <t>Tiszaberceli Cigány Nemzetiségi Önkormányzat</t>
  </si>
  <si>
    <t>4474 Tiszabercel, Fő utca 40.</t>
  </si>
  <si>
    <t>06-42/204-606</t>
  </si>
  <si>
    <t>hivatal@tiszabercel.hu</t>
  </si>
  <si>
    <t>Csóka József</t>
  </si>
  <si>
    <t>csoka.jozsef88@gmail.com</t>
  </si>
  <si>
    <t>06-20/5000564</t>
  </si>
  <si>
    <t>Tiszabezdéd</t>
  </si>
  <si>
    <t>Tiszabezdéd Község Roma Nemzetiségi Önkormányzat</t>
  </si>
  <si>
    <t>4624 Tiszabezdéd, Kossuth út 47.</t>
  </si>
  <si>
    <t>45-440-405</t>
  </si>
  <si>
    <t>pmhiv.tizsabezded@zahonynet.hu</t>
  </si>
  <si>
    <t>Szőke József</t>
  </si>
  <si>
    <t>pmhiv.tiszabezded@zahonynet.hu</t>
  </si>
  <si>
    <t>45-440-405, 06-70-565-2213</t>
  </si>
  <si>
    <t>Tiszadada</t>
  </si>
  <si>
    <t>Tiszadadai Roma Nemzetiségi Önkormányzat</t>
  </si>
  <si>
    <t>4455 Tiszadada, Kossuth tér 1.</t>
  </si>
  <si>
    <t>06-20/532-3415</t>
  </si>
  <si>
    <t>Tóth István</t>
  </si>
  <si>
    <t>Tiszadob</t>
  </si>
  <si>
    <t>4456 Tiszadob, Andrássy utca 37.</t>
  </si>
  <si>
    <t>42/722-660</t>
  </si>
  <si>
    <t>vagoe-04@gmail.com</t>
  </si>
  <si>
    <t>Galyas József</t>
  </si>
  <si>
    <t>20/779-5395</t>
  </si>
  <si>
    <t>Tiszaeszlár</t>
  </si>
  <si>
    <t>Tiszaeszlári Német Nemzetiségi Önkormányzat</t>
  </si>
  <si>
    <t>4464. Tiszaeszlár, Rákóczi u. 91.</t>
  </si>
  <si>
    <t>06-42/277505</t>
  </si>
  <si>
    <t>pheszlar@freemail.hu</t>
  </si>
  <si>
    <t>Gazdag Ferenc</t>
  </si>
  <si>
    <t>Tiszakanyár</t>
  </si>
  <si>
    <t>Tiszakanyár  Község Roma Nemzetiségi Önkormányzat</t>
  </si>
  <si>
    <t>4493 Tiszakanyár,Dombrádi u. 37.</t>
  </si>
  <si>
    <t>45/469-001</t>
  </si>
  <si>
    <t>Budai Antal</t>
  </si>
  <si>
    <t>Tiszakóród</t>
  </si>
  <si>
    <t>Tiszakóród község Roma Nemzetiségi Önkormányzata</t>
  </si>
  <si>
    <t>4946 Tiszakóród, Kossuth u. 23.</t>
  </si>
  <si>
    <t>06-44-710-012</t>
  </si>
  <si>
    <t>tkorod@freemail.hu</t>
  </si>
  <si>
    <t>Lázár Benjáminné</t>
  </si>
  <si>
    <t xml:space="preserve">Tiszalök </t>
  </si>
  <si>
    <t xml:space="preserve">Tiszalök Városi Roma Nemzetiségi Önkormányzat </t>
  </si>
  <si>
    <t>4450 Tiszalök, Kossuth u. 67.</t>
  </si>
  <si>
    <t>70/341-8303</t>
  </si>
  <si>
    <t>rpmszabolcsmegye@freemail.hu</t>
  </si>
  <si>
    <t>Balogh Mihály</t>
  </si>
  <si>
    <t>Tiszamogyorós</t>
  </si>
  <si>
    <t>Tiszamogyorós Község Roma Nemzetiségi Önkormányzat</t>
  </si>
  <si>
    <t>4645 Tiszamogyorós Szabadság utca 33.</t>
  </si>
  <si>
    <t>45/703-684</t>
  </si>
  <si>
    <t>tiszamogyoroskozseg@gmail.com</t>
  </si>
  <si>
    <t>Albók Zsolt</t>
  </si>
  <si>
    <t>Tiszanagyfalu</t>
  </si>
  <si>
    <t>Tiszanagyfalu Község Német Nemzetiségi Önkormányzata</t>
  </si>
  <si>
    <t>42/371-215</t>
  </si>
  <si>
    <t>polgarmesterihivatal@gmail.com</t>
  </si>
  <si>
    <t>Nádasdi Fruzsina</t>
  </si>
  <si>
    <t>42/371-215, 20/957-2033</t>
  </si>
  <si>
    <t>Tiszarád</t>
  </si>
  <si>
    <t>4503 Tiszarád, Kossuth utca 83/b.</t>
  </si>
  <si>
    <t>42/358-313</t>
  </si>
  <si>
    <t>radvitez@t-online.hu</t>
  </si>
  <si>
    <t>Jónás Menyhért</t>
  </si>
  <si>
    <t>42/358313, 06/30/2819728</t>
  </si>
  <si>
    <t>Tiszaszentmárton</t>
  </si>
  <si>
    <t>Tiszaszentmárton Roma Nemzetiségi Önkormányzat</t>
  </si>
  <si>
    <t>4628 Tiszaszentmárton, Petőfi út 93/A</t>
  </si>
  <si>
    <t>06-45-433-110</t>
  </si>
  <si>
    <t>tiszaszentmarton-aljegyzo@naracom.hu</t>
  </si>
  <si>
    <t>Szabó József</t>
  </si>
  <si>
    <t>06-70-352-3433</t>
  </si>
  <si>
    <t>Tiszavasvári</t>
  </si>
  <si>
    <t>4440 Tiszavasvári, Városháza tér 4.</t>
  </si>
  <si>
    <t>Lakatos József Gusztáv</t>
  </si>
  <si>
    <t>0620-956-9678</t>
  </si>
  <si>
    <t>Tiszavasvári Város Ruszin Nemzetiségi Önkormányzata</t>
  </si>
  <si>
    <t>baloghisthun@freemail.hu</t>
  </si>
  <si>
    <t>0630-426-7068</t>
  </si>
  <si>
    <t>Tiszavid</t>
  </si>
  <si>
    <t>Roma Nemzetiségi Önkormányzat Tiszavid</t>
  </si>
  <si>
    <t>4832 Tiszavid, Jókai Mór utca 1.</t>
  </si>
  <si>
    <t>0645/483-501</t>
  </si>
  <si>
    <t>tiszavidhivatal@freemail.hu</t>
  </si>
  <si>
    <t>Rózsa Géza András</t>
  </si>
  <si>
    <t>Tisztaberek</t>
  </si>
  <si>
    <t>Tisztaberek Község Roma Nemzetiségi Önkormányzata</t>
  </si>
  <si>
    <t>4969. Tisztaberek, Fő u. 6/a.</t>
  </si>
  <si>
    <t>06-44/368-324</t>
  </si>
  <si>
    <t>tisztaberek@freemail.hu</t>
  </si>
  <si>
    <t>Bakk Bálint</t>
  </si>
  <si>
    <t>zajtahivatal.hu@freemail.hu</t>
  </si>
  <si>
    <t>Tunyogmatolcs</t>
  </si>
  <si>
    <t>Roma Nemzetiségi Önkormányzat Tunyogmatolcs</t>
  </si>
  <si>
    <t>4731 Tunyogmatolcs, Rákóczi u.103.</t>
  </si>
  <si>
    <t>06-44/519-039</t>
  </si>
  <si>
    <t>phtunyogmatolcs@freemail.hu</t>
  </si>
  <si>
    <t>Csercsa József</t>
  </si>
  <si>
    <t>Túristvándi</t>
  </si>
  <si>
    <t>Túristvándi Roma Nemzetiségi Önkormányzat</t>
  </si>
  <si>
    <t>4944. Túristvándi, Móricz u. 23.</t>
  </si>
  <si>
    <t>44-721-112</t>
  </si>
  <si>
    <t>turistvandi@gmail.com</t>
  </si>
  <si>
    <t>Alexa László Arnold</t>
  </si>
  <si>
    <t>turistvandi@gamil.com</t>
  </si>
  <si>
    <t>44/721--112</t>
  </si>
  <si>
    <t>Túrricse</t>
  </si>
  <si>
    <t>Túrricse Község Roma Nemzetiségi Önkormányzat</t>
  </si>
  <si>
    <t>telelpülési</t>
  </si>
  <si>
    <t>4968 Túrricse, Rákóczi u. 14.</t>
  </si>
  <si>
    <t>id. Lukács Csaba</t>
  </si>
  <si>
    <t>Tuzsér</t>
  </si>
  <si>
    <t>Tuzsér Nagyközségi Roma Nemzetiségi Önkormányzat</t>
  </si>
  <si>
    <t>4623 Tuzsér, Kossuth utca 70.</t>
  </si>
  <si>
    <t>45/441-001</t>
  </si>
  <si>
    <t>tuzserph@tuzser.hu</t>
  </si>
  <si>
    <t>Szőke Róbert</t>
  </si>
  <si>
    <t>45/441-001; 20/2123931</t>
  </si>
  <si>
    <t>Tyukod</t>
  </si>
  <si>
    <t>Tyukod Nagyközség Roma Nemzetiségi Önkormányzata</t>
  </si>
  <si>
    <t>4762 Tyukod, Árpád u. 33.</t>
  </si>
  <si>
    <t>44/556-064</t>
  </si>
  <si>
    <t>tyukod@goodnet.hu</t>
  </si>
  <si>
    <t>Feka János</t>
  </si>
  <si>
    <t>ÚJFEHÉRTÓ</t>
  </si>
  <si>
    <t>Újfehértó Város Roma Nemzetiségi Önkormányzata</t>
  </si>
  <si>
    <t>4244 Újfehértó, Szent István u. 10.</t>
  </si>
  <si>
    <t>06-42-290-000</t>
  </si>
  <si>
    <t>polghivatal@ujfeherto.hu</t>
  </si>
  <si>
    <t>Mocsárné Papp Zsuzsanna</t>
  </si>
  <si>
    <t>papzsu13@freemail.hu</t>
  </si>
  <si>
    <t>06-20-936-9095</t>
  </si>
  <si>
    <t>Újkenéz</t>
  </si>
  <si>
    <t>Újkenézi Roma Nemzetiségi Önkormányzat</t>
  </si>
  <si>
    <t>Újkenéz Petőfi út 56. 4635</t>
  </si>
  <si>
    <t>onkormanyzat@ujkenez.hu</t>
  </si>
  <si>
    <t>Orgován István</t>
  </si>
  <si>
    <t>Uszka</t>
  </si>
  <si>
    <t>Uszka Község Roma Nemzetiségi Önkormányzata</t>
  </si>
  <si>
    <t>4952 Uszka, Fő utca 100.</t>
  </si>
  <si>
    <t>06 44 704-003</t>
  </si>
  <si>
    <t>polghiv_uszka@freemail.hu</t>
  </si>
  <si>
    <t>Borbély Lászlóné</t>
  </si>
  <si>
    <t>06 20 385 60 12</t>
  </si>
  <si>
    <t>Vaja</t>
  </si>
  <si>
    <t>Vaja Község Roma Nemzetiségi Önkormányzata</t>
  </si>
  <si>
    <t>4562. Vaja, Damjanich u. 71.</t>
  </si>
  <si>
    <t>06-44/584-018</t>
  </si>
  <si>
    <t>vajapol@freemail.hu</t>
  </si>
  <si>
    <t>Botos Gyula</t>
  </si>
  <si>
    <t>44-584-017</t>
  </si>
  <si>
    <t>Vállaj Község Német Nemzetiségi Önkormányzata</t>
  </si>
  <si>
    <t>vallaj @enternet.hu</t>
  </si>
  <si>
    <t>vallaj@enternet.hu</t>
  </si>
  <si>
    <t>0644554040, 06306551051</t>
  </si>
  <si>
    <t>Vámosoroszi</t>
  </si>
  <si>
    <t>Vámosoroszi Cigány Nemzetiségi Önkormányzat</t>
  </si>
  <si>
    <t>4966 Vámosoroszi, Zriínyi u. 8.</t>
  </si>
  <si>
    <t>Horváth Béla</t>
  </si>
  <si>
    <t>Vásárosnamény</t>
  </si>
  <si>
    <t>Vásárosnamény Város Roma Nemzetiségi Önkormányzata</t>
  </si>
  <si>
    <t>4800 Vásárosnamény, Tamási Áron u. 1.</t>
  </si>
  <si>
    <t>06 30 225 06 40</t>
  </si>
  <si>
    <t>csicsi@freemail.hu</t>
  </si>
  <si>
    <t>Demeter István</t>
  </si>
  <si>
    <t>Vasmegyer</t>
  </si>
  <si>
    <t>Roma Nemzetiségi Önkormányzat Vasmegyer</t>
  </si>
  <si>
    <t>4502. Vasmegyer, Kossuth út 66.</t>
  </si>
  <si>
    <t>06-42/919-141</t>
  </si>
  <si>
    <t>hivatal@vasmegyer.hu</t>
  </si>
  <si>
    <t>06-70/541-6429; 06-42/919-141</t>
  </si>
  <si>
    <t>Záhony</t>
  </si>
  <si>
    <t>Roma Nemzetiségi Önkormányzat Záhony</t>
  </si>
  <si>
    <t>4625 Záhony Ady E. u. 35.</t>
  </si>
  <si>
    <t>45-525-500</t>
  </si>
  <si>
    <t>titkarsag@zahony.hu</t>
  </si>
  <si>
    <t>Kiss Sándor</t>
  </si>
  <si>
    <t>Zajta</t>
  </si>
  <si>
    <t>Zajta Község Német Nemzetiségi Önkormányzata</t>
  </si>
  <si>
    <t>06-44/568-017</t>
  </si>
  <si>
    <t>Husztiné Nagy Ágnes Angéla</t>
  </si>
  <si>
    <t>Zajta Község Roma Nemzetiségi Önkormányzata</t>
  </si>
  <si>
    <t>4974. Zajta,Kossuth u. 5.</t>
  </si>
  <si>
    <t>Algács József</t>
  </si>
  <si>
    <t xml:space="preserve">Nyíregyháza </t>
  </si>
  <si>
    <t xml:space="preserve">4400 Nyíregyháza Mártírok tere 9. VIII.emelet </t>
  </si>
  <si>
    <t>06/42-500-456</t>
  </si>
  <si>
    <t xml:space="preserve">mtcko01@gmail.com </t>
  </si>
  <si>
    <t>06/20-487-8842</t>
  </si>
  <si>
    <t>4472 Gávavencsellő, Petőfi u. 1.</t>
  </si>
  <si>
    <t>4600. Kisvárda, Szent L.u.7-11.</t>
  </si>
  <si>
    <t>4600. Kisvárda, Szent L.u.27/A.</t>
  </si>
  <si>
    <t>06/45 556-107</t>
  </si>
  <si>
    <t>petranics72@gmail.com</t>
  </si>
  <si>
    <t>06 45 500038,06 20 4717922</t>
  </si>
  <si>
    <t xml:space="preserve">
 petranics72@gmail.com
</t>
  </si>
  <si>
    <t>Máriapócsi Települési Roma Nemzetiségi Önkormányzat</t>
  </si>
  <si>
    <t>Mocsár László</t>
  </si>
  <si>
    <t>mariapocs@mariapocs.hu</t>
  </si>
  <si>
    <t>06-30/4572908</t>
  </si>
  <si>
    <t>NAPKOR NAGYKÖZSÉG NÉMET NEMZETISÉGI ÖNKORMÁNYZATA</t>
  </si>
  <si>
    <t>06-30-311-1021</t>
  </si>
  <si>
    <t>Kéninger Miklós</t>
  </si>
  <si>
    <t>06-20-358-5648</t>
  </si>
  <si>
    <t>4400 Nyíregyháza, Tüzér u. 2-4.</t>
  </si>
  <si>
    <t>csorbamiklosne@freemail.hu</t>
  </si>
  <si>
    <t>Mérk Nagyközség Cigány Nemzetiségi Önkormányzata</t>
  </si>
  <si>
    <t xml:space="preserve">4352 Mérk, Hunyadi u. 45. </t>
  </si>
  <si>
    <t>0644 / 554-054</t>
  </si>
  <si>
    <t>Pappné Horváth Katalin</t>
  </si>
  <si>
    <t>0644/ 554-054</t>
  </si>
  <si>
    <t>Tiszavasvári Város Roma Nemzetiségi Önkormányzata</t>
  </si>
  <si>
    <t>Tóth János György</t>
  </si>
  <si>
    <t xml:space="preserve"> timarph@eszaknet.hu</t>
  </si>
  <si>
    <t>Nemzetiségi önkormányzat e-mail-címe</t>
  </si>
  <si>
    <t>Nemzetiségi önkormányzat elnökének e-mail-címe</t>
  </si>
  <si>
    <t>Zala Megye</t>
  </si>
  <si>
    <t>Zala Megyei Horvát Nemzetiségi Önkormányzat</t>
  </si>
  <si>
    <t>8800 Nagykanizsa, Rozgonyi u. 1.</t>
  </si>
  <si>
    <t>93/314-171</t>
  </si>
  <si>
    <t>vargovicsmaria@freemail.hu</t>
  </si>
  <si>
    <t>Vargovics József Árpádné</t>
  </si>
  <si>
    <t>30/355 3075</t>
  </si>
  <si>
    <t>Zala Megyei Roma Nemzetiségi Önkormányzat</t>
  </si>
  <si>
    <t>8900 Zalaegerszeg, Kosztolányi D. u. 10.</t>
  </si>
  <si>
    <t>92/500-728</t>
  </si>
  <si>
    <t>drvsz2002@gmail.com</t>
  </si>
  <si>
    <t>tibi1967@freemail.hu</t>
  </si>
  <si>
    <t>30/605 8637</t>
  </si>
  <si>
    <t>Bánokszentgyörgy</t>
  </si>
  <si>
    <t>Bánokszentgyörgy Roma Nemzetiségi Önkormányzat</t>
  </si>
  <si>
    <t>8891 Bánokszentgyörgy, Petőfi u. 1.</t>
  </si>
  <si>
    <t>93/346-008</t>
  </si>
  <si>
    <t>banoksz@enternet.hu</t>
  </si>
  <si>
    <t>Becsehely</t>
  </si>
  <si>
    <t>Becsehelyi Horvát Nemzetiségi Önkormányzat</t>
  </si>
  <si>
    <t>8866 Becsehely, Béke u. 2.</t>
  </si>
  <si>
    <t>30/332 2580</t>
  </si>
  <si>
    <t>harinetimi73@freemail.hu</t>
  </si>
  <si>
    <t>Háriné Hederics Tímea</t>
  </si>
  <si>
    <t>Becsehely Roma Nemzetiségi Önkormnyzat</t>
  </si>
  <si>
    <t>30/572 9205</t>
  </si>
  <si>
    <t>bogdanzoli71@freemail.hu</t>
  </si>
  <si>
    <t>Bogdán Zoltánné</t>
  </si>
  <si>
    <t>Bocfölde</t>
  </si>
  <si>
    <t>Bocföldei Roma Nemzetiségi Önkormányzat</t>
  </si>
  <si>
    <t>8943 Bocfölde, Ady u. 15.</t>
  </si>
  <si>
    <t>92/581-051</t>
  </si>
  <si>
    <t>jegyzo.bak@zalaszam.hu</t>
  </si>
  <si>
    <t>30/307 6410</t>
  </si>
  <si>
    <t>Bókaháza</t>
  </si>
  <si>
    <t>Bókaházai Roma Nemzetiségi Önkormányzata</t>
  </si>
  <si>
    <t>8741 Bókaháza, Kossuth Lajos út 6.</t>
  </si>
  <si>
    <t>83/352-003</t>
  </si>
  <si>
    <t>zalaapati.korjegyzoseg@t-online</t>
  </si>
  <si>
    <t>Bogdán Aranka</t>
  </si>
  <si>
    <t>30/387 1168</t>
  </si>
  <si>
    <t>Csömödér</t>
  </si>
  <si>
    <t>Csömödéri Roma Nemzetiségi Önkormányzat</t>
  </si>
  <si>
    <t>8957 Csömödér, Rákóczi út 49.</t>
  </si>
  <si>
    <t>92/378-033</t>
  </si>
  <si>
    <t>csomoderkorjegyzo@kelekabel.hu</t>
  </si>
  <si>
    <t>Dióskál</t>
  </si>
  <si>
    <t>Dióskáli Roma Nemzetiségi Önkormányzata</t>
  </si>
  <si>
    <t>8764 Dióskál, Petőfi utca 2-4.</t>
  </si>
  <si>
    <t>zalaapati.korjegyzoseg@t-online.hu</t>
  </si>
  <si>
    <t>Bogdán György Péter</t>
  </si>
  <si>
    <t>83/352-003, 30/842 6813</t>
  </si>
  <si>
    <t>Esztergályhorváti</t>
  </si>
  <si>
    <t>Esztergályhorváti Roma Nemzetiségi Önkormányzata</t>
  </si>
  <si>
    <t>8742 Esztergályhorváti, Deák Ferenc út 1.</t>
  </si>
  <si>
    <t>Szántó Beáta</t>
  </si>
  <si>
    <t>30/921 4093</t>
  </si>
  <si>
    <t xml:space="preserve">Fityeház </t>
  </si>
  <si>
    <t xml:space="preserve">Fityeházi Horvát Nemzetiségi Önkormányzat </t>
  </si>
  <si>
    <t xml:space="preserve">8835 Fityeház, Alkotmány tér 37. </t>
  </si>
  <si>
    <t>93/369-001</t>
  </si>
  <si>
    <t>jtakacs1960@gmail.com</t>
  </si>
  <si>
    <t xml:space="preserve">dr. Takács József </t>
  </si>
  <si>
    <t>93/369 001, 20/538 9497</t>
  </si>
  <si>
    <t>Fűzvölgy</t>
  </si>
  <si>
    <t>Fűzvölgyi Német Nemzetiségi Önkormányzat</t>
  </si>
  <si>
    <t>8777 Fűzvölgy, Kossuth u. 52.</t>
  </si>
  <si>
    <t>93/356-102</t>
  </si>
  <si>
    <t>szabo.gabor@gmail.com</t>
  </si>
  <si>
    <t>Szabó Gábor</t>
  </si>
  <si>
    <t>30/473 6088</t>
  </si>
  <si>
    <t>Galambok</t>
  </si>
  <si>
    <t>Galamboki Roma Nemzetiségi Önkormnyzat</t>
  </si>
  <si>
    <t>8754 Galambok, Ady Endre u 2.</t>
  </si>
  <si>
    <t>30/556 2703</t>
  </si>
  <si>
    <t>rnogalambok@citromail.hu</t>
  </si>
  <si>
    <t>30/638 9729</t>
  </si>
  <si>
    <t>Garabonc</t>
  </si>
  <si>
    <t xml:space="preserve">Garabonci Roma Nemzetiségi Önkormányzat  </t>
  </si>
  <si>
    <t xml:space="preserve">8747 Garabonc, Fő út 16. </t>
  </si>
  <si>
    <t>93/340-701</t>
  </si>
  <si>
    <t>garaboncpmh@t-online.hu</t>
  </si>
  <si>
    <t>Bogdán Ferenc Elemér</t>
  </si>
  <si>
    <t>30/682 1671</t>
  </si>
  <si>
    <t>Hosszúvölgy</t>
  </si>
  <si>
    <t>Hosszúvölgyi Német Nemzetiségi Önkormányzat</t>
  </si>
  <si>
    <t>8777 Hosszúvölgy, Kossuth u. 7.</t>
  </si>
  <si>
    <t>hivatal@hahothivatal.koznet.hu</t>
  </si>
  <si>
    <t>Kele Lászlóné</t>
  </si>
  <si>
    <t>20/226 2885</t>
  </si>
  <si>
    <t>Iklódbördőce</t>
  </si>
  <si>
    <t>Iklódbördőcei Roma Nemzetiségi Önkormányzat</t>
  </si>
  <si>
    <t>8958 Iklódbördőce, Fő u. 2.</t>
  </si>
  <si>
    <t>Kerecseny</t>
  </si>
  <si>
    <t>Kerecsenyi Roma Nemzetiségi Önkormányzat</t>
  </si>
  <si>
    <t>8745 Kerecseny, Deák  F. u. 52.</t>
  </si>
  <si>
    <t>93/589-009</t>
  </si>
  <si>
    <t>jegyzo@önkor-kerecseny.t-online.hu</t>
  </si>
  <si>
    <t>Szumi Attila</t>
  </si>
  <si>
    <t>30/521 0065</t>
  </si>
  <si>
    <t>Keszthely</t>
  </si>
  <si>
    <t>Keszthely Város Roma Nemzetiségi Önkormányzata</t>
  </si>
  <si>
    <t>8360 Keszthely, Georgikon u. 4.</t>
  </si>
  <si>
    <t>30/941 0335</t>
  </si>
  <si>
    <t>rno@keszthely.hu</t>
  </si>
  <si>
    <t>Kisgörbő</t>
  </si>
  <si>
    <t>Kisgörbői Roma Nemzetiségi Önkormányzat</t>
  </si>
  <si>
    <t>8356 Kisgörbő, Arany J. u. 8.</t>
  </si>
  <si>
    <t>83/374-901</t>
  </si>
  <si>
    <t>korjegyzo@ohid.koznet.hu</t>
  </si>
  <si>
    <t>30/390 9124</t>
  </si>
  <si>
    <t>Kistolmács</t>
  </si>
  <si>
    <t>Kistolmácsi Roma Nemzetiségi Önkormányzata</t>
  </si>
  <si>
    <t>8868 Kistolmács, Fő utca 51.</t>
  </si>
  <si>
    <t>30/264 5478</t>
  </si>
  <si>
    <t>kistolmacscko@freemail.hu</t>
  </si>
  <si>
    <t>Takács Csaba János</t>
  </si>
  <si>
    <t>Lenti</t>
  </si>
  <si>
    <t>Lenti Város Roma Nemzetiségi Önkormányzata</t>
  </si>
  <si>
    <t>8960 Lenti, Zrínyi Miklós u. 4.</t>
  </si>
  <si>
    <t>92/553-900</t>
  </si>
  <si>
    <t>lentirno@tolna.net</t>
  </si>
  <si>
    <t xml:space="preserve">Nyilas Istvánné </t>
  </si>
  <si>
    <t>30/332 4172</t>
  </si>
  <si>
    <t>Letenye</t>
  </si>
  <si>
    <t>Letenye Város Horvát Nemzetiségi Önkormányzat</t>
  </si>
  <si>
    <t>8868 Letenye, Kossuth L. utca 10.</t>
  </si>
  <si>
    <t>70/942 0424</t>
  </si>
  <si>
    <t>gyuricz.maria@freemail.hu</t>
  </si>
  <si>
    <t>Gyuricz Mária</t>
  </si>
  <si>
    <t xml:space="preserve">Letenye Város Roma Nemzetiségi Önkormányzat </t>
  </si>
  <si>
    <t>8868 Letenye, Kossuth L. utca 32.</t>
  </si>
  <si>
    <t>30/264 7287</t>
  </si>
  <si>
    <t>robeszletenye@freemail.hu</t>
  </si>
  <si>
    <t>Karsai Péter</t>
  </si>
  <si>
    <t>robeszletenye@letenye.hu</t>
  </si>
  <si>
    <t>Lispeszentadorján</t>
  </si>
  <si>
    <t>Lispeszentadorjáni Roma Nemzetiségi Önkormányzat</t>
  </si>
  <si>
    <t>8888 Lispeszentadorján, Fő út 31.</t>
  </si>
  <si>
    <t>93-348-003</t>
  </si>
  <si>
    <t>hivatal@bazakerettye.hu</t>
  </si>
  <si>
    <t>Orsós Zsolt</t>
  </si>
  <si>
    <t>93/348-003</t>
  </si>
  <si>
    <t>Lovászi</t>
  </si>
  <si>
    <t>Lovászi Roma Nemzetiségi Önkormányzat</t>
  </si>
  <si>
    <t>8878 Lovászi, Kútfej u. 112.</t>
  </si>
  <si>
    <t>92/576-021</t>
  </si>
  <si>
    <t>hivatal-lovaszi@freemail.hu</t>
  </si>
  <si>
    <t>Orsós Attila</t>
  </si>
  <si>
    <t>30/396 9953</t>
  </si>
  <si>
    <t>Magyarszentmiklós</t>
  </si>
  <si>
    <t>Magyarszentmiklósi Német Nemzetiségi Önkormányzata</t>
  </si>
  <si>
    <t>8776 Magyarszentmiklós, Fő u. 31.</t>
  </si>
  <si>
    <t>93/556-017</t>
  </si>
  <si>
    <t>info@magyarszentmiklos.eu</t>
  </si>
  <si>
    <t>Cziniki Ferenc</t>
  </si>
  <si>
    <t>Molnári</t>
  </si>
  <si>
    <t>Molnári Horvát Nemzetiségi Önkormányzat</t>
  </si>
  <si>
    <t>8863 Molnári, Hevesi Jenő utca 4.</t>
  </si>
  <si>
    <t>93/383-203</t>
  </si>
  <si>
    <t>onkormanyzat@molnari.hu</t>
  </si>
  <si>
    <t>Lengeyel Attiláné</t>
  </si>
  <si>
    <t>hajni22@citromail.hu</t>
  </si>
  <si>
    <t>93/383-203, 20/503 4465</t>
  </si>
  <si>
    <t>Murakeresztúr</t>
  </si>
  <si>
    <t xml:space="preserve">Murakeresztúri Horvát Nemzetiségi Önkormányzat </t>
  </si>
  <si>
    <t>8834 Murakeresztúr, Honvéd út 3.</t>
  </si>
  <si>
    <t>93/369-002</t>
  </si>
  <si>
    <t>kovagoanna@gmail.com</t>
  </si>
  <si>
    <t>Kovácsné Kővágó Anna Mária</t>
  </si>
  <si>
    <t>20/209 9603</t>
  </si>
  <si>
    <t xml:space="preserve">Murakeresztúri Roma Nemzetiségi Önkormányzat </t>
  </si>
  <si>
    <t>93/369-575</t>
  </si>
  <si>
    <t>muraonkorm@enternet.hu</t>
  </si>
  <si>
    <t>Orsós Béla</t>
  </si>
  <si>
    <t>orsosbela69@freemail.hu</t>
  </si>
  <si>
    <t>Murarátka</t>
  </si>
  <si>
    <t>Murarátkai Roma Nemzetiségi Önkormányzata</t>
  </si>
  <si>
    <t>8868 Murarátka, Ady Endre út 4.</t>
  </si>
  <si>
    <t>30/656 2120</t>
  </si>
  <si>
    <t>muraratkacko@freemail.hu</t>
  </si>
  <si>
    <t>Wilcsek Balázs Krisztián</t>
  </si>
  <si>
    <t>Nagykanizsa</t>
  </si>
  <si>
    <t>Nagykanizsa Megyei Jogú Város Roma Nemzetiségi Önkormányzata</t>
  </si>
  <si>
    <t>8800 Nagykanizsa, Teleki u. 14. Pf. 121.</t>
  </si>
  <si>
    <t>20/849 2388, 30/856 3666</t>
  </si>
  <si>
    <t>ciganykisebbsegi.onkormanyzat@upcmail.hu</t>
  </si>
  <si>
    <t>Lendvai Ferenc</t>
  </si>
  <si>
    <t>Nagykanizsa Megyei Jogú Város Horvát Nemzetiségi Önkormányzata</t>
  </si>
  <si>
    <t>8800 Nagykanizsa, Rozgonyi u. 1. Pf. 30.</t>
  </si>
  <si>
    <t>93/314-171, 30/355 3075</t>
  </si>
  <si>
    <t>Nagykanizsa Megyei Jogú Város Német Nemzetiségi Önkormányzata</t>
  </si>
  <si>
    <t>8800 Nagykanizsa, Király u. 47. I. emelet</t>
  </si>
  <si>
    <t>20/337 7761, 30/575 5390</t>
  </si>
  <si>
    <t>josef.landschak@gmail.com</t>
  </si>
  <si>
    <t>Lancsák József Ferenc</t>
  </si>
  <si>
    <t>Nagyrada</t>
  </si>
  <si>
    <t xml:space="preserve">Nagyradai Roma Nemzetiségi Önkormányzat </t>
  </si>
  <si>
    <t xml:space="preserve">8746 Nagyrada, Kossuth u. 51. </t>
  </si>
  <si>
    <t xml:space="preserve">Babati József </t>
  </si>
  <si>
    <t xml:space="preserve">babszi@freemail.hu </t>
  </si>
  <si>
    <t>30/443 1237</t>
  </si>
  <si>
    <t>Oltárc</t>
  </si>
  <si>
    <t xml:space="preserve">Oltárci Roma Nemzetiségi Önkormányzat </t>
  </si>
  <si>
    <t>8886 Oltárc, Alkotmány u. 46.</t>
  </si>
  <si>
    <t>93/546-008</t>
  </si>
  <si>
    <t>info@oltarc.hu</t>
  </si>
  <si>
    <t>Bogdán Józsefné</t>
  </si>
  <si>
    <t>93/346-151</t>
  </si>
  <si>
    <t>Petrivente</t>
  </si>
  <si>
    <t>Petriventei Horvát Nemzetiségi Önkormányzat</t>
  </si>
  <si>
    <t>8884 Petrivente, Kossuth Lajos utca 78.</t>
  </si>
  <si>
    <t>93/351-009</t>
  </si>
  <si>
    <t>k3658@koznet.hu</t>
  </si>
  <si>
    <t>Kránicz József</t>
  </si>
  <si>
    <t>93/351-009, 30/226 4047</t>
  </si>
  <si>
    <t>Pókaszepetk</t>
  </si>
  <si>
    <t>Pókaszepetki Roma Nemzetiségi Önkormányzata</t>
  </si>
  <si>
    <t>8932 Pókaszepetk, Arany J. u. 6.</t>
  </si>
  <si>
    <t>92/584-006</t>
  </si>
  <si>
    <t>pokaszepetk.hivatal@gmail.com</t>
  </si>
  <si>
    <t>30/486 9104</t>
  </si>
  <si>
    <t>Pölöske</t>
  </si>
  <si>
    <t>Pölöskei Roma Nemzetiségi Önkormányzat</t>
  </si>
  <si>
    <t>8929 Pölöske, Petőfi u. 115.</t>
  </si>
  <si>
    <t>92/562-005</t>
  </si>
  <si>
    <t>poloskehivatal@zelkanet.hu</t>
  </si>
  <si>
    <t>Szabó Károlyné</t>
  </si>
  <si>
    <t>Pusztamagyaród</t>
  </si>
  <si>
    <t>Pusztamagyaródi Roma Nemzetiségi Önkormányzat</t>
  </si>
  <si>
    <t>8895 Pusztamagyaród, Fő út 2.</t>
  </si>
  <si>
    <t>pusztamagyarod@vipmail.hu</t>
  </si>
  <si>
    <t>Takács Balázs</t>
  </si>
  <si>
    <t>93/573-000</t>
  </si>
  <si>
    <t>Sármellék</t>
  </si>
  <si>
    <t xml:space="preserve">Sármelléki Roma Nemzetiségi Önkormányzat </t>
  </si>
  <si>
    <t>8391 Sármellék, Dózsa Gy. u. 324.</t>
  </si>
  <si>
    <t>83/355-001</t>
  </si>
  <si>
    <t>sarmellek@t-online.hu</t>
  </si>
  <si>
    <t>Bogdán László</t>
  </si>
  <si>
    <t>30/272 9555</t>
  </si>
  <si>
    <t>Semjénháza</t>
  </si>
  <si>
    <t>Semjénházai Horvát Nemzetiségi Önkormányzat</t>
  </si>
  <si>
    <t>8862 Semjénháza, Kossuth Lajos út 3.</t>
  </si>
  <si>
    <t>onkormanyzat@semjenhaza.hu</t>
  </si>
  <si>
    <t>Preksen Csaba</t>
  </si>
  <si>
    <t>csaba.preksen@ge.com</t>
  </si>
  <si>
    <t>93/383-301, 30/278 9417</t>
  </si>
  <si>
    <t>Sormás</t>
  </si>
  <si>
    <t>Sormási Roma Nemzetiségi Önkormányzat</t>
  </si>
  <si>
    <t>8881 Sormás, Fő út 1.</t>
  </si>
  <si>
    <t>20/399 9632</t>
  </si>
  <si>
    <t>laura1223@freemail.hu</t>
  </si>
  <si>
    <t>Horváth Laura</t>
  </si>
  <si>
    <t>Söjtör</t>
  </si>
  <si>
    <t>Söjtötri Roma Nemzetiségi Önkormányzat</t>
  </si>
  <si>
    <t>8897 Söjtör, Deák Ferenc utca 164.</t>
  </si>
  <si>
    <t>Szentpéterúr</t>
  </si>
  <si>
    <t>Szentpéterúri Roma Nemzetiségi Önkormányzat</t>
  </si>
  <si>
    <t>8761 Szentpéterúr, Petőfi u. 1.</t>
  </si>
  <si>
    <t>92/568-016</t>
  </si>
  <si>
    <t>onk.szentpeterur@freemail.hu</t>
  </si>
  <si>
    <t>Sárközi Boldizsár</t>
  </si>
  <si>
    <t>30/229 2343</t>
  </si>
  <si>
    <t>Szepetnek</t>
  </si>
  <si>
    <t>Szepetneki Roma Nemzetiségi Önkormányzat</t>
  </si>
  <si>
    <t>8861 Szepetnek, Petőfi u. 70.</t>
  </si>
  <si>
    <t>30/410 5766</t>
  </si>
  <si>
    <t>hivatal@szepetnek.hu</t>
  </si>
  <si>
    <t>Nagy Ferenc</t>
  </si>
  <si>
    <t>Szepetneki Német Nemzetiségi Önkormányzat</t>
  </si>
  <si>
    <t>8861 Szepetnek, Petőfi u. 68.</t>
  </si>
  <si>
    <t>20/539 6749</t>
  </si>
  <si>
    <t>unger.ilona99@gmail.com</t>
  </si>
  <si>
    <t>Unger Ilona</t>
  </si>
  <si>
    <t>markacszol@freemail.hu</t>
  </si>
  <si>
    <t>Szepetneki Horvát Nemzetiségi Önkormányzat</t>
  </si>
  <si>
    <t>30/239 9166</t>
  </si>
  <si>
    <t>Markács Zoltán</t>
  </si>
  <si>
    <t>Tótszerdahely</t>
  </si>
  <si>
    <t xml:space="preserve">Tótszerdahelyi "Blazsetin István" Horvát Önkormányzat </t>
  </si>
  <si>
    <t>8864 Tótszerdahely, Zrínyi tér 2.</t>
  </si>
  <si>
    <t>93/383-034</t>
  </si>
  <si>
    <t>beta@croatica.hu</t>
  </si>
  <si>
    <t>Turul István</t>
  </si>
  <si>
    <t>Tótszentmárton</t>
  </si>
  <si>
    <t>Tótszentmártoni Horvát Önkormányzata</t>
  </si>
  <si>
    <t>8865 Tótszentmárton, Rákóczi utca 3.</t>
  </si>
  <si>
    <t>93/383-401</t>
  </si>
  <si>
    <t>gyjozsef@gmail.com</t>
  </si>
  <si>
    <t>Gyuricz József</t>
  </si>
  <si>
    <t>30/718 1464</t>
  </si>
  <si>
    <t>Türje</t>
  </si>
  <si>
    <t>Türjei Roma Nemzetiségi Önkormányzat</t>
  </si>
  <si>
    <t>8796 Türje, Szabadság tér 9.</t>
  </si>
  <si>
    <t xml:space="preserve"> 83/556-150</t>
  </si>
  <si>
    <t>turje@turje.hu</t>
  </si>
  <si>
    <t>Horváth Tibor</t>
  </si>
  <si>
    <t>30/297 7865</t>
  </si>
  <si>
    <t>Zajk</t>
  </si>
  <si>
    <t>Zajki Roma Nemzetiségi Önkormányzata</t>
  </si>
  <si>
    <t>8868 Zajk, Iskola utca 1.</t>
  </si>
  <si>
    <t>30/317 7760</t>
  </si>
  <si>
    <t>kelemen1974@freemail.hu</t>
  </si>
  <si>
    <t>Kelemen László</t>
  </si>
  <si>
    <t>Zalabér</t>
  </si>
  <si>
    <t>Zalabéri Roma Nemzetiségi Önkormányzata</t>
  </si>
  <si>
    <t xml:space="preserve">8798 Zalabér, Rákóczi u. 2. </t>
  </si>
  <si>
    <t>83/376-001</t>
  </si>
  <si>
    <t>titkarsag@zalaszentgrot.hu</t>
  </si>
  <si>
    <t>Ignácz Szandra</t>
  </si>
  <si>
    <t>Zalacsány</t>
  </si>
  <si>
    <t>Zalacsányi Roma Nemzetiségi Önkormányzat</t>
  </si>
  <si>
    <t>8782 Zalacsány, Zrínyi u. 6.</t>
  </si>
  <si>
    <t>83/336-121</t>
  </si>
  <si>
    <t>zalacsany@freemail.hu</t>
  </si>
  <si>
    <t>30/639 8785</t>
  </si>
  <si>
    <t>Zalaegerszeg</t>
  </si>
  <si>
    <t>Zalaegerszeg Megyei Jogú Város Roma Nemzetiségi Önkormányzata</t>
  </si>
  <si>
    <t>8900 Zalaegerszeg, Pázmány Péter u. 14.</t>
  </si>
  <si>
    <t>92/511-451</t>
  </si>
  <si>
    <t>cko@vipmail.hu</t>
  </si>
  <si>
    <t>Dömötör Csaba József</t>
  </si>
  <si>
    <t>rno.zalaegerszeg@gmail.hu</t>
  </si>
  <si>
    <t>70/882 4276, 92/511-451</t>
  </si>
  <si>
    <t>Zalaszántó</t>
  </si>
  <si>
    <t>Zalaszántói Roma Nemzetiségi Önkormányzat</t>
  </si>
  <si>
    <t>8353 Zalaszántó, Fő u. 50.</t>
  </si>
  <si>
    <t>83/370-001</t>
  </si>
  <si>
    <t>várvolgy@t-online.hu</t>
  </si>
  <si>
    <t>Zalaszentgrót</t>
  </si>
  <si>
    <t>Zalaszentgrót Város Roma Nemzetiségi Önkormányzat</t>
  </si>
  <si>
    <t xml:space="preserve">8790 Zalaszentgrót, Csány L. u. 2. </t>
  </si>
  <si>
    <t>83/562-960</t>
  </si>
  <si>
    <t>vajda.zgrot@gmail.com</t>
  </si>
  <si>
    <t>Vajda László</t>
  </si>
  <si>
    <t>30/678 3503</t>
  </si>
  <si>
    <t>Zalaszentjakab</t>
  </si>
  <si>
    <t>Zalaszentjakab Roma Nemzetiségi Önkormnyzat</t>
  </si>
  <si>
    <t>8827 Zalaszentjakab, Kossuth L. u. 2.</t>
  </si>
  <si>
    <t>31/327 0884</t>
  </si>
  <si>
    <t>jegyzo@galambok.hu</t>
  </si>
  <si>
    <t>Bogdán Árpád</t>
  </si>
  <si>
    <t>30/385 4178</t>
  </si>
  <si>
    <t>Zalavár</t>
  </si>
  <si>
    <t>Zalavári Roma Nemzetiségi Önkormányzata</t>
  </si>
  <si>
    <t>8392 Zalavár, Dózsa Gy. u. 1.</t>
  </si>
  <si>
    <t>83/354-001</t>
  </si>
  <si>
    <t>pmhzvar@gylcomp.hu</t>
  </si>
  <si>
    <t>30/5991-448</t>
  </si>
  <si>
    <t>Zalavég</t>
  </si>
  <si>
    <t>Zalavégi Roma Nemzetiségi Önkormányzata</t>
  </si>
  <si>
    <t xml:space="preserve">8792 Zalavég, Béke u. 6. </t>
  </si>
  <si>
    <t>Lukács Kálmánné</t>
  </si>
  <si>
    <t>Győr-Moson-Sopron Megye</t>
  </si>
  <si>
    <t>Győr-Moson-Sopron Megyei Német Önkormányzat</t>
  </si>
  <si>
    <t>2017. 06. 30.</t>
  </si>
  <si>
    <t>9021 Győr, Városház tér 3.</t>
  </si>
  <si>
    <t>96/522-233</t>
  </si>
  <si>
    <t>tpeter@gymsmo.hu</t>
  </si>
  <si>
    <t>Palkovits János</t>
  </si>
  <si>
    <t>racusjoe@t-online.hu</t>
  </si>
  <si>
    <t>20/950-3565</t>
  </si>
  <si>
    <t xml:space="preserve">Győr-Moson-Sopron Megyei Roma Nemzetiségi Önkormányzat </t>
  </si>
  <si>
    <t>96/522-209</t>
  </si>
  <si>
    <t>vmonika@gymsmo.hu</t>
  </si>
  <si>
    <t>Nyári Róbert</t>
  </si>
  <si>
    <t>rob.11@citromail.hu</t>
  </si>
  <si>
    <t>70/419-3384</t>
  </si>
  <si>
    <t>Győr-Moson-Sopron Megyei Horvát Nemzetiségi Önkormányzat</t>
  </si>
  <si>
    <t>Koloszár István</t>
  </si>
  <si>
    <t>koloszaristvan@t-online.hu</t>
  </si>
  <si>
    <t>30/291-8163</t>
  </si>
  <si>
    <t>Ágfalva</t>
  </si>
  <si>
    <t>Ágfalvi Német Nemzetiségi Önkormányzat</t>
  </si>
  <si>
    <t>9423 Ágfalva, Soproni u. 3.</t>
  </si>
  <si>
    <t>99/330-012</t>
  </si>
  <si>
    <t>iktato@agfalva.hu</t>
  </si>
  <si>
    <t>Skala János</t>
  </si>
  <si>
    <t>Bakonyszentlászló</t>
  </si>
  <si>
    <t>Bakonyszentlászlói Roma Nemzetiségi Önkormányzat</t>
  </si>
  <si>
    <t>8431 Bakonyszentlászló, Vak B. u.1.</t>
  </si>
  <si>
    <t>88/573-110</t>
  </si>
  <si>
    <t>bszentlaszlo@invitel.hu</t>
  </si>
  <si>
    <t>Nyári Dezső</t>
  </si>
  <si>
    <t>2015. 04. 08.</t>
  </si>
  <si>
    <t>Bezenye</t>
  </si>
  <si>
    <t>Bezenyei Horvát Helyi Nemzetiségi Önkormányzat</t>
  </si>
  <si>
    <t>9223 Bezenye, Szabadság u. 50.</t>
  </si>
  <si>
    <t>96/223-074</t>
  </si>
  <si>
    <t>szervezes@bezenye.hu</t>
  </si>
  <si>
    <t>Ille Sándor</t>
  </si>
  <si>
    <t>ille.sandor@freemail.hu</t>
  </si>
  <si>
    <t>20/560-8957</t>
  </si>
  <si>
    <t>Bezi</t>
  </si>
  <si>
    <t>Bezi Község Német Nemzetiségi Önkormányzat</t>
  </si>
  <si>
    <t>9162 Bezi, Szabadság u. 59.</t>
  </si>
  <si>
    <t>96/277-104</t>
  </si>
  <si>
    <t>hivatal@bezi.hu</t>
  </si>
  <si>
    <t>Dóra Vilmos</t>
  </si>
  <si>
    <t>doravili@gmail.com</t>
  </si>
  <si>
    <t>Bőny</t>
  </si>
  <si>
    <t>Bőny Község Roma Nemzetiségi Önkormányzata</t>
  </si>
  <si>
    <t>9073 Bőny, Rákóczi u. 10.</t>
  </si>
  <si>
    <t>96/351-011</t>
  </si>
  <si>
    <t>bony3@index.hu</t>
  </si>
  <si>
    <t>Varga Károly</t>
  </si>
  <si>
    <t>karolyvarga@citromail.hu</t>
  </si>
  <si>
    <t>96/351-011, 20/209-8754</t>
  </si>
  <si>
    <t>Csorna</t>
  </si>
  <si>
    <t>Csorna Város Roma Nemzetiségi Önkormányzata</t>
  </si>
  <si>
    <t>9300 Csorna, Szent István tér 22.</t>
  </si>
  <si>
    <t>96/590-119</t>
  </si>
  <si>
    <t>kocsis.otto@csorna.hu</t>
  </si>
  <si>
    <t>Kolompár Norbert</t>
  </si>
  <si>
    <t>Fertőd</t>
  </si>
  <si>
    <t>Fertőd Város Német Nemzetiségi Önkormányzata</t>
  </si>
  <si>
    <t>9431 Fertőd, Madách sétány 2.</t>
  </si>
  <si>
    <t>99/370-544</t>
  </si>
  <si>
    <t>kreiterjoli@gmail.com</t>
  </si>
  <si>
    <t>Kreiterné Kovács Jolán</t>
  </si>
  <si>
    <t>99/370-544, 20/773-3631</t>
  </si>
  <si>
    <t>Fertőhomok</t>
  </si>
  <si>
    <t>Horvát Nemzetiségi Önkormányzat Fertőhomok</t>
  </si>
  <si>
    <t>9492 Fertőhomok, Akác u. 44.</t>
  </si>
  <si>
    <t>99/540-054</t>
  </si>
  <si>
    <t>fertohomok@fertohomok.hu</t>
  </si>
  <si>
    <t>Horváth Ádám</t>
  </si>
  <si>
    <t>horvathady@yahoo.co.uk</t>
  </si>
  <si>
    <t>Fertőrákos</t>
  </si>
  <si>
    <t>Német Önkormányzat Fertőrákos</t>
  </si>
  <si>
    <t>9421 Fertőrákos, Fő u. 139.</t>
  </si>
  <si>
    <t>99/530-024</t>
  </si>
  <si>
    <t>dsv.kroisbach@freemail.hu</t>
  </si>
  <si>
    <t>Gyömöre</t>
  </si>
  <si>
    <t>Roma Nemzetiségi Önkormányzat, Gyömöre</t>
  </si>
  <si>
    <t>9124 Gyömöre, Rózsa F. u. 9.</t>
  </si>
  <si>
    <t>96/561-030</t>
  </si>
  <si>
    <t>hivatal@gyomore.hu</t>
  </si>
  <si>
    <t>Horváth Lajos Csaba</t>
  </si>
  <si>
    <t>70/529-4115</t>
  </si>
  <si>
    <t>Győr</t>
  </si>
  <si>
    <t>Győr Megyei Jogú Város Roma Nemzetiségi Önkormányzata</t>
  </si>
  <si>
    <t>9023 Győr, Szigethy A. u. 109.</t>
  </si>
  <si>
    <t>96/550-892</t>
  </si>
  <si>
    <t>gy-rko@freemail.hu</t>
  </si>
  <si>
    <t>Horváthné Pintér Viktória</t>
  </si>
  <si>
    <t>96/550-892, 20/3274-311</t>
  </si>
  <si>
    <t>Győr Megyei Jogú Város Lengyel Nemzetiségi Önkormányzata</t>
  </si>
  <si>
    <t>9021 Győr, Baross G. u. 29.</t>
  </si>
  <si>
    <t>96/618-459</t>
  </si>
  <si>
    <t>lkogyor@freemail.hu</t>
  </si>
  <si>
    <t>Kollár János</t>
  </si>
  <si>
    <t>Győr Megyei Jogú Város Német Önkormányzat</t>
  </si>
  <si>
    <t>9021 Győr, Kazinczy u. 4.</t>
  </si>
  <si>
    <t>96/524-230</t>
  </si>
  <si>
    <t>nemetonkormanyzatgyor@gmail.com</t>
  </si>
  <si>
    <t>Ferenczi Tamás</t>
  </si>
  <si>
    <t>96/524-230, 20/941-0316</t>
  </si>
  <si>
    <t>Győr Megyei Jogú Város Örmény Nemzetiségi Önkormányzata</t>
  </si>
  <si>
    <t>9021 Győr, Bajcsy-Zs. u. 42. II/7.</t>
  </si>
  <si>
    <t>30/335-6041</t>
  </si>
  <si>
    <t>hajasztan.ormenynemzetiseg@gmail.com</t>
  </si>
  <si>
    <t>Agekjan Ajasztan</t>
  </si>
  <si>
    <t>Győrság</t>
  </si>
  <si>
    <t xml:space="preserve">Győrsági Roma Nemzetiségi Önkormányzat </t>
  </si>
  <si>
    <t>9084 Győrság, Országút u. 75.</t>
  </si>
  <si>
    <t>96/470-063</t>
  </si>
  <si>
    <t>hivatal@gyorsag.hu</t>
  </si>
  <si>
    <t>jegyzo@gyorsag.hu</t>
  </si>
  <si>
    <t>Győrsövényház</t>
  </si>
  <si>
    <t>Győrsövényház Német Nemzetiségi Önkormányzat</t>
  </si>
  <si>
    <t>9161 Győrsövényház, Petőfi u. 100.</t>
  </si>
  <si>
    <t>96/277-279</t>
  </si>
  <si>
    <t>onkgysh@freemail.hu</t>
  </si>
  <si>
    <t>Dr. Matusz Árpád Lajos</t>
  </si>
  <si>
    <t>matuszarpad@freemail.hu</t>
  </si>
  <si>
    <t>30/463-1942</t>
  </si>
  <si>
    <t>Győrszemere</t>
  </si>
  <si>
    <t>Győrszemere Cigány Nemzetiségi Önkormányzat</t>
  </si>
  <si>
    <t>9121 Győrszemere, Fő u. 20.</t>
  </si>
  <si>
    <t>70/589-7704</t>
  </si>
  <si>
    <t>titkarsag@gyorszemere.hu</t>
  </si>
  <si>
    <t>Horváth Árpádné</t>
  </si>
  <si>
    <t>Harka</t>
  </si>
  <si>
    <t>Harkai Német Nemzetiségi Önkormányzat</t>
  </si>
  <si>
    <t>9422 Harka, Nyéki u. 34.</t>
  </si>
  <si>
    <t>99/506-795</t>
  </si>
  <si>
    <t>harka@jegyzo.harka.t-online.hu</t>
  </si>
  <si>
    <t>Haris-Payer Ilona Gertrud</t>
  </si>
  <si>
    <t>Hegyeshalom</t>
  </si>
  <si>
    <t xml:space="preserve">Hegyeshalom Német Nemzetiségi 
Önkormányzat </t>
  </si>
  <si>
    <t xml:space="preserve">9222 Hegyeshalom, Fő u. 134. </t>
  </si>
  <si>
    <t xml:space="preserve">96/221-121 </t>
  </si>
  <si>
    <t>evacserno@freemail.hu</t>
  </si>
  <si>
    <t xml:space="preserve">Csernó Lászlóné </t>
  </si>
  <si>
    <t>96/221-121, 70/584-6766</t>
  </si>
  <si>
    <t>Hidegség</t>
  </si>
  <si>
    <t>Horvát Nemzetiségi Önkormányzat Hidegség</t>
  </si>
  <si>
    <t xml:space="preserve">9491 Hidegség, Petőfi u. 1. </t>
  </si>
  <si>
    <t>99/540-042</t>
  </si>
  <si>
    <t>hidegseg@hidegseg.hu</t>
  </si>
  <si>
    <t>Völgyi Ferenc</t>
  </si>
  <si>
    <t>volgyi.f@gmail.com</t>
  </si>
  <si>
    <t>Iván</t>
  </si>
  <si>
    <t>Iváni Roma Nemzetiségi Önkormányzat</t>
  </si>
  <si>
    <t>9374 Iván, Fő u. 84.</t>
  </si>
  <si>
    <t>99/388-057</t>
  </si>
  <si>
    <t>ivanonk@petecom.hu</t>
  </si>
  <si>
    <t>Vajda István</t>
  </si>
  <si>
    <t>70/307-9664</t>
  </si>
  <si>
    <t>Jánossomorja</t>
  </si>
  <si>
    <t>Német Nemzetiségi Önkormányzat Jánossomorja</t>
  </si>
  <si>
    <t>9241 Jánossomorja, Szabadság u. 39.</t>
  </si>
  <si>
    <t>30/363-5258</t>
  </si>
  <si>
    <t>jwally@citromail.hu</t>
  </si>
  <si>
    <t>Wally János Pál</t>
  </si>
  <si>
    <t>Kapuvár</t>
  </si>
  <si>
    <t>Kapuvári Roma Nemzetiségi Önkormányzat</t>
  </si>
  <si>
    <t>9330 Kapuvár, Szent István király u. 10.</t>
  </si>
  <si>
    <t>96/596-004</t>
  </si>
  <si>
    <t>titkarsag@kapuvar.hu</t>
  </si>
  <si>
    <t>30/258-3625</t>
  </si>
  <si>
    <t>Kimle</t>
  </si>
  <si>
    <t>Német Nemzetiségi Önkormányzat Kimle</t>
  </si>
  <si>
    <t>9181 Kimle, Cseregle u. 1.</t>
  </si>
  <si>
    <t>96/228-150</t>
  </si>
  <si>
    <t>korjegyzo@kimle.hu</t>
  </si>
  <si>
    <t>Gálné Eller Teréz Mária</t>
  </si>
  <si>
    <t>Horvát Nemzetiségi Önkormányzat Kimle</t>
  </si>
  <si>
    <t>9181 Kimle, 48-as tér 1.</t>
  </si>
  <si>
    <t>96/228-460</t>
  </si>
  <si>
    <t>Stipkovits Jánosné</t>
  </si>
  <si>
    <t>micike1943@freemail.hu</t>
  </si>
  <si>
    <t>Kópháza</t>
  </si>
  <si>
    <t>Kópháza Horvát Nemzetiségi Önkormányzat</t>
  </si>
  <si>
    <t>9495 Kópháza, Fő u. 15.</t>
  </si>
  <si>
    <t>99/531-069</t>
  </si>
  <si>
    <t>hivatal@kophaza.hu</t>
  </si>
  <si>
    <t>Klemensits Ingrid</t>
  </si>
  <si>
    <t>Koroncó</t>
  </si>
  <si>
    <t>Koroncói Cigány Nemzetiségi Önkormányzat</t>
  </si>
  <si>
    <t>9113 Koroncó, Rákóczi u. 48.</t>
  </si>
  <si>
    <t>96/499-117</t>
  </si>
  <si>
    <t>koronco@axelero.hu</t>
  </si>
  <si>
    <t>Bakacs Györgyné</t>
  </si>
  <si>
    <t>Lébény</t>
  </si>
  <si>
    <t>Lébényi Német Önkormányzat</t>
  </si>
  <si>
    <t>9155 Lébény, Fő út 47.</t>
  </si>
  <si>
    <t>30/956-5475</t>
  </si>
  <si>
    <t>dsv.leiden@freemail.hu</t>
  </si>
  <si>
    <t>lkw.horvath@gmail.com</t>
  </si>
  <si>
    <t>Levél</t>
  </si>
  <si>
    <t>Levéli Német Nemzetiségi Önkormányzat</t>
  </si>
  <si>
    <t>9221 Levél, Szövetkezet u. 15.</t>
  </si>
  <si>
    <t>30/530-9217</t>
  </si>
  <si>
    <t>domonkossandor52@gmail.com</t>
  </si>
  <si>
    <t>Domonkos Sándor</t>
  </si>
  <si>
    <t>Máriakálnok</t>
  </si>
  <si>
    <t>Német Nemzetiségi Önkormányzat Máriakálnok</t>
  </si>
  <si>
    <t>9231 Máriakálnok, Rákóczi u. 4.</t>
  </si>
  <si>
    <t>96/576-352</t>
  </si>
  <si>
    <t>igazgatas@mariakalnok.t-online.hu</t>
  </si>
  <si>
    <t>Frauhammer József</t>
  </si>
  <si>
    <t>96/213-104</t>
  </si>
  <si>
    <t>Mosonmagyaróvár</t>
  </si>
  <si>
    <t>Mosonmagyaróvári Horvát Nemzetiségi Önkormányzat</t>
  </si>
  <si>
    <t>9200 Mosonmagyaróvár, Fő u. 11.</t>
  </si>
  <si>
    <t>96/577-800</t>
  </si>
  <si>
    <t>horvatonkormanyzat@mosonmagyarovar.hu</t>
  </si>
  <si>
    <t>Tolnai József</t>
  </si>
  <si>
    <t>30/517-5416</t>
  </si>
  <si>
    <t>Mosonmagyaróvári Német Nemzetiségi Önkormányzat</t>
  </si>
  <si>
    <t>nemetonkormanyzat@mosonmagyarovar.hu</t>
  </si>
  <si>
    <t>Kocsisné Balassi Gyöngyi</t>
  </si>
  <si>
    <t>70/241-7766</t>
  </si>
  <si>
    <t>Mosonmagyaróvári Roma Nemzetiségi Önkormányzat</t>
  </si>
  <si>
    <t>romaonkormanyzat@mosonmagyarovar.hu</t>
  </si>
  <si>
    <t>Bertók Béla</t>
  </si>
  <si>
    <t>20/325-3677</t>
  </si>
  <si>
    <t>Mosonmagyaróvári Szlovén Nemzetiségi Önkormányzat</t>
  </si>
  <si>
    <t>szlovenonkormanyzat@mosonmagyarovar.hu</t>
  </si>
  <si>
    <t>Brasits László</t>
  </si>
  <si>
    <t>30/994-4407</t>
  </si>
  <si>
    <t>Pannonhalma</t>
  </si>
  <si>
    <t>Roma Nemzetiségi Önkormányzat Pannonhalma</t>
  </si>
  <si>
    <t>9090 Pannonhalma, Dózsa u. 10.</t>
  </si>
  <si>
    <t>96/554-210</t>
  </si>
  <si>
    <t>ciganyonkormanyzat@pannonhalma.hu</t>
  </si>
  <si>
    <t>Csonka Sándorné</t>
  </si>
  <si>
    <t>20/267-6260</t>
  </si>
  <si>
    <t>Pázmándfalu</t>
  </si>
  <si>
    <t>Pázmándfalu Roma Nemzetiségi Önkormányzata</t>
  </si>
  <si>
    <t>9085 Pázmándfalu, Fő u. 62.</t>
  </si>
  <si>
    <t>96/470-070</t>
  </si>
  <si>
    <t>pazmandcko@freemail.hu</t>
  </si>
  <si>
    <t>Járóka János</t>
  </si>
  <si>
    <t>70/330-3969</t>
  </si>
  <si>
    <t>Rajka</t>
  </si>
  <si>
    <t>Rajkai Német Önkormányzat</t>
  </si>
  <si>
    <t>9224 Rajka, Szent István u. 14.</t>
  </si>
  <si>
    <t>96/222-124</t>
  </si>
  <si>
    <t>mokalman@freemail.hu</t>
  </si>
  <si>
    <t>Molnár Kálmánné</t>
  </si>
  <si>
    <t>20/931-9675</t>
  </si>
  <si>
    <t>Sopron</t>
  </si>
  <si>
    <t>Soproni Bolgár Nemzetiségi Önkormányzat</t>
  </si>
  <si>
    <t>9400 Sopron, Fő tér 1.</t>
  </si>
  <si>
    <t>99/340-100</t>
  </si>
  <si>
    <t>irinkov@irinkov.hu</t>
  </si>
  <si>
    <t>Dr. Irinkov Dimiter Mihály</t>
  </si>
  <si>
    <t>Soproni Horvát Nemzetiségi Önkormányzat</t>
  </si>
  <si>
    <t>9400 Sopron, Várkerület 7.</t>
  </si>
  <si>
    <t>99/313-438, 30/979-5207</t>
  </si>
  <si>
    <t>grubitsj@chello.hu</t>
  </si>
  <si>
    <t>Dr. Grubits Ferenc</t>
  </si>
  <si>
    <t>Soproni Német Nemzetiségi Önkormányzat</t>
  </si>
  <si>
    <t>99/320-670, 30/929-1865</t>
  </si>
  <si>
    <t>dsv.oedenburg@freemail.hu</t>
  </si>
  <si>
    <t>Krisch Aladárné</t>
  </si>
  <si>
    <t>Soproni Roma Nemzetiségi Önkormányzat</t>
  </si>
  <si>
    <t>9400 Sopron, Ferenczy János u. 2.</t>
  </si>
  <si>
    <t>30/294-2881</t>
  </si>
  <si>
    <t>retfalvi21@gmail.com</t>
  </si>
  <si>
    <t>Rétfalvi Csaba</t>
  </si>
  <si>
    <t>Sopronhorpács</t>
  </si>
  <si>
    <t>Sopronhorpács Horvát Nemzetiségi Önkormányzat</t>
  </si>
  <si>
    <t>9463 Sopronhorpács, Fő u. 14.</t>
  </si>
  <si>
    <t>99/533-801</t>
  </si>
  <si>
    <t>jegyzo@sopronhorpacs.hu</t>
  </si>
  <si>
    <t>Egresits József</t>
  </si>
  <si>
    <t>2014. 11. 05.</t>
  </si>
  <si>
    <t>jozsef.egresits@basf.com</t>
  </si>
  <si>
    <t>30/932-6736</t>
  </si>
  <si>
    <t>Szany</t>
  </si>
  <si>
    <t>Szany Roma Nemzetiségi Önkormányzat</t>
  </si>
  <si>
    <t xml:space="preserve">9317 Szany, Kossuth u. 5. </t>
  </si>
  <si>
    <t>96/533-022</t>
  </si>
  <si>
    <t>hivatal@szanyph.t-online.hu</t>
  </si>
  <si>
    <t>Greznár Zsolt</t>
  </si>
  <si>
    <t>20/476-4234</t>
  </si>
  <si>
    <t>Szil</t>
  </si>
  <si>
    <t>Szili Roma Nemzetiségi Önkormányzat</t>
  </si>
  <si>
    <t>9326 Szil, Hunyadi tér 3.</t>
  </si>
  <si>
    <t>96/275-191</t>
  </si>
  <si>
    <t>korjegyzoseg@szil.datanet.hu</t>
  </si>
  <si>
    <t xml:space="preserve">Balogh József </t>
  </si>
  <si>
    <t>Tét</t>
  </si>
  <si>
    <t xml:space="preserve">Tét Város Roma Nemzetiségi Önkormányzat </t>
  </si>
  <si>
    <t xml:space="preserve">9100 Tét, Fő u. 88. </t>
  </si>
  <si>
    <t>96/461-134</t>
  </si>
  <si>
    <t>titkarsag@tet.hu</t>
  </si>
  <si>
    <t>Pusztai Antal</t>
  </si>
  <si>
    <t>Und</t>
  </si>
  <si>
    <t>Und Horvát Nemzetiségi Önkormányzat</t>
  </si>
  <si>
    <t>9464 Und, Fülesi u. 5.</t>
  </si>
  <si>
    <t>99/533-116</t>
  </si>
  <si>
    <t>undhivatal@t-online.hu</t>
  </si>
  <si>
    <t>2014. 11. 07.</t>
  </si>
  <si>
    <t>Bácsalmás</t>
  </si>
  <si>
    <t>Bácsalmási Horvát Önkormányzat</t>
  </si>
  <si>
    <t>6430. Bácsalmás, Gr. Teleki József utca 4-8.</t>
  </si>
  <si>
    <t>70/388-7198</t>
  </si>
  <si>
    <t>hkobacsalmas@gmail.com</t>
  </si>
  <si>
    <t>Kószóné Petrekanics Valéria</t>
  </si>
  <si>
    <t>Bácsalmási Német Önkormányzat</t>
  </si>
  <si>
    <t xml:space="preserve">Bácsalmás, Hősök tere 3. </t>
  </si>
  <si>
    <t>20/333 7922</t>
  </si>
  <si>
    <t>janos.krix01@gmail.com</t>
  </si>
  <si>
    <t>Krix János</t>
  </si>
  <si>
    <t>Bácsalmási Roma Nemzetiségi Önkormányzat</t>
  </si>
  <si>
    <t>20/211-9705</t>
  </si>
  <si>
    <t xml:space="preserve">romanirota@freemail.hu </t>
  </si>
  <si>
    <t>Rostás Tibor</t>
  </si>
  <si>
    <t>Bácsbokod</t>
  </si>
  <si>
    <t>Bácsbokodi Német Nemzetiségi Önkormányzat</t>
  </si>
  <si>
    <t>6453 Bácsbokod, 
Gróf Széchenyi I. u. 80.</t>
  </si>
  <si>
    <t>79/451-188/12 mellék</t>
  </si>
  <si>
    <t>onkormanyzat@bacsbokod.hu</t>
  </si>
  <si>
    <t>Szauter Anna</t>
  </si>
  <si>
    <t>szauteranna28@gmail.com</t>
  </si>
  <si>
    <t>30/420-4980</t>
  </si>
  <si>
    <t>Bácsborsód</t>
  </si>
  <si>
    <t>Bácsborsód Község Német Nemzetiségi Önkormányzata</t>
  </si>
  <si>
    <t>6454.Bácsborsód, Petőfi S.u.3.</t>
  </si>
  <si>
    <t>onkormanyzat@bacsborsod.hu</t>
  </si>
  <si>
    <t>Vidráné Zsikó Brigitta</t>
  </si>
  <si>
    <t>70/380-9386</t>
  </si>
  <si>
    <t xml:space="preserve">Bács-Kiskun Megyei </t>
  </si>
  <si>
    <t>Bács-Kiskun Megyei Cigány Önkormányzat</t>
  </si>
  <si>
    <t xml:space="preserve">6500 Baja,Szabadság u.23. </t>
  </si>
  <si>
    <t>79/326-151</t>
  </si>
  <si>
    <t>nek@bacskiskun.hu</t>
  </si>
  <si>
    <t>Horváth István Szilveszter</t>
  </si>
  <si>
    <t>Bács-Kiskun Megyei Horvát Önkormányzat</t>
  </si>
  <si>
    <t>Sibalin József</t>
  </si>
  <si>
    <t>Bács-Kiskun Megyei Német Önkormányzat</t>
  </si>
  <si>
    <t>Glasenhardt János</t>
  </si>
  <si>
    <t>Baja</t>
  </si>
  <si>
    <t>Bajai Cigány Önkormányzat</t>
  </si>
  <si>
    <t xml:space="preserve">6501 Baja, Pf. 101. </t>
  </si>
  <si>
    <t>79/527-100</t>
  </si>
  <si>
    <t>bajaiciganyonk@freemail.hu</t>
  </si>
  <si>
    <t>Bajai Horvát Önkormányzat</t>
  </si>
  <si>
    <t>angela.sokac@citromail.hu</t>
  </si>
  <si>
    <t>Markovics Józsefné</t>
  </si>
  <si>
    <t>Bajai Német Önkormányzat</t>
  </si>
  <si>
    <t>manz.jozsef@gmail.com</t>
  </si>
  <si>
    <t>Manz József György</t>
  </si>
  <si>
    <t>Bajai Szerb Önkormányzat</t>
  </si>
  <si>
    <t>bajaszerb@gmail.com</t>
  </si>
  <si>
    <t>Ápity Milos</t>
  </si>
  <si>
    <t>Balotaszállás</t>
  </si>
  <si>
    <t>Balotaszállási Roma Nemzetiségi Önkormányzat</t>
  </si>
  <si>
    <t xml:space="preserve">6412 Balotaszállás, Ady Endre u. 26. </t>
  </si>
  <si>
    <t>77/442-098</t>
  </si>
  <si>
    <t>igazgatas@balotaszallas.hu</t>
  </si>
  <si>
    <t>Kolompár Sándor</t>
  </si>
  <si>
    <t>sanyi6703@freemail.hu</t>
  </si>
  <si>
    <t>77/442-098, 30/193-6257</t>
  </si>
  <si>
    <t>Bátmonostor</t>
  </si>
  <si>
    <t>Bátmonostori Roma Nemzetiségi Önkormányzat</t>
  </si>
  <si>
    <t>6528 Bátmonostor, Zrínyi Miklós u. 1.</t>
  </si>
  <si>
    <t>79-574-010</t>
  </si>
  <si>
    <t>batmonostor@batmonostor.hu</t>
  </si>
  <si>
    <t>Kolompár Ilona</t>
  </si>
  <si>
    <t>batmonostoricko@gmail.com</t>
  </si>
  <si>
    <t>79/574-010; 20/510-8570</t>
  </si>
  <si>
    <t>Bátya</t>
  </si>
  <si>
    <t>Horvát Nemzetiségi Önkormányzat Bátya</t>
  </si>
  <si>
    <t>6351 Bátya, Kossuth Lajos u.20.</t>
  </si>
  <si>
    <t>78/468-026</t>
  </si>
  <si>
    <t>batya@batya.hu</t>
  </si>
  <si>
    <t>Anisity Ferenc</t>
  </si>
  <si>
    <t>78/468-026, 70/253-6144</t>
  </si>
  <si>
    <t>Bátyai Roma Nemzetiségi Önkormányzat</t>
  </si>
  <si>
    <t>Oláh Imre</t>
  </si>
  <si>
    <t>78/468-026, 20/372-5949</t>
  </si>
  <si>
    <t>Császártöltés</t>
  </si>
  <si>
    <t>Császártöltési Német Nemzetiségi Önkormányzat</t>
  </si>
  <si>
    <t>6239 Császártöltés, Keceli u. 107.</t>
  </si>
  <si>
    <t>78/443-320</t>
  </si>
  <si>
    <t>polgarmester@csaszartoltes</t>
  </si>
  <si>
    <t>Petz Erzsébet</t>
  </si>
  <si>
    <t>petzerzsi@freemail.hu</t>
  </si>
  <si>
    <t>30/475-8598</t>
  </si>
  <si>
    <t>Csátalja</t>
  </si>
  <si>
    <t>Német Önkormányzat Csátalja</t>
  </si>
  <si>
    <t>6523 Csátalja,
Kossuth Lajos utca 2/B.</t>
  </si>
  <si>
    <t>70/330-16-69</t>
  </si>
  <si>
    <t>nkocsatalja@freemail.hu</t>
  </si>
  <si>
    <t>Németh László</t>
  </si>
  <si>
    <t>70/330-1669</t>
  </si>
  <si>
    <t>Csávoly</t>
  </si>
  <si>
    <t>Csávolyi Horvát Nemzetiségi Önkormányzat</t>
  </si>
  <si>
    <t>6448 Csávoly, Arany János utca 39</t>
  </si>
  <si>
    <t>30/6285587</t>
  </si>
  <si>
    <t>horvatkis@phcsavoly.t-online.hu</t>
  </si>
  <si>
    <t>Mándity István</t>
  </si>
  <si>
    <t>30/628-5587</t>
  </si>
  <si>
    <t>Csávolyi Német Önkormányzat</t>
  </si>
  <si>
    <t>30/3683268</t>
  </si>
  <si>
    <t>hami82@t-online.hu</t>
  </si>
  <si>
    <t>Hamháber Norbert</t>
  </si>
  <si>
    <t>30/368-3268</t>
  </si>
  <si>
    <t>Csengőd</t>
  </si>
  <si>
    <t>Csengődi Roma Nemzetiségi Önkormányzat</t>
  </si>
  <si>
    <t>6222 Csengőd, Dózsa György utca 35.</t>
  </si>
  <si>
    <t>78/441-144</t>
  </si>
  <si>
    <t>hivatal@csengod.hu</t>
  </si>
  <si>
    <t>Lukács Sándor</t>
  </si>
  <si>
    <t>70/508-3469</t>
  </si>
  <si>
    <t>Csikéria</t>
  </si>
  <si>
    <t>Csikériai Horvát Nemzetiségi Önkormányzat</t>
  </si>
  <si>
    <t>6424. Csikéria, Kossuth u. 113.</t>
  </si>
  <si>
    <t>30/5354478</t>
  </si>
  <si>
    <t>csikeria.onkormanyzat@optanet.hu</t>
  </si>
  <si>
    <t>Kuluncsics Márkné</t>
  </si>
  <si>
    <t>Csikériai Német Nemzetiségi Önkormányzat</t>
  </si>
  <si>
    <t>30/651 0618</t>
  </si>
  <si>
    <t>Koch János Péter</t>
  </si>
  <si>
    <t>30/651-0618  79/340-177</t>
  </si>
  <si>
    <t>Dávod</t>
  </si>
  <si>
    <t>Dávod Roma Nemzetiségi Önkormányzat</t>
  </si>
  <si>
    <t>6524 Dávod, Dózsa György u.61.</t>
  </si>
  <si>
    <t>phdavod@t-online.hu</t>
  </si>
  <si>
    <t>Bakó Andrea</t>
  </si>
  <si>
    <t>noel@freemai.hu</t>
  </si>
  <si>
    <t>30/987-2770</t>
  </si>
  <si>
    <t>Dunaegyháza</t>
  </si>
  <si>
    <t>Dunaegyháza Község Szlovák Nemzetiségi Önkormányzat</t>
  </si>
  <si>
    <t>6323 Dunaegyháza, Mikszáth K. u. 25.</t>
  </si>
  <si>
    <t>78/573-020</t>
  </si>
  <si>
    <t>dunaegyhaza.pohi@tanet.hu</t>
  </si>
  <si>
    <t>Tóth Gusztávné</t>
  </si>
  <si>
    <t>evavaczi50@gmail.com</t>
  </si>
  <si>
    <t>70/371-5479</t>
  </si>
  <si>
    <t>Dunaegyháza Község Roma Nemzetiségi Önkormányzat</t>
  </si>
  <si>
    <t>Rafael Gusztáv</t>
  </si>
  <si>
    <t>30/298-7302; 70/770-5764</t>
  </si>
  <si>
    <t>Dunafalva</t>
  </si>
  <si>
    <t>Dunafalva Roma Nemzetiségi Önkormányzat</t>
  </si>
  <si>
    <t>6513 Dunafalva, Kossuth u. 4.</t>
  </si>
  <si>
    <t>69/332-101</t>
  </si>
  <si>
    <t>dfalvhiv@t-online.hu</t>
  </si>
  <si>
    <t>Vári Tibor Ádámné</t>
  </si>
  <si>
    <t>varine.mari@citromail.hu</t>
  </si>
  <si>
    <t>70/243-7246</t>
  </si>
  <si>
    <t>Dunafalva Német Nemzetiségi Önkormányzat</t>
  </si>
  <si>
    <t>Hágen András</t>
  </si>
  <si>
    <t>hagen13@freemail.hu</t>
  </si>
  <si>
    <t>70/379-1957</t>
  </si>
  <si>
    <t>Dunapataj</t>
  </si>
  <si>
    <t>Dunapataji Roma Nemzetiségi Önkormányzat</t>
  </si>
  <si>
    <t>6328 Dunapataj, Petőfi Sándor utca 20.</t>
  </si>
  <si>
    <t>78-425-042</t>
  </si>
  <si>
    <t xml:space="preserve">dunapatajph@patajnet.hu </t>
  </si>
  <si>
    <t>Feri Gizella Franciska</t>
  </si>
  <si>
    <t>dunapatajph@patajnet.hu</t>
  </si>
  <si>
    <t>30/929-3403</t>
  </si>
  <si>
    <t>Dunaszentbenedek</t>
  </si>
  <si>
    <t>Dunaszentbenedek Települési Roma Nemzetiségi Önkormányzat</t>
  </si>
  <si>
    <t>6333 Dunaszentbenedek, Kossuth u.57.</t>
  </si>
  <si>
    <t>78/416-129</t>
  </si>
  <si>
    <t>postmaster@d-benedek.t-online.hu</t>
  </si>
  <si>
    <t>Batánovics György</t>
  </si>
  <si>
    <t>postmaster@dbenedek.t-online.hu</t>
  </si>
  <si>
    <t>70/419-9301</t>
  </si>
  <si>
    <t xml:space="preserve">Dunavecse </t>
  </si>
  <si>
    <t>Dunavecsei Roma Nemzetiségi Önkormányzat</t>
  </si>
  <si>
    <t>6087 Dunavecse, Fő út 43.</t>
  </si>
  <si>
    <t>78/437-116</t>
  </si>
  <si>
    <t>dunavecseph@level.datanet.hu</t>
  </si>
  <si>
    <t>Kun Józsefné</t>
  </si>
  <si>
    <t>kunjozsefne72@freemail.hu</t>
  </si>
  <si>
    <t>06 78/437-116</t>
  </si>
  <si>
    <t>Dusnok</t>
  </si>
  <si>
    <t>Dusnoki Horvát Nemzetiségi Önkormányzat</t>
  </si>
  <si>
    <t xml:space="preserve">6353 Dusnok, István király utca 9. </t>
  </si>
  <si>
    <t>78/501-705.</t>
  </si>
  <si>
    <t>dusnokph@dusnok.hu</t>
  </si>
  <si>
    <t>Gohér Miklósné</t>
  </si>
  <si>
    <t>70/379-8486</t>
  </si>
  <si>
    <t>Dusnoki Német Nemzetiségi Önkormányzat</t>
  </si>
  <si>
    <t>Hodovánné Dobler Rita</t>
  </si>
  <si>
    <t>70/506-3893</t>
  </si>
  <si>
    <t>Dusnoki Roma Nemzetiségi Önkormányzat</t>
  </si>
  <si>
    <t>Lévainé Lakatos Andrera</t>
  </si>
  <si>
    <t>70/239-7457</t>
  </si>
  <si>
    <t>Érsekcsanád</t>
  </si>
  <si>
    <t>Német Nemzetiségi önkormányzat</t>
  </si>
  <si>
    <t>6347 Érsekcsanád, Dózsa György út 77.</t>
  </si>
  <si>
    <t>79/466-122</t>
  </si>
  <si>
    <t>jegyzo@ersekcsanad.hu</t>
  </si>
  <si>
    <t>Heipl József</t>
  </si>
  <si>
    <t>70/866-1525</t>
  </si>
  <si>
    <t xml:space="preserve">Fajsz </t>
  </si>
  <si>
    <t>Fajszi Roma Nemzetiségi Önkormányzat</t>
  </si>
  <si>
    <t>6352 Fajsz, szent István utca 20.</t>
  </si>
  <si>
    <t>78/368-014</t>
  </si>
  <si>
    <t>fajszph@fajsz.hu</t>
  </si>
  <si>
    <t>Kolompár József Tibor</t>
  </si>
  <si>
    <t>kolompartibi63@citromail.hu</t>
  </si>
  <si>
    <t>20/613-8973</t>
  </si>
  <si>
    <t>Felsőszentiván</t>
  </si>
  <si>
    <t>Felsőszentiváni Roma Nemzetiségi Önkormányzat</t>
  </si>
  <si>
    <t>6447 Felsőszentiván Rákóczi Ferenc u. 60.</t>
  </si>
  <si>
    <t>79/353-541</t>
  </si>
  <si>
    <t>ugyintezo@felsoszentivan.hu</t>
  </si>
  <si>
    <t>Horváth Károly</t>
  </si>
  <si>
    <t>70/367-5398</t>
  </si>
  <si>
    <t>Felsőszentiváni Horvát Nemzetiségi Önkormányzat</t>
  </si>
  <si>
    <t>tiszai.jakab@gmail.com</t>
  </si>
  <si>
    <t>Tiszai Jakab</t>
  </si>
  <si>
    <t>70/336-6804</t>
  </si>
  <si>
    <t>Felsőszentiváni Német Nemzetiségi Önkormányzat</t>
  </si>
  <si>
    <t>fekete.csilla@freemail.hu</t>
  </si>
  <si>
    <t>Fekete Csilla</t>
  </si>
  <si>
    <t>70/977-6244</t>
  </si>
  <si>
    <t xml:space="preserve">Gara </t>
  </si>
  <si>
    <t xml:space="preserve">Horvát Nemzetiségi Önkormányzat Gara </t>
  </si>
  <si>
    <t xml:space="preserve">6522 Gara, Kossuth Lajos utca 62. </t>
  </si>
  <si>
    <t>70/477-3266</t>
  </si>
  <si>
    <t>marton.kubatov@gmail.com</t>
  </si>
  <si>
    <t xml:space="preserve">Kubatov Márton </t>
  </si>
  <si>
    <t>0670/477-32-66</t>
  </si>
  <si>
    <t xml:space="preserve">Német Önkormányzat Gara </t>
  </si>
  <si>
    <t>70/339-6750</t>
  </si>
  <si>
    <t>gercsi46@freemail.hu</t>
  </si>
  <si>
    <t xml:space="preserve">Wolfárd Istvánné </t>
  </si>
  <si>
    <t>0670/33-96-750</t>
  </si>
  <si>
    <t xml:space="preserve">Roma Nemzetiségi Önkormányzat Gara </t>
  </si>
  <si>
    <t>70/579-8323</t>
  </si>
  <si>
    <t>kisistvan85@citromail.hu</t>
  </si>
  <si>
    <t xml:space="preserve">ifj. Kis István </t>
  </si>
  <si>
    <t>0670/57-98-323</t>
  </si>
  <si>
    <t xml:space="preserve">Hajós </t>
  </si>
  <si>
    <t>Hajósi Német Nemzetiségi Önkormányzat</t>
  </si>
  <si>
    <t>6344 Hajós, Rákóczi u. 12.</t>
  </si>
  <si>
    <t xml:space="preserve"> 78/404-100</t>
  </si>
  <si>
    <t>hajosph@mail.externet.hu</t>
  </si>
  <si>
    <t>Mayer Edina Éva</t>
  </si>
  <si>
    <t>06 78/404-100</t>
  </si>
  <si>
    <t>Harta</t>
  </si>
  <si>
    <t>Harta Nagyközség Német Nemzetiségi Önkormányzata</t>
  </si>
  <si>
    <t>6326 Harta, Templom u. 68.</t>
  </si>
  <si>
    <t>78/507-070</t>
  </si>
  <si>
    <t>harta@harta.hu</t>
  </si>
  <si>
    <t>Frőhlich Henrikné</t>
  </si>
  <si>
    <t>2014.10.12.</t>
  </si>
  <si>
    <t>Hercegszántó</t>
  </si>
  <si>
    <t>Hercegszántói Horvát Nemzetiségi Önkormányzat</t>
  </si>
  <si>
    <t>6525 Hercegszántó, Dózsa György utca 8.</t>
  </si>
  <si>
    <t>30/396-1851</t>
  </si>
  <si>
    <t>balatinacz66@freemail.hu</t>
  </si>
  <si>
    <t>Balatinácz István</t>
  </si>
  <si>
    <t>Hercegszántói Szerb Nemzetiségi Önkormányzat</t>
  </si>
  <si>
    <t>70/334-1787</t>
  </si>
  <si>
    <t>gyuritynada@gmail.com</t>
  </si>
  <si>
    <t>Gyurity Illésné</t>
  </si>
  <si>
    <t>30/993-3987</t>
  </si>
  <si>
    <t>Izsák</t>
  </si>
  <si>
    <t>Izsák Város Roma Nemzetiségi Önkormányzata</t>
  </si>
  <si>
    <t>6070.Izsák Szabadság tér 1.</t>
  </si>
  <si>
    <t>76/568-060</t>
  </si>
  <si>
    <t>izsak@izsak.hu</t>
  </si>
  <si>
    <t>Radics Péter</t>
  </si>
  <si>
    <t>20/266-9946</t>
  </si>
  <si>
    <t>Jánoshalma</t>
  </si>
  <si>
    <t>Jánoshalmi Roma Nemzetiségi Önkormányzat</t>
  </si>
  <si>
    <t>6440 Jánoshalma, Béke tér 1.</t>
  </si>
  <si>
    <t>77/501-001</t>
  </si>
  <si>
    <t>polghiv@janoshalma.hu</t>
  </si>
  <si>
    <t>autok2@freemail.hu</t>
  </si>
  <si>
    <t>20/269-3724</t>
  </si>
  <si>
    <t>Kalocsa</t>
  </si>
  <si>
    <t>Német Önkormányzat Kalocsa</t>
  </si>
  <si>
    <t xml:space="preserve">6300 Kalocsa, Szent István király út 35. </t>
  </si>
  <si>
    <t>78/601-300</t>
  </si>
  <si>
    <t>arnoldadri1977@gmail.com</t>
  </si>
  <si>
    <t>Arnold Adrien</t>
  </si>
  <si>
    <t>70/514-3817</t>
  </si>
  <si>
    <t>Horvát Önkormányzat Kalocsa</t>
  </si>
  <si>
    <t>szalaci49@gmail.com</t>
  </si>
  <si>
    <t>Szabó László</t>
  </si>
  <si>
    <t>30/290-9480</t>
  </si>
  <si>
    <t>Kalocsa Város Roma Nemzetiségi Önkormányzat</t>
  </si>
  <si>
    <t>6300 Kalocsa, Hősök útja 24/a</t>
  </si>
  <si>
    <t>78/465-620</t>
  </si>
  <si>
    <t>kalocsa.cigany@gmail.com</t>
  </si>
  <si>
    <t>Sztojka István</t>
  </si>
  <si>
    <t>20/390-5581</t>
  </si>
  <si>
    <t>Katymár</t>
  </si>
  <si>
    <t>Katymár Község Roma Nemzetiségi Önkormányzata</t>
  </si>
  <si>
    <t>6457 Katymár, Szent István kir. u. 27.</t>
  </si>
  <si>
    <t>79/468-077</t>
  </si>
  <si>
    <t xml:space="preserve">onkormanyzat@katymar.hu
</t>
  </si>
  <si>
    <t>László Tibor</t>
  </si>
  <si>
    <t>30/732-9695</t>
  </si>
  <si>
    <t>Katymár Község Horvát Nemzetiségi Önkormányzata</t>
  </si>
  <si>
    <t>Balázsics Lászlóné</t>
  </si>
  <si>
    <t>20/351-7716</t>
  </si>
  <si>
    <t>Katymár Község Német Nemzetiségi Önkormányzata</t>
  </si>
  <si>
    <t>Gulyásné Gyetvai Erzsébet</t>
  </si>
  <si>
    <t>30/577-3315</t>
  </si>
  <si>
    <t>Kecel</t>
  </si>
  <si>
    <t>Keceli Német Nemzetiségi Önkormányzat</t>
  </si>
  <si>
    <t>6237 Kecel, Fő tér 1.</t>
  </si>
  <si>
    <t>06-78/420-211</t>
  </si>
  <si>
    <t>varoshaza@kecel.hu</t>
  </si>
  <si>
    <t>Hatvani Gáborné</t>
  </si>
  <si>
    <t>h.marcsi@tvnetwork.hu</t>
  </si>
  <si>
    <t>30/496-4991</t>
  </si>
  <si>
    <t>Keceli Roma Nemzetiségi Önkormányzat</t>
  </si>
  <si>
    <t>Györgye Zalán</t>
  </si>
  <si>
    <t>penzugy@kecel.hu</t>
  </si>
  <si>
    <t>20/385-7162</t>
  </si>
  <si>
    <t>Kecskemét</t>
  </si>
  <si>
    <t>Kecskemét Megyei Jogú Város Bolgár Települési Nemzetiségi Önkormányzat</t>
  </si>
  <si>
    <t>6000 Kecskemét, Kossuth tér 1.</t>
  </si>
  <si>
    <t>06/76/513-528</t>
  </si>
  <si>
    <t>nemzetiségi@kecskemet.hu</t>
  </si>
  <si>
    <t xml:space="preserve"> Dr. Bocskov Petrov Jordán
</t>
  </si>
  <si>
    <t>2014. 10.20</t>
  </si>
  <si>
    <t>dr.bocskov@mxms.hu</t>
  </si>
  <si>
    <t>20/222-9922</t>
  </si>
  <si>
    <t>Kecskemét Megyei Jogú Város  Horvát Települési Nemzetiségi Önkormányzat</t>
  </si>
  <si>
    <t xml:space="preserve"> Jelity Mária</t>
  </si>
  <si>
    <t>jelma@freemail.hu</t>
  </si>
  <si>
    <t>06/20/418-8322</t>
  </si>
  <si>
    <t>Kecskemét Megyei Jogú Város  Német Települési Nemzetiségi Önkormányzat</t>
  </si>
  <si>
    <t>Neuendorf Sebastian Jörgné</t>
  </si>
  <si>
    <t>rozan47@freemail.hu</t>
  </si>
  <si>
    <t xml:space="preserve">30/713-0353 </t>
  </si>
  <si>
    <t>Kecskemét Megyei Jogú Város Örmény Települési Nemzetiségi Önkormányzat</t>
  </si>
  <si>
    <t xml:space="preserve"> Hajdú Tamás</t>
  </si>
  <si>
    <t>hajdutamas@t-email.hu</t>
  </si>
  <si>
    <t>20/359-0590</t>
  </si>
  <si>
    <t>Kecskemét Megyei Jogú Város Roma Települési Nemzetiségi Önkormányzat</t>
  </si>
  <si>
    <t xml:space="preserve"> Radics Kálmán</t>
  </si>
  <si>
    <t>sportalap@freemail.hu</t>
  </si>
  <si>
    <t xml:space="preserve">06/30/289-4786 </t>
  </si>
  <si>
    <t>Kecskemét Megyei Jogú Város Görög Települési Nemzetiségi Önkormányzat</t>
  </si>
  <si>
    <t>Horeftos Konstantin Zoltán</t>
  </si>
  <si>
    <t>hkonstantin@gmail.com</t>
  </si>
  <si>
    <t>20/916-9935</t>
  </si>
  <si>
    <t>Kecskemét Megyei Jogú Város  Lengyel Települési Nemzetiségi Önkormányzat</t>
  </si>
  <si>
    <t>Polyák József</t>
  </si>
  <si>
    <t>polyakcp@freestart.hu</t>
  </si>
  <si>
    <t>30/945-3000</t>
  </si>
  <si>
    <t>Kiskőrös</t>
  </si>
  <si>
    <t>Kiskőrös Város Szlovák Nemzetiségi Önkormányzata</t>
  </si>
  <si>
    <t>6200 Kiskőrös, Petőfi Sándor tér 1.</t>
  </si>
  <si>
    <t>06-78/513-120 202 mellék</t>
  </si>
  <si>
    <t xml:space="preserve">testuleti.ref@kiskoros.hu </t>
  </si>
  <si>
    <t>Gmoser Györgyné</t>
  </si>
  <si>
    <t xml:space="preserve">gmoserne.zsuzsa@citromail.hu </t>
  </si>
  <si>
    <t>70/330-4764; 78/413-064</t>
  </si>
  <si>
    <t>Kiskőrös Város Német Nemzetiségi Önkormányzata</t>
  </si>
  <si>
    <t>Kincses Mihályné</t>
  </si>
  <si>
    <t xml:space="preserve">ekincses@yahoo.de </t>
  </si>
  <si>
    <t>70/332-9591</t>
  </si>
  <si>
    <t>Kiskőrös Város Cigány Nemzetiségi Önkormányzata</t>
  </si>
  <si>
    <t>Id. Kunhegyesi Ferenc</t>
  </si>
  <si>
    <t xml:space="preserve">testuleti.ref@kiskoros.hu  </t>
  </si>
  <si>
    <t>20/222-1043</t>
  </si>
  <si>
    <t>Kiskunfélegyháza</t>
  </si>
  <si>
    <t xml:space="preserve">Kiskunfélegyháza Város Roma Nemzetiségi Önkormányzata </t>
  </si>
  <si>
    <t>6100 Kiskunfélegyháza, Alpári út 1/b.</t>
  </si>
  <si>
    <t>06-70/387-6380</t>
  </si>
  <si>
    <t>jegyzo@kiskunfelegyhaza.hu</t>
  </si>
  <si>
    <t>Buza Flórián</t>
  </si>
  <si>
    <t>jegi52@freemail.hu</t>
  </si>
  <si>
    <t>70/387-6380</t>
  </si>
  <si>
    <t>Kiskunhalas</t>
  </si>
  <si>
    <t>Kiskunhalas Város Cigány Nemzetiségi Önkormányzata</t>
  </si>
  <si>
    <t>6400 Kiskunhalas, Tó u. 36.</t>
  </si>
  <si>
    <t>77/523-064</t>
  </si>
  <si>
    <t>halascko@digikabel.hu</t>
  </si>
  <si>
    <t>elhalálozott</t>
  </si>
  <si>
    <t>Kiskunmajsa</t>
  </si>
  <si>
    <t>Kiskunmajsa Város Roma Nemzetiségi Önkormányzat</t>
  </si>
  <si>
    <t>6120 Kiskunmajsa Fő utca 130.</t>
  </si>
  <si>
    <t>70/620-2300</t>
  </si>
  <si>
    <t>romaonkormanyzat@kiskunmajsa.hu</t>
  </si>
  <si>
    <t>Völgyi György</t>
  </si>
  <si>
    <t>volgyigyorgy@freemail.hu</t>
  </si>
  <si>
    <t>Kunbaja</t>
  </si>
  <si>
    <t>Kunbajai Német Önkormányzat</t>
  </si>
  <si>
    <t>6435 Kunbaja Kossuth L. u.3.</t>
  </si>
  <si>
    <t>06/30/426-0138</t>
  </si>
  <si>
    <t>Tokodi-Kocsi Hajnalka</t>
  </si>
  <si>
    <t>szaboarmin@freemail.hu</t>
  </si>
  <si>
    <t>06/30/445-4533</t>
  </si>
  <si>
    <t>Kunszentmiklós</t>
  </si>
  <si>
    <t>Kunszentmiklós Roma Nemzetiségi Önkormányzat</t>
  </si>
  <si>
    <t>6090 Kunszentmiklós, Kálvin tér 12.</t>
  </si>
  <si>
    <t>0620/327-1519</t>
  </si>
  <si>
    <t>kunszent@t-online.hu</t>
  </si>
  <si>
    <t>Sárközi Gyula</t>
  </si>
  <si>
    <t>20/327-1519</t>
  </si>
  <si>
    <t>Lajosmizse</t>
  </si>
  <si>
    <t>Lajosmizse Város Roma Nemzetiségi 
Önkormányzata</t>
  </si>
  <si>
    <t>6050 Lajosmizse, Városház tér 1.</t>
  </si>
  <si>
    <t>76/457-575</t>
  </si>
  <si>
    <t>lajosmizse@lajosmizse.hu</t>
  </si>
  <si>
    <t>Baranyi-Rostás Rodrigó</t>
  </si>
  <si>
    <t>baranyirostas@citromail.hu</t>
  </si>
  <si>
    <t>70/598-4630</t>
  </si>
  <si>
    <t>Mélykút</t>
  </si>
  <si>
    <t>Mélykúti Roma Nemzetiségi Önkormányzat</t>
  </si>
  <si>
    <t>6449. Mélykút, Petőfi tér 1.</t>
  </si>
  <si>
    <t>77/560-001</t>
  </si>
  <si>
    <t>jegyzo@melykut.hu; bela6605@citromail.hu</t>
  </si>
  <si>
    <t>Burai Béla</t>
  </si>
  <si>
    <t>bela6605@citromail.hu</t>
  </si>
  <si>
    <t>Miske</t>
  </si>
  <si>
    <t>Szlovák Nemzetiségi Önkormányzat Miske</t>
  </si>
  <si>
    <t>6343 Miske, Fő u. 18.</t>
  </si>
  <si>
    <t>miskeonk@t-online.hu</t>
  </si>
  <si>
    <t>Molnár Zsuzsanna</t>
  </si>
  <si>
    <t>20/457-3160</t>
  </si>
  <si>
    <t>Német Nemzetiségi Önkormányzat Miske</t>
  </si>
  <si>
    <t>20-4602686</t>
  </si>
  <si>
    <t>Sima Mihály Istvánné</t>
  </si>
  <si>
    <t>20/460-2686</t>
  </si>
  <si>
    <t>Nagybaracska</t>
  </si>
  <si>
    <t>Nagybaracska Roma Nemzetiségi Önkormányzat</t>
  </si>
  <si>
    <t>6527 Nagybaracska, Szabadság tér 10.</t>
  </si>
  <si>
    <t>70/374-7388</t>
  </si>
  <si>
    <t>hivatal@nagybaracska.hu</t>
  </si>
  <si>
    <t>Sallai Mihály Géza</t>
  </si>
  <si>
    <t>Nemesnádudvar</t>
  </si>
  <si>
    <t>Német Önkormányzat Nemesnádudvar</t>
  </si>
  <si>
    <t>6345 Nemesnádudvar
Szentháromság tér 1.</t>
  </si>
  <si>
    <t>79/478-211</t>
  </si>
  <si>
    <t>nemetonknadwar@gmail.com</t>
  </si>
  <si>
    <t>Heltainé Panyik Erzsébet</t>
  </si>
  <si>
    <t>20/315-1733</t>
  </si>
  <si>
    <t>Solt</t>
  </si>
  <si>
    <t>Solt Város Roma Nemzetiségi Önkormányzat</t>
  </si>
  <si>
    <t>6320 Solt, Béke tér 1.</t>
  </si>
  <si>
    <t>06-78/486-014</t>
  </si>
  <si>
    <t>solt.pohi@gmail.com</t>
  </si>
  <si>
    <t>Kőrös Richárd</t>
  </si>
  <si>
    <t>sanyi00794@gmail.com</t>
  </si>
  <si>
    <t>06-30/252-2762</t>
  </si>
  <si>
    <t>Soltvadkert</t>
  </si>
  <si>
    <t>Soltvadkerti Roma Nemzetiségi Önkormányzata</t>
  </si>
  <si>
    <t>6230 Soltvadkert, Kossuth u. 6.</t>
  </si>
  <si>
    <t>20/597-2478</t>
  </si>
  <si>
    <t>terne-lulugya@freemail.hu</t>
  </si>
  <si>
    <t>Kolompár Gábor</t>
  </si>
  <si>
    <t>Soltvadkerti Német Nemzetiségi Önkormányzata</t>
  </si>
  <si>
    <t>20/917-2191</t>
  </si>
  <si>
    <t>nosvkert@citromail.hu</t>
  </si>
  <si>
    <t>Fülöp Jenő</t>
  </si>
  <si>
    <t>Sükösd</t>
  </si>
  <si>
    <t xml:space="preserve">Sükösdi Roma Nemzetiségi Önkormányzat </t>
  </si>
  <si>
    <t>6346 Sükösd, Dózsa Gy. Út 201.</t>
  </si>
  <si>
    <t>79/563-022</t>
  </si>
  <si>
    <t>tomradics@gmail.com</t>
  </si>
  <si>
    <t>Radics Tamás</t>
  </si>
  <si>
    <t>20/487-0954</t>
  </si>
  <si>
    <t>Szabadszállás</t>
  </si>
  <si>
    <t>Szabadszállási Roma Nemzetiségi Önkormányzat</t>
  </si>
  <si>
    <t>6080 Szabadszállás, Kálvin tér 1.</t>
  </si>
  <si>
    <t>06/76/558-007</t>
  </si>
  <si>
    <t>szabadszallas@szabadszallas.hu</t>
  </si>
  <si>
    <t>Rafael János</t>
  </si>
  <si>
    <t>rafael0130@freemail.hu</t>
  </si>
  <si>
    <t>20/9425924</t>
  </si>
  <si>
    <t>Szakmár</t>
  </si>
  <si>
    <t>Szakmári Roma Nemzetiségi Önkormányzat</t>
  </si>
  <si>
    <t>6336 Szakmár, Bajcsy Zs. u. 24.</t>
  </si>
  <si>
    <t>78/475-002</t>
  </si>
  <si>
    <t>szakmar@dunaktv.hu</t>
  </si>
  <si>
    <t>20/282-6739</t>
  </si>
  <si>
    <t>Szank</t>
  </si>
  <si>
    <t>Szanki Roma Nemzetiségi Önkormányzat</t>
  </si>
  <si>
    <t>6131 Szank, Béke u. 33.</t>
  </si>
  <si>
    <t>77/495-040</t>
  </si>
  <si>
    <t>szankjegyzo@t-online.hu</t>
  </si>
  <si>
    <t>Baranyi Tímea Irma</t>
  </si>
  <si>
    <t>szank@szank.hu</t>
  </si>
  <si>
    <t>70/660-6920</t>
  </si>
  <si>
    <t>Szeremle</t>
  </si>
  <si>
    <t>Szeremlei Roma Nemzetiségi Önkormányzat</t>
  </si>
  <si>
    <t>6512 Szeremle, Szabadság u. 1.</t>
  </si>
  <si>
    <t>79/576-146</t>
  </si>
  <si>
    <t>phszeremle@t-online.hu</t>
  </si>
  <si>
    <t>Bogdánné Urbán Anikó</t>
  </si>
  <si>
    <t>70/455-4786</t>
  </si>
  <si>
    <t>Tiszaalpár</t>
  </si>
  <si>
    <t>6066 Tiszaalpár, Árpád tér 1.</t>
  </si>
  <si>
    <t>06-20/543-9717</t>
  </si>
  <si>
    <t>ajtaielemerne@citromail.hu</t>
  </si>
  <si>
    <t>Ajtai Elemérné</t>
  </si>
  <si>
    <t>20/543-9717</t>
  </si>
  <si>
    <t>Tompa</t>
  </si>
  <si>
    <t>Tompai Roma Nemzetiségi Önkormányzat</t>
  </si>
  <si>
    <t>6422 Tompa, Szabadság tér 3.</t>
  </si>
  <si>
    <t>77/551-500</t>
  </si>
  <si>
    <t>tompaonk@tompa.hu</t>
  </si>
  <si>
    <t>Szauter József</t>
  </si>
  <si>
    <t>0677/551-500</t>
  </si>
  <si>
    <t>Uszód</t>
  </si>
  <si>
    <t xml:space="preserve">Uszód Település Roma Nemzetiségi Önkormányzat </t>
  </si>
  <si>
    <t>6332 Uszód, Árpád u.9.</t>
  </si>
  <si>
    <t>30/2902302</t>
  </si>
  <si>
    <t>zsigaeta@freemail.hu</t>
  </si>
  <si>
    <t>Kiss Péter Lászlóné</t>
  </si>
  <si>
    <t>30/290-2302</t>
  </si>
  <si>
    <t>Vaskút</t>
  </si>
  <si>
    <t>Vaskúti Német Nemzetiségi Önkormányzat</t>
  </si>
  <si>
    <t>6521 Vaskút, Kossuth L. u. 90.</t>
  </si>
  <si>
    <t>79/472-088</t>
  </si>
  <si>
    <t>hivatal.vaskut@gmail.com</t>
  </si>
  <si>
    <t>Posgay Erzsébet</t>
  </si>
  <si>
    <t>posgayerzsi@freemail.hu</t>
  </si>
  <si>
    <t>70/456-5682</t>
  </si>
  <si>
    <t xml:space="preserve"> 70/620-2300</t>
  </si>
  <si>
    <t>Budapest Főváros</t>
  </si>
  <si>
    <t>Fővárosi Bolgár Önkormányzat</t>
  </si>
  <si>
    <t>1062 Budapest, Bajza u. 44.</t>
  </si>
  <si>
    <t>216-4211, 06/20/352-9993</t>
  </si>
  <si>
    <t>monika@bul.hu</t>
  </si>
  <si>
    <t>Kalicov Vladimir</t>
  </si>
  <si>
    <t>kalicov@bolgaregyesulet.hu</t>
  </si>
  <si>
    <t>30/211-5340</t>
  </si>
  <si>
    <t>Fővárosi Görög Önkormányzat</t>
  </si>
  <si>
    <t>1054 Budapest,  Vécsey u. 5.</t>
  </si>
  <si>
    <t>302-7275</t>
  </si>
  <si>
    <t>tula53@freemail.hu</t>
  </si>
  <si>
    <t>Arvamitidu Sztamatula</t>
  </si>
  <si>
    <t>20/328-4422</t>
  </si>
  <si>
    <t>Fővárosi Horvát Önkormányzat</t>
  </si>
  <si>
    <t>1089 Budapest, Bíró Lajos u. 24.</t>
  </si>
  <si>
    <t>nincs megadva</t>
  </si>
  <si>
    <t>hr.sam.bp@gmail.com</t>
  </si>
  <si>
    <t>Németh Istvánné</t>
  </si>
  <si>
    <t>anica@horvatok.com</t>
  </si>
  <si>
    <t>70/459-3227</t>
  </si>
  <si>
    <t>Fővárosi Lengyel Önkormányzat</t>
  </si>
  <si>
    <t xml:space="preserve">1054 Budapest, Akadémia u. 1-3. </t>
  </si>
  <si>
    <t>332-1979</t>
  </si>
  <si>
    <t>flko@t-online.hu</t>
  </si>
  <si>
    <t>dr. Várnai Dorota</t>
  </si>
  <si>
    <t>varnai.dorota@digikabel.hu</t>
  </si>
  <si>
    <t>20/411-3654</t>
  </si>
  <si>
    <t>Fővárosi Német Önkormányzat</t>
  </si>
  <si>
    <t>1054 Budapest, Akadémia u. 1-3.</t>
  </si>
  <si>
    <t>302-5115</t>
  </si>
  <si>
    <t>ldubp@t-online.hu</t>
  </si>
  <si>
    <t>Bárkányi Judit</t>
  </si>
  <si>
    <t>frauli25@gmail.com</t>
  </si>
  <si>
    <t>20/443-2523</t>
  </si>
  <si>
    <t>Fővárosi Örmény Önkormányzat</t>
  </si>
  <si>
    <t>332-1791</t>
  </si>
  <si>
    <t>fovarosiormeny2014@gmail.com</t>
  </si>
  <si>
    <t>Esztergály Zsófia Zita</t>
  </si>
  <si>
    <t>201-1011</t>
  </si>
  <si>
    <t>Fővárosi Roma Nemzetiségi Önkormányzat</t>
  </si>
  <si>
    <t>1081 Budapest, Szilágyi u. 5.</t>
  </si>
  <si>
    <t>784-7707</t>
  </si>
  <si>
    <t>titkarsag.fco@gmail.com</t>
  </si>
  <si>
    <t>Csóka János Pál</t>
  </si>
  <si>
    <t>csoka.janospal@gmail.com</t>
  </si>
  <si>
    <t xml:space="preserve"> 30/ 949-8099</t>
  </si>
  <si>
    <t>Fővárosi Román Önkormányzat</t>
  </si>
  <si>
    <t>788-6889</t>
  </si>
  <si>
    <t>Roxin Anna</t>
  </si>
  <si>
    <t>roxin.anna@gmail.com</t>
  </si>
  <si>
    <t>20/480-4531</t>
  </si>
  <si>
    <t>Fővárosi Ruszin Nemzetiségi Önkormányzat</t>
  </si>
  <si>
    <t>303-3852</t>
  </si>
  <si>
    <t>titkarsag@frno.hu</t>
  </si>
  <si>
    <t>dr. Lyavinecz Marianna</t>
  </si>
  <si>
    <t>30/199-9226</t>
  </si>
  <si>
    <t>Szerb Fővárosi Önkormányzat</t>
  </si>
  <si>
    <t>1055 Budapest, Falk Miksa u. 3. II. 1.</t>
  </si>
  <si>
    <t>269-0633</t>
  </si>
  <si>
    <t>ssb@freemail.hu</t>
  </si>
  <si>
    <t>Rusz Boriszláv</t>
  </si>
  <si>
    <t>ruszboriszlav@gmail.com</t>
  </si>
  <si>
    <t>30/931-8827</t>
  </si>
  <si>
    <t>Fővárosi Szlovák Önkormányzat</t>
  </si>
  <si>
    <t>302-5117</t>
  </si>
  <si>
    <t>ssambp@gmail.com</t>
  </si>
  <si>
    <t>Horti Andrásné</t>
  </si>
  <si>
    <t>edit.horti@gmail.com</t>
  </si>
  <si>
    <t>20/771-6550</t>
  </si>
  <si>
    <t>Fővárosi Ukrán Önkormányzat</t>
  </si>
  <si>
    <t>1054 Budapest,Akadémia u. 1-3.</t>
  </si>
  <si>
    <t>fovarosiukranonkormanyzat@gmail.com</t>
  </si>
  <si>
    <t>Grexa Liliána</t>
  </si>
  <si>
    <t>liliana.grexa@gmail.com</t>
  </si>
  <si>
    <t>70/373-5111</t>
  </si>
  <si>
    <t>Budapest 01. kerület</t>
  </si>
  <si>
    <t>Budapest I. kerület Budavári Bolgár Nemzetiségi Önkormányzat</t>
  </si>
  <si>
    <t>1014 Budapest, Kapisztrán tér 1.</t>
  </si>
  <si>
    <t>06 20 243 6437</t>
  </si>
  <si>
    <t>evelina@hdsnet.hu</t>
  </si>
  <si>
    <t>Dóczi Dimitrova Evelina</t>
  </si>
  <si>
    <t xml:space="preserve">evelina@hdsnet.hu </t>
  </si>
  <si>
    <t>Budapest I. kerület Budavári Görög Nemzetiségi Önkormányzat</t>
  </si>
  <si>
    <t>06 20 368 5644</t>
  </si>
  <si>
    <t>kalotaa@gmail.com</t>
  </si>
  <si>
    <t>dr. Kalota Ágnes</t>
  </si>
  <si>
    <t>Budapest I. kerület Budavári Német Nemzetiségi Önkormányzat</t>
  </si>
  <si>
    <t>06 30 284 5410</t>
  </si>
  <si>
    <t>farkas.h.marta@gmail.com</t>
  </si>
  <si>
    <t>Farkas Márta</t>
  </si>
  <si>
    <t>Budapest I. kerület Budavári Örmény Nemzetiségi Önkormányzat</t>
  </si>
  <si>
    <t>06 20 911 3162</t>
  </si>
  <si>
    <t>varady.maria@freemail.hu</t>
  </si>
  <si>
    <t>Várady Mária</t>
  </si>
  <si>
    <t>Budapest I. kerület Budavári Roma Nemzetiségi Önkormányzat</t>
  </si>
  <si>
    <t>06 70 770 4090</t>
  </si>
  <si>
    <t>naki04@freemail.hu</t>
  </si>
  <si>
    <t>Nagy József Attila</t>
  </si>
  <si>
    <t>Budapest I. kerület Budavári Szerb Nemzetiségi Önkormányzat</t>
  </si>
  <si>
    <t>06 20 260 7494</t>
  </si>
  <si>
    <t xml:space="preserve">mitar.krkeljic@gmail.com </t>
  </si>
  <si>
    <t>Krkeljics Mirkó Mitár</t>
  </si>
  <si>
    <t>Budapest  02. kerület</t>
  </si>
  <si>
    <t>Budapest Főváros II. Kerületi Bolgár  Önkormányzat</t>
  </si>
  <si>
    <t>1024 Budapest, Mechwart liget 1.</t>
  </si>
  <si>
    <t>Genát Andrea</t>
  </si>
  <si>
    <t>genat.andrea@gmail.com</t>
  </si>
  <si>
    <t>0620/939-3526</t>
  </si>
  <si>
    <t>Budapest Főváros II. Kerületi Görög Önkormányzat</t>
  </si>
  <si>
    <t>Cafaridu Polixeni</t>
  </si>
  <si>
    <t>cafaridu@gmail.com</t>
  </si>
  <si>
    <t>0630/305-3683</t>
  </si>
  <si>
    <t>Budapest Főváros II. Kerületi Horvát NemzetiségiÖnkormányzat</t>
  </si>
  <si>
    <t>Letenyei Bea</t>
  </si>
  <si>
    <t>letenyei_ bebe@hotmail.com</t>
  </si>
  <si>
    <t>0630/595-5971</t>
  </si>
  <si>
    <t>Budapest Főváros II. Kerületi Lengyel Nemzetiségi Önkormányzat</t>
  </si>
  <si>
    <t>Felföldi Mária</t>
  </si>
  <si>
    <t>argoklas@gmail.com</t>
  </si>
  <si>
    <t>0630/657-6591</t>
  </si>
  <si>
    <t>Budapest Főváros II. Kerületi Német Önkormányzat</t>
  </si>
  <si>
    <t>Dézsi Jánosné</t>
  </si>
  <si>
    <t>ubikati@citromail.hu</t>
  </si>
  <si>
    <t>0620/374-5263</t>
  </si>
  <si>
    <t>Budapest Főváros II. Kerületi Örmény Önkormányzat</t>
  </si>
  <si>
    <t>dr. Issekutz Sarolta</t>
  </si>
  <si>
    <t>magyar.ormeny@t-online.hu</t>
  </si>
  <si>
    <t>0670/274-4644</t>
  </si>
  <si>
    <t>Budapest Főváros II. Kerületi Roma Nemzetiségi Önkormányzat</t>
  </si>
  <si>
    <t>masodikkerület.nro@gmail.com</t>
  </si>
  <si>
    <t>dzsonivito@gmail.com</t>
  </si>
  <si>
    <t>0670/542-4166</t>
  </si>
  <si>
    <t>Budapest Főváros II. Kerületi Ruszin Önkormányzat</t>
  </si>
  <si>
    <t>Kuzma Hanna</t>
  </si>
  <si>
    <t>erdos.jozsef11@gmail.com</t>
  </si>
  <si>
    <t>0620/226-3094</t>
  </si>
  <si>
    <t>Budapest Főváros II. Kerületi Szerb Önkormányzat</t>
  </si>
  <si>
    <t>dr. Lásztity Jovánka</t>
  </si>
  <si>
    <t>jovanka@freemail.hu</t>
  </si>
  <si>
    <t>0630/227-7598</t>
  </si>
  <si>
    <t>Budapest Főváros II. Kerületi Szlovák Önkormányzat</t>
  </si>
  <si>
    <t>Szvitil Gyuláné</t>
  </si>
  <si>
    <t>szvitil.gyulane@t-online.hu</t>
  </si>
  <si>
    <t>0630/983-1550</t>
  </si>
  <si>
    <t>Budapest Főváros II. Kerületi Ukrán Önkormányzat</t>
  </si>
  <si>
    <t>Kormányos Alexandra</t>
  </si>
  <si>
    <t>2.ker.ukranszinhaz@gmail.com</t>
  </si>
  <si>
    <t>0630/250-5966</t>
  </si>
  <si>
    <t>Budapest 03. kerület</t>
  </si>
  <si>
    <t>Budapest-III.kerületi Bolgár Nemzetiségi Önkormányzat</t>
  </si>
  <si>
    <t>1033 Budapest, Fő tér 3.</t>
  </si>
  <si>
    <t>06-20-9654-131</t>
  </si>
  <si>
    <t>ivan.fekete@freemail.hu</t>
  </si>
  <si>
    <t>Karailiev Iván</t>
  </si>
  <si>
    <t>III. Kerületi Görög Önkormányzat</t>
  </si>
  <si>
    <t>06-30-8241-080</t>
  </si>
  <si>
    <t>dimopulos51@gmail.com</t>
  </si>
  <si>
    <t>Dimopulos Lázárosz</t>
  </si>
  <si>
    <t>Óbuda-Békásmegyer Lengyel Nemzetiségi Önkormányzat</t>
  </si>
  <si>
    <t>06-20-5239-112</t>
  </si>
  <si>
    <t>wkorinna@gmail.com</t>
  </si>
  <si>
    <t>Wesolowski Korinna</t>
  </si>
  <si>
    <t>Német Nemzetiségi Önkormányzat Óbuda-Békásmegyer</t>
  </si>
  <si>
    <t>06-30-2214-938, 250-2805</t>
  </si>
  <si>
    <t>braunhaxler@braunhaxler.hu</t>
  </si>
  <si>
    <t>Neubrandt Istvánné</t>
  </si>
  <si>
    <t>III. Kerület Óbuda-Békásmegyer Örmény Nemzetiségi Önkormányzat</t>
  </si>
  <si>
    <t>06-70-944-1589</t>
  </si>
  <si>
    <t>szszevan@freemail.hu</t>
  </si>
  <si>
    <t>Dr. Serkisián Szeván</t>
  </si>
  <si>
    <t>Óbuda-Békásmegyer Cigány Nemzetiségi Önkormányzat</t>
  </si>
  <si>
    <t>06-30-7827-252</t>
  </si>
  <si>
    <t>farkas.lajos8@t-online.hu</t>
  </si>
  <si>
    <t>Farkas Lajos</t>
  </si>
  <si>
    <t>Óbuda-Békásmegyer Román Önkormányzat</t>
  </si>
  <si>
    <t>06-20-3457-121</t>
  </si>
  <si>
    <t>ditty.lzr@gmail.com</t>
  </si>
  <si>
    <t>Lázár Edit</t>
  </si>
  <si>
    <t>Óbuda-Békásmegyer Ruszin Nemzetiségi Önkormányzat</t>
  </si>
  <si>
    <t>06-30-3997-465</t>
  </si>
  <si>
    <t>alexandrbara@gmail.com</t>
  </si>
  <si>
    <t>Bara Sándor</t>
  </si>
  <si>
    <t>sandor.bara@kef.gov.hu</t>
  </si>
  <si>
    <t>Szerb Nemzetiségi Önkormányzat, Óbuda-Békásmegyer</t>
  </si>
  <si>
    <t>06-30-4873-045, 388-5700</t>
  </si>
  <si>
    <t>r.lasztity@gmail.com</t>
  </si>
  <si>
    <t>Dr. Lásztity Radomír</t>
  </si>
  <si>
    <t>Óbuda-Békásmegyer Szlovák Nemzetiségi Önkormányzat</t>
  </si>
  <si>
    <t>06-20-4248-862,368-7307</t>
  </si>
  <si>
    <t>krizsan1934@gmail.com</t>
  </si>
  <si>
    <t>Krizsán Ferenc</t>
  </si>
  <si>
    <t>Budapest 04. kerület</t>
  </si>
  <si>
    <t>Újpesti Bolgár Nemzetiségi Önkormányzat</t>
  </si>
  <si>
    <t>1042 Budapest, István út 14.</t>
  </si>
  <si>
    <t>Bajcsev Borisz Iván</t>
  </si>
  <si>
    <t>bajcsevborisz@invitel.hu</t>
  </si>
  <si>
    <t>20-987-4725</t>
  </si>
  <si>
    <t>Újpesti Görög Nemzetiségi Önkormányzat</t>
  </si>
  <si>
    <t>1048 Budapest, Csíkszentiván u. 2.</t>
  </si>
  <si>
    <t>1-230-0054</t>
  </si>
  <si>
    <t>Kacimbari Georgia</t>
  </si>
  <si>
    <t>neapesti@freemail.hu</t>
  </si>
  <si>
    <t>20-365-9126</t>
  </si>
  <si>
    <t>Újpesti Lengyel Nemzetiségi Önkormányzat</t>
  </si>
  <si>
    <t>1041 Budapest, Nyár u. 40-42.</t>
  </si>
  <si>
    <t>1-390-2241</t>
  </si>
  <si>
    <t>Priszler Györgyné</t>
  </si>
  <si>
    <t>priszler.gyorgy@gmail.com</t>
  </si>
  <si>
    <t>30-546-1642</t>
  </si>
  <si>
    <t>Újpesti Német Nemzetiségi Önkormányzat</t>
  </si>
  <si>
    <t>1041Budapest, Nyár u. 40-42.</t>
  </si>
  <si>
    <t>1-390-4150</t>
  </si>
  <si>
    <t>Pappné Windt Klára Zsuzsanna</t>
  </si>
  <si>
    <t>windtzsuzsa@t-online.hu</t>
  </si>
  <si>
    <t>30-866-6458</t>
  </si>
  <si>
    <t>Újpesti Örmény Nemzetiségi Önkormányzat</t>
  </si>
  <si>
    <t xml:space="preserve"> Bezjian Antranik Lutfi</t>
  </si>
  <si>
    <t>bezjianantranik@freemail.hu</t>
  </si>
  <si>
    <t>20-956-5367</t>
  </si>
  <si>
    <t>Újpesti Cigány Nemzetiségi Önkormányzat</t>
  </si>
  <si>
    <t>1043 Budapest, Tél u. 52.</t>
  </si>
  <si>
    <t>1-380-4349</t>
  </si>
  <si>
    <t>Molnár István Gábor</t>
  </si>
  <si>
    <t>molnaristvangabor1@gmail.com</t>
  </si>
  <si>
    <t>20-433-9703</t>
  </si>
  <si>
    <t>Újpesti Román Nemzetiségi Önkormányzat</t>
  </si>
  <si>
    <t>Jancsin György</t>
  </si>
  <si>
    <t>jancsin.gyorgy@chello.hu</t>
  </si>
  <si>
    <t>20-982-8124</t>
  </si>
  <si>
    <t>Újpesti Ruszin Nemzetiségi Önkormányzat</t>
  </si>
  <si>
    <t>Puhnyák Illésné</t>
  </si>
  <si>
    <t>puhnyakv@gmail.com</t>
  </si>
  <si>
    <t>30-625-1226</t>
  </si>
  <si>
    <t>Újpesti Szerb Nemzetiségi Önkormányzat</t>
  </si>
  <si>
    <t>1048 Budapest, Csíkszentiván u. 6.</t>
  </si>
  <si>
    <t>1-230-1001</t>
  </si>
  <si>
    <t>Tragor Mirjana</t>
  </si>
  <si>
    <t>t.mirjana@upcmail.hu</t>
  </si>
  <si>
    <t>30-570-87-33</t>
  </si>
  <si>
    <t>Újpesti Szlovák Nemzetiségi Önkormányzat</t>
  </si>
  <si>
    <t>1048 Budapest, Külső-Szilágyi út 106.</t>
  </si>
  <si>
    <t>Kutnyánszky Andrásné</t>
  </si>
  <si>
    <t>kutnyanszky.andrasné@citromail.hu</t>
  </si>
  <si>
    <t>20-322-1528</t>
  </si>
  <si>
    <t>Újpesti Ukrán Nemzetiségi Önkormányzat</t>
  </si>
  <si>
    <t>1048 Budapest, Megyeri út 202.</t>
  </si>
  <si>
    <t>1-230-2532</t>
  </si>
  <si>
    <t>LadányiSándorné</t>
  </si>
  <si>
    <t>ukranonkujpest@t-online.hu</t>
  </si>
  <si>
    <t>30-203-2919</t>
  </si>
  <si>
    <t>Budapest 05. kerület</t>
  </si>
  <si>
    <t>Belváros-Lipótváros V. Kerület Bolgár Önkormányzat</t>
  </si>
  <si>
    <t>1051 Budapest V. ker.
Erzsébet tér 4.</t>
  </si>
  <si>
    <t>06 1 317-3886</t>
  </si>
  <si>
    <t>belosinovd@gmail.com</t>
  </si>
  <si>
    <t xml:space="preserve">Belosinov Dragetta </t>
  </si>
  <si>
    <t>06 1 216 6560, 06 30 4050 942</t>
  </si>
  <si>
    <t xml:space="preserve">Belváros-Lipótváros Roma Nemzetiségi Önkormányzat </t>
  </si>
  <si>
    <t>1051 Budapest V. ker. 
Erzsébet tér 4.</t>
  </si>
  <si>
    <t>06 1 781-9787</t>
  </si>
  <si>
    <t>kozma.blanka.krne@gmail.com</t>
  </si>
  <si>
    <t xml:space="preserve">Kozma Blanka  </t>
  </si>
  <si>
    <t>06 1 311 7594</t>
  </si>
  <si>
    <t>Belváros-Lipótváros Görög Nemzetiségi Önkormányzat</t>
  </si>
  <si>
    <t>06 1 872-7522</t>
  </si>
  <si>
    <t>eleni@ernstgaleria.hu</t>
  </si>
  <si>
    <t xml:space="preserve">Korani Eleni </t>
  </si>
  <si>
    <t>06 30 933 9984</t>
  </si>
  <si>
    <t>Lipótvárosi Horvát Önkormányzat</t>
  </si>
  <si>
    <t>marialukacs3@gmail.com</t>
  </si>
  <si>
    <t xml:space="preserve">Lukács Mária </t>
  </si>
  <si>
    <t>06 30 411 5589</t>
  </si>
  <si>
    <t>Belváros-Lipótváros Lengyel Nemzetiségi Önkormányzat</t>
  </si>
  <si>
    <t>abrusang@vnet.hu</t>
  </si>
  <si>
    <t>Abrusán Györgyné</t>
  </si>
  <si>
    <t>06 70 501 1959</t>
  </si>
  <si>
    <t>Belváros-Lipótváros Német Nemzetiségi Önkormányzat</t>
  </si>
  <si>
    <t>prelleragi@index.hu</t>
  </si>
  <si>
    <t xml:space="preserve">Szabó Ágnes </t>
  </si>
  <si>
    <t>06 20 251 5709</t>
  </si>
  <si>
    <t>Belváros-Lipótváros Örmény Önkormányzat</t>
  </si>
  <si>
    <t>info@ararat.hu</t>
  </si>
  <si>
    <t xml:space="preserve">Avanesian Alex Artin </t>
  </si>
  <si>
    <t xml:space="preserve">06 30 689 5712 </t>
  </si>
  <si>
    <t>Belváros-Lipótváros Román Önkormányzat</t>
  </si>
  <si>
    <t>06 1 788-6889</t>
  </si>
  <si>
    <t>06 20 480 4531</t>
  </si>
  <si>
    <t>Belváros-Lipótváros Szlovák Önkormányzat</t>
  </si>
  <si>
    <t>klauszkarola@hotmail.com</t>
  </si>
  <si>
    <t>Klausz Karola</t>
  </si>
  <si>
    <t>06 20 971 7791</t>
  </si>
  <si>
    <t>Belváros-Lipótváros Szerb Önkormányzat</t>
  </si>
  <si>
    <t>stojanka.jurkovits@gmail.com</t>
  </si>
  <si>
    <t>Krzman Sztojánka</t>
  </si>
  <si>
    <t>06 70 881 3318</t>
  </si>
  <si>
    <t>Budapest 06. kerület</t>
  </si>
  <si>
    <t>Terézvárosi Bolgár Önkormányzat</t>
  </si>
  <si>
    <t>1067 Budapest, Eötvös utca 3.</t>
  </si>
  <si>
    <t>06- 20/ 937 1442</t>
  </si>
  <si>
    <t>Kjoszeva Szvetla</t>
  </si>
  <si>
    <t>skioseva@gmail.com</t>
  </si>
  <si>
    <t>(06 20) 937 1442</t>
  </si>
  <si>
    <t>Terézvárosi Görög Nemzetiségi Önkormányzat</t>
  </si>
  <si>
    <t>06-30/ 942-1588</t>
  </si>
  <si>
    <t>Kaparelisz Szpirosz</t>
  </si>
  <si>
    <t>spyros.kaparelis@gmail.com</t>
  </si>
  <si>
    <t>(06-30) 942-1588</t>
  </si>
  <si>
    <t>Terézvárosi Német Nemzetiségi Önkormányzat</t>
  </si>
  <si>
    <t>06-20/9522-365</t>
  </si>
  <si>
    <t>info@tnno.hu</t>
  </si>
  <si>
    <t>Rierpl Mónika</t>
  </si>
  <si>
    <t>rierpl.monika@tnno.hu</t>
  </si>
  <si>
    <t>(06-20) 952-2365</t>
  </si>
  <si>
    <t>Terézvárosi Örmény Nemzetiségi Önkormányzat</t>
  </si>
  <si>
    <t>06-30/ 506-7732</t>
  </si>
  <si>
    <t>Wertán Zsoltné</t>
  </si>
  <si>
    <t>zsoltnekinga@gmail.com</t>
  </si>
  <si>
    <t>(06-30) 506-7732</t>
  </si>
  <si>
    <t>Terézvárosi Roma Nemzetiségi Önkormányzat</t>
  </si>
  <si>
    <t>06-70/378-1906</t>
  </si>
  <si>
    <t>Jakab Róbert</t>
  </si>
  <si>
    <t>robert.jakab06@gmail.com</t>
  </si>
  <si>
    <t>(06-70) 378-1906</t>
  </si>
  <si>
    <t>Terézvárosi Román Nemzetiségi Önkormányzat</t>
  </si>
  <si>
    <t>06-20/480-4531</t>
  </si>
  <si>
    <t>Baróthy-Kertész Beáta</t>
  </si>
  <si>
    <t>barothy.kertesz@gmail.com</t>
  </si>
  <si>
    <t>(06-30) 894-3504</t>
  </si>
  <si>
    <t>Terézvárosi Ruszin Nemzetiségi Önkormányzat</t>
  </si>
  <si>
    <t>06-70/ 371-9218</t>
  </si>
  <si>
    <t>Dr. Lyavinecz Marianna</t>
  </si>
  <si>
    <t>lavinec@freemail.hu</t>
  </si>
  <si>
    <t>06 30/1999-226</t>
  </si>
  <si>
    <t>Terézvárosi Szerb Önkormányzat</t>
  </si>
  <si>
    <t>06-70/ 324-9604</t>
  </si>
  <si>
    <t>Neményi Milica</t>
  </si>
  <si>
    <t>nemenyimilica@yahoo.com</t>
  </si>
  <si>
    <t>(06-70) 324-9604</t>
  </si>
  <si>
    <t>Terézvárosi Szlovák Önkormányzat</t>
  </si>
  <si>
    <t>06-20/ 383-0728</t>
  </si>
  <si>
    <t>Petró László</t>
  </si>
  <si>
    <t>petro.laszlo36@gmail.com</t>
  </si>
  <si>
    <t>(06-20) 383-0728</t>
  </si>
  <si>
    <t>Budapest 07. kerület</t>
  </si>
  <si>
    <t>Erzsébetvárosi Ukrán Nemzetiségi Önkormányzat</t>
  </si>
  <si>
    <t>1073 Budapest Erzsébet krt. 6.</t>
  </si>
  <si>
    <t>erzsebetvarosiukran@gmail.com</t>
  </si>
  <si>
    <t>Erzsébetvárosi Szerb Nemzetiségi Önkormányzat</t>
  </si>
  <si>
    <t>Lásztity Alexandra</t>
  </si>
  <si>
    <t>alexandraalasztity@gmail.com</t>
  </si>
  <si>
    <t>30/955-1988</t>
  </si>
  <si>
    <t>Erzsébetvárosi Német Nemzetiségi Önkormányzat</t>
  </si>
  <si>
    <t>Korb Angéla</t>
  </si>
  <si>
    <t>korbangie@freemail.com</t>
  </si>
  <si>
    <t>30/202-8919</t>
  </si>
  <si>
    <t>Erzsébetvárosi Ruszin Nemzetiségi Önkormányzat</t>
  </si>
  <si>
    <t>Molnár György</t>
  </si>
  <si>
    <t>gy.gyorgymolnar@gmail.com</t>
  </si>
  <si>
    <t>30/328-3964</t>
  </si>
  <si>
    <t>Erzsébetvárosi Örmény Nemzetiségi Önkormányzat</t>
  </si>
  <si>
    <t>Gogescu László Mihály</t>
  </si>
  <si>
    <t>gogescu@vipmail.hu</t>
  </si>
  <si>
    <t>30/955-1982</t>
  </si>
  <si>
    <t>Erzsébetvárosi Bolgár Nemzetiségi Önkormányzat</t>
  </si>
  <si>
    <t>Kirov Péter</t>
  </si>
  <si>
    <t>kirov.peter@upcmail.hu</t>
  </si>
  <si>
    <t>30/955-1989</t>
  </si>
  <si>
    <t>Erzsébetvárosi Horvát  Önkormányzat</t>
  </si>
  <si>
    <t>Bencsik Katalin</t>
  </si>
  <si>
    <t>katicabencsik@gmail.com</t>
  </si>
  <si>
    <t>30/200-3919</t>
  </si>
  <si>
    <t>Erzsébetvárosi Cigány Nemzetiségi Önkormányzat</t>
  </si>
  <si>
    <t>Baranyi Gyula</t>
  </si>
  <si>
    <t>baranyi.gyula53@gmail.com</t>
  </si>
  <si>
    <t>30/955-1968</t>
  </si>
  <si>
    <t>Erzsébetvárosi Görög Nemzetiségi Önkormányzat</t>
  </si>
  <si>
    <t>Prodromidisz Nikosz</t>
  </si>
  <si>
    <t>prodi522@t-online.hu</t>
  </si>
  <si>
    <t>30/955-1972</t>
  </si>
  <si>
    <t>Erzsébetvárosi Román Nemzetiségi Önkormányzat</t>
  </si>
  <si>
    <t>Magyar Péter Marius</t>
  </si>
  <si>
    <t>magyarmarius@gmail.com</t>
  </si>
  <si>
    <t>30/955-1983</t>
  </si>
  <si>
    <t>Erzsébetvárosi Lengyel Önkormányzat</t>
  </si>
  <si>
    <t>Hardy Olivér Tamás</t>
  </si>
  <si>
    <t>hardyoliver@hotmail.com</t>
  </si>
  <si>
    <t>30/955-1969</t>
  </si>
  <si>
    <t>Budapest 08. kerület</t>
  </si>
  <si>
    <t>Józsefvárosi Bolgár Önkormányzat</t>
  </si>
  <si>
    <t>1082 Budapest, Baross utca 63-67.</t>
  </si>
  <si>
    <t>06-1-210-15-20</t>
  </si>
  <si>
    <t>Kalicov Gizella Julianna</t>
  </si>
  <si>
    <t>kalicov.gizellajulianna@upcmail.hu</t>
  </si>
  <si>
    <t>06-20-944-4984</t>
  </si>
  <si>
    <t>Józsefvárosi Görög Önkormányzat</t>
  </si>
  <si>
    <t>Bozonasz Irini</t>
  </si>
  <si>
    <t>bozonaszi@gmail.com</t>
  </si>
  <si>
    <t>06-20-219-3290</t>
  </si>
  <si>
    <t>Józsefvárosi Lengyel Önkormányzat</t>
  </si>
  <si>
    <t>Nagyné Trzcinska Renata</t>
  </si>
  <si>
    <t>renatatrzcinska@gmail.com</t>
  </si>
  <si>
    <t>06-30-321-5904</t>
  </si>
  <si>
    <t>Józsefvárosi Német Nemzetiségi Önkormányzat</t>
  </si>
  <si>
    <t>Dr. Szabadkai Attila Csaba</t>
  </si>
  <si>
    <t>jozefstadt@yahoo.de</t>
  </si>
  <si>
    <t>06-20-667-9612</t>
  </si>
  <si>
    <t>Józsefvárosi Örmény Önkormányzat</t>
  </si>
  <si>
    <t>kovacsma@jozsefvaros.hu</t>
  </si>
  <si>
    <t>Bezjián Elizabeth Antónia</t>
  </si>
  <si>
    <t>lizbezjian@gmail.com</t>
  </si>
  <si>
    <t>Józsefváros Roma Önkormányzat</t>
  </si>
  <si>
    <t>06-1-303-72-81</t>
  </si>
  <si>
    <t>Benga-Oláh Tibor</t>
  </si>
  <si>
    <t>olahtibor@gmail.com</t>
  </si>
  <si>
    <t>06-1-303-7281</t>
  </si>
  <si>
    <t>Józsefvárosi Román Önkormányzat</t>
  </si>
  <si>
    <t>Dr. Dady Kálmán Imre</t>
  </si>
  <si>
    <t>dr.dady.kalman@gmail.com</t>
  </si>
  <si>
    <t>06-20-972-7619</t>
  </si>
  <si>
    <t>Józsefvárosi Ruszin Önkormányzat</t>
  </si>
  <si>
    <t>Dr. Szabó János</t>
  </si>
  <si>
    <t>medford@freemail.hu</t>
  </si>
  <si>
    <t>06-20-428-8771</t>
  </si>
  <si>
    <t>Józsefvárosi Szerb Önkormányzat</t>
  </si>
  <si>
    <t>srb8kvart@gmail.com</t>
  </si>
  <si>
    <t>Józsefvárosi Szlovák Önkormányzat</t>
  </si>
  <si>
    <t>Kápolnai Kázmér</t>
  </si>
  <si>
    <t>06-20-414-6235</t>
  </si>
  <si>
    <t>Józsefvárosi Ukrán Önkormányzat</t>
  </si>
  <si>
    <t>Pospisek Katalin</t>
  </si>
  <si>
    <t>pospisekkatalin@gmail.com</t>
  </si>
  <si>
    <t>Budapest 09. kerület</t>
  </si>
  <si>
    <t>Ferencvárosi Bolgár Önkormányzat</t>
  </si>
  <si>
    <t>1097 Budapest, Vágóhíd u. 62.</t>
  </si>
  <si>
    <t>iroda@bolgaregyesulet.hu</t>
  </si>
  <si>
    <t>06-30-211-5340</t>
  </si>
  <si>
    <t>Ferencvárosi Görög Nemzetiségi Önkormányzat</t>
  </si>
  <si>
    <t>1098 Budapest, Toronyház u. 3.</t>
  </si>
  <si>
    <t>Thomou Anna</t>
  </si>
  <si>
    <t>thomou.anna@gmail.com</t>
  </si>
  <si>
    <t>06-30-340-6283</t>
  </si>
  <si>
    <t>Ferencvárosi Horvát Nemzetiségi Önkormányzat</t>
  </si>
  <si>
    <t>1092 Budapest, Bakáts tér 14.</t>
  </si>
  <si>
    <t xml:space="preserve">dobos.bela53@gmail.com 
</t>
  </si>
  <si>
    <t>Dobos Béla</t>
  </si>
  <si>
    <t>06-70-381-4679</t>
  </si>
  <si>
    <t>Ferencvárosi Német Nemzetiségi Önkormányzat</t>
  </si>
  <si>
    <t>ferencvarosinemet@gmail.com</t>
  </si>
  <si>
    <t>Tóth Krisztián</t>
  </si>
  <si>
    <t>tt.krisz@citromail.hu</t>
  </si>
  <si>
    <t>06-70-605-9917</t>
  </si>
  <si>
    <t>Ferencvárosi Örmény Nemzetiségi 
Önkormányzat</t>
  </si>
  <si>
    <t>1092 Budapest Bakáts tér 14.</t>
  </si>
  <si>
    <t xml:space="preserve">szenttamassy@t-online.hu
</t>
  </si>
  <si>
    <t>Szenttamássy Katalin</t>
  </si>
  <si>
    <t>06-30 867-0343</t>
  </si>
  <si>
    <t>Ferencvárosi Roma Nemzetiségi Önkormányzat</t>
  </si>
  <si>
    <t>1094 Budapest Tűzoltó u. 33/A</t>
  </si>
  <si>
    <t xml:space="preserve">tarjozsef7@gmail.com 
</t>
  </si>
  <si>
    <t>Tar József István</t>
  </si>
  <si>
    <t>06-30-657-6444</t>
  </si>
  <si>
    <t>Ferencvárosi Román Nemzetiségi Önkormányzat</t>
  </si>
  <si>
    <t xml:space="preserve">gsandor.eva@gmail.com
</t>
  </si>
  <si>
    <t>Sándor Gábor Vilmos</t>
  </si>
  <si>
    <t>06-20-247-2847</t>
  </si>
  <si>
    <t>Ferencvárosi Szerb Nemzetiségi Önkormányzat</t>
  </si>
  <si>
    <t xml:space="preserve">sisika@freemail.hu
</t>
  </si>
  <si>
    <t>Siskovity Éva</t>
  </si>
  <si>
    <t>06-30-273-3399</t>
  </si>
  <si>
    <t>Ferencvárosi Szlovák Nemzetiségi 
Önkormányzat</t>
  </si>
  <si>
    <t xml:space="preserve">1092 Budapest Bakáts tér 14. </t>
  </si>
  <si>
    <t xml:space="preserve">szmoncsi@hdsnet.hu 
</t>
  </si>
  <si>
    <t>Szelényi György Balázsné</t>
  </si>
  <si>
    <t>06/70-316-1440</t>
  </si>
  <si>
    <t>Ferencvárosi Ukrán Nemzetiségi Önkormányzat</t>
  </si>
  <si>
    <t xml:space="preserve">1092 Budapest, Bakáts tér 14. </t>
  </si>
  <si>
    <t xml:space="preserve">nikoletta.hartyanyi@gmail.com </t>
  </si>
  <si>
    <t>Olasz-Hartyányi Nikoletta</t>
  </si>
  <si>
    <t>06-30-231-4494</t>
  </si>
  <si>
    <t>Budapest 10. kerület</t>
  </si>
  <si>
    <t>Kőbányai Bolgár Önkormányzat</t>
  </si>
  <si>
    <t>1102 Bp., Szent László tér 29.</t>
  </si>
  <si>
    <t>06/30-563-7328</t>
  </si>
  <si>
    <t>cenagi56@gmail.com</t>
  </si>
  <si>
    <t>Nagy István</t>
  </si>
  <si>
    <t>Kőbányai Görög Önkormányzat</t>
  </si>
  <si>
    <t>06/20-321-9202</t>
  </si>
  <si>
    <t>jorgoskollatos@gmail.com</t>
  </si>
  <si>
    <t>Kollátosz Jorgosz</t>
  </si>
  <si>
    <t>Kőbányai Horvát Önkormányzat</t>
  </si>
  <si>
    <t>06/20-965-9734</t>
  </si>
  <si>
    <t>filipovics.mate@gmail.com</t>
  </si>
  <si>
    <t>Filipovics Máté</t>
  </si>
  <si>
    <t>Kőbányai Lengyel Önkormányzat</t>
  </si>
  <si>
    <t>06/70-422-4069</t>
  </si>
  <si>
    <t>eu-building@vipmail.hu</t>
  </si>
  <si>
    <t>Wygocki Richárdné</t>
  </si>
  <si>
    <t>Kőbányai Német Önkormányzat</t>
  </si>
  <si>
    <t>06/30-827-4275</t>
  </si>
  <si>
    <t>barabasr@t-online.hu</t>
  </si>
  <si>
    <t>Inguszné dr. Barabás Rita</t>
  </si>
  <si>
    <t>Kőbányai Örmény Önkormányzat</t>
  </si>
  <si>
    <t>06/70-246-6183</t>
  </si>
  <si>
    <t>bacsagyula56@freemail.hu</t>
  </si>
  <si>
    <t>Bacsa Gyula</t>
  </si>
  <si>
    <t>Kőbányai Roma Önkormányzat</t>
  </si>
  <si>
    <t>06/30-393-3852</t>
  </si>
  <si>
    <t>gergelyerzsi67@gmail.com</t>
  </si>
  <si>
    <t>Gergely Károlyné</t>
  </si>
  <si>
    <t>Kőbányai Román Önkormányzat</t>
  </si>
  <si>
    <t>06/30-529-4346</t>
  </si>
  <si>
    <t>kobanyaroman@freemail.hu</t>
  </si>
  <si>
    <t>Papp Zoltán</t>
  </si>
  <si>
    <t>Kőbányai Ruszin Önkormányzat</t>
  </si>
  <si>
    <t>06/70-616-6099</t>
  </si>
  <si>
    <t>katalin.m@gmx.at</t>
  </si>
  <si>
    <t>Medveczky Katalin</t>
  </si>
  <si>
    <t>Kőbányai Szerb Önkormányzat</t>
  </si>
  <si>
    <t>06/20-523-1291</t>
  </si>
  <si>
    <t>sz.bogdan@gmail.com</t>
  </si>
  <si>
    <t>Szabó Bogdán</t>
  </si>
  <si>
    <t>Kőbányai Ukrán Önkormányzat</t>
  </si>
  <si>
    <t>06/30-483-1320</t>
  </si>
  <si>
    <t>vikip3@gmail.com</t>
  </si>
  <si>
    <t>Petrovszka Viktória</t>
  </si>
  <si>
    <t>Budapest 11. kerület</t>
  </si>
  <si>
    <t>Budapest Főváros XI. Kerület Újbuda Bolgár Önkormányzata</t>
  </si>
  <si>
    <t>1113 Budapest, Bocskai út 39-41.</t>
  </si>
  <si>
    <t>06-70/625-9931</t>
  </si>
  <si>
    <t>milenahu@yahoo.com</t>
  </si>
  <si>
    <t>Vladimirova Milena</t>
  </si>
  <si>
    <t>Budapest Főváros XI. Kerület Újbuda Cigány Önkormányzata</t>
  </si>
  <si>
    <t>06-30/456-5731</t>
  </si>
  <si>
    <t>karpatinept@gmail.com</t>
  </si>
  <si>
    <t>Kárpáti istván</t>
  </si>
  <si>
    <t>Budapest Főváros XI. Kerület Újbuda Görög Önkormányzata</t>
  </si>
  <si>
    <t>06-20/343-0170</t>
  </si>
  <si>
    <t>lefki@sialeo.hu</t>
  </si>
  <si>
    <t>dr. Korani Lefki</t>
  </si>
  <si>
    <t>Budapest Főváros XI. Kerület Újbuda Horvát Önkormányzata</t>
  </si>
  <si>
    <t>06-70/459-3227</t>
  </si>
  <si>
    <t>Budapest Főváros XI. Kerület Újbuda Lengyel Önkormányzata</t>
  </si>
  <si>
    <t>06-20/460-6026</t>
  </si>
  <si>
    <t>belapauer@yahoo.com</t>
  </si>
  <si>
    <t>Pauer Béla</t>
  </si>
  <si>
    <t>Budapest Főváros XI. Kerület Újbuda Német Önkormányzata</t>
  </si>
  <si>
    <t>06-70/619-1491</t>
  </si>
  <si>
    <t>imreh.ferenc@freemail.hu</t>
  </si>
  <si>
    <t>Imreh Ferenc</t>
  </si>
  <si>
    <t>Budapest Főváros XI. Kerület Újbuda Örmény Önkormányzata</t>
  </si>
  <si>
    <t>06-70/681-7000</t>
  </si>
  <si>
    <t>ormeny.nemzetiseg@ujbuda.hu</t>
  </si>
  <si>
    <t>Tóth András</t>
  </si>
  <si>
    <t>ormeny11@minister.com</t>
  </si>
  <si>
    <t>Budapest Főváros XI. Kerület Újbuda Román Önkormányzata</t>
  </si>
  <si>
    <t>06-30/571-2735</t>
  </si>
  <si>
    <t>gabi.elekes.enea@gmail.com</t>
  </si>
  <si>
    <t>Elekes Gabriella</t>
  </si>
  <si>
    <t>Budapest Főváros XI. Kerület Újbuda Ruszin Önkormányzata</t>
  </si>
  <si>
    <t>06-70/977-3913</t>
  </si>
  <si>
    <t>ruszin-forum@ujbuda.hu</t>
  </si>
  <si>
    <t>Hladinec Péter</t>
  </si>
  <si>
    <t>hladinec.peter@gmail.com</t>
  </si>
  <si>
    <t>Budapest Főváros XI. Kerület Újbuda Szerb Önkormányzata</t>
  </si>
  <si>
    <t>06-20/423-6270</t>
  </si>
  <si>
    <t>becseicspeter@gmail.com</t>
  </si>
  <si>
    <t>Becseics Péter</t>
  </si>
  <si>
    <t>Budapest Főváros XI. Kerület Újbuda Szlovák Önkormányzata</t>
  </si>
  <si>
    <t>06-70/881-2300</t>
  </si>
  <si>
    <t>Klauszné Fuzik Ildikó</t>
  </si>
  <si>
    <t>Budapest Főváros XI. Kerület Újbuda Szlovén Önkormányzata</t>
  </si>
  <si>
    <t>06-30/378-1744</t>
  </si>
  <si>
    <t>kondor.peter@gamf.kefo.hu</t>
  </si>
  <si>
    <t>Kondor Péter</t>
  </si>
  <si>
    <t>Budapest Főváros XI. Kerület Újbuda Ukrán Önkormányzata</t>
  </si>
  <si>
    <t>06-30/684-2794</t>
  </si>
  <si>
    <t>knyahinecka.uljana@gmail.com</t>
  </si>
  <si>
    <t>Knyahinecka Uljana Jaroszlavivna</t>
  </si>
  <si>
    <t>Budapest 12. kerület</t>
  </si>
  <si>
    <t>Budapest XII. Kerületi Görög Nemzetiségi Önkormányzat</t>
  </si>
  <si>
    <t>1126 Budapest, Böszörményi út 23-25.</t>
  </si>
  <si>
    <t>20/9876574</t>
  </si>
  <si>
    <t>pariss99@gmail.com</t>
  </si>
  <si>
    <t>Kökény Konstantin</t>
  </si>
  <si>
    <t>Budapest XII. Kerületi Horvát Nemzetiségi Önkormányzat</t>
  </si>
  <si>
    <t>30/9548399</t>
  </si>
  <si>
    <t>gyurity@gmail.com</t>
  </si>
  <si>
    <t>Gyurity István</t>
  </si>
  <si>
    <t>Budapest XII. Kerületi Lengyel Nemzetiségi Önkormányzat</t>
  </si>
  <si>
    <t>30/3354720</t>
  </si>
  <si>
    <t>zoltan.nyitrai@gmail.com</t>
  </si>
  <si>
    <t>Nyitrai Zoltán</t>
  </si>
  <si>
    <t>Budapest XII. Kerületi Német Nemzetiségi Önkormányzat</t>
  </si>
  <si>
    <t>30/9135953</t>
  </si>
  <si>
    <t>kovesdinora@t-online.hu</t>
  </si>
  <si>
    <t>Kövesdiné Martin Nóra Anna</t>
  </si>
  <si>
    <t>Budapest XII. Kerületi Örmény Nemzetiségi Önkormányzat</t>
  </si>
  <si>
    <t>20/5136532</t>
  </si>
  <si>
    <t>anita.he@freemail.hu</t>
  </si>
  <si>
    <t>Hegedűs Annamária Borbála</t>
  </si>
  <si>
    <t>Budapest XII. Kerületi Szerb Nemzetiségi Önkormányzat</t>
  </si>
  <si>
    <t>20/5520601</t>
  </si>
  <si>
    <t>lasztity.demeter@gmail.com</t>
  </si>
  <si>
    <t>Dr. Lásztity Demeter</t>
  </si>
  <si>
    <t>Budapest XII. Kerületi Szlovák Nemzetiségi Önkormányzat</t>
  </si>
  <si>
    <t>70/2725908</t>
  </si>
  <si>
    <t>hrivnak.mihaly1936@gmail.com</t>
  </si>
  <si>
    <t>Hrivnák Mihály</t>
  </si>
  <si>
    <t>Budapest 13. kerület</t>
  </si>
  <si>
    <t>Budapest Főváros XIII. Kerületi Bolgár Önkormányzat</t>
  </si>
  <si>
    <t>1131 Budapest, Övezet u. 5.</t>
  </si>
  <si>
    <t>Varga Zsanett</t>
  </si>
  <si>
    <t>vargazsanett@bp13.hu</t>
  </si>
  <si>
    <t>Budapest Főváros XIII. Kerületi Görög Nemzetiségi Önkormányzat</t>
  </si>
  <si>
    <t>Thomaidu Elefteria</t>
  </si>
  <si>
    <t>thomaiduelefteria@bp13.hu</t>
  </si>
  <si>
    <t>XIII. Kerületi Horvát Nemzetiségi Önkormányzat</t>
  </si>
  <si>
    <t>Romácz László</t>
  </si>
  <si>
    <t>romaczlaszlo@bp13.hu</t>
  </si>
  <si>
    <t>Budapest Főváros XIII. Kerületi Lengyel Nemzetiségi Önkormányzat</t>
  </si>
  <si>
    <t>Lázár Márton Stanislaw</t>
  </si>
  <si>
    <t>lazarmartonstanislaw@bp13.hu</t>
  </si>
  <si>
    <t>Budapest XIII. Kerületi Német Önkormányzat</t>
  </si>
  <si>
    <t>Katonáné Mayer Katalin</t>
  </si>
  <si>
    <t>katonanemkatalin@bp13.hu</t>
  </si>
  <si>
    <t>Budapest Főváros XIII. Kerületi Örmény Nemzetiségi Önkormányzat</t>
  </si>
  <si>
    <t>Lázár István</t>
  </si>
  <si>
    <t>lazaristvan@bp13.hu</t>
  </si>
  <si>
    <t>Budapest Főváros XIII. Kerületi Roma Nemzetiségi Önkormányzat</t>
  </si>
  <si>
    <t>1139 Budapest, Forgách u. 18.</t>
  </si>
  <si>
    <t>Jakab Sándor</t>
  </si>
  <si>
    <t>jakabsandor@bp13.hu</t>
  </si>
  <si>
    <t>Budapest Főváros XIII. Kerületi Román Nemzetiségi Önkormányzat</t>
  </si>
  <si>
    <t>1139 Budapest, Béke tér 1.</t>
  </si>
  <si>
    <t>Bálint István</t>
  </si>
  <si>
    <t>balintistvan@bp13.hu</t>
  </si>
  <si>
    <t>Budapest Főváros XIII. Kerületi Ruszin Nemzetiségi Önkormányzat</t>
  </si>
  <si>
    <t>Homoki István</t>
  </si>
  <si>
    <t>homokiistvan@bp13.hu</t>
  </si>
  <si>
    <t>Budapest Főváros XIII. Kerületi Szerb Nemzetiségi Önkormányzat</t>
  </si>
  <si>
    <t>Gyurity Diana</t>
  </si>
  <si>
    <t>gyuritydiana@bp13.hu</t>
  </si>
  <si>
    <t>Angyalföldi Szlovák Önkormányzat</t>
  </si>
  <si>
    <t>Hollósy Tiborné</t>
  </si>
  <si>
    <t>hollosytiborne@bp13.hu</t>
  </si>
  <si>
    <t>Budapest, 14. kerület</t>
  </si>
  <si>
    <t>Zuglói Bolgár Önkormányzat</t>
  </si>
  <si>
    <t>1144. Budapest, Csertő park 2/a.</t>
  </si>
  <si>
    <t>70-4136758</t>
  </si>
  <si>
    <t>jeneses.gyongyi@zuglo.hu</t>
  </si>
  <si>
    <t>Tyutyunkova Mónika</t>
  </si>
  <si>
    <t>monmar55@gmail.com</t>
  </si>
  <si>
    <t>30-376-3533</t>
  </si>
  <si>
    <t>Zuglói Görög Önkormányzat</t>
  </si>
  <si>
    <t>Bekiarisz Dimitrisz</t>
  </si>
  <si>
    <t>birini51@gmail.com</t>
  </si>
  <si>
    <t>70-317-8158</t>
  </si>
  <si>
    <t>Zuglói Horvátok Önkormányzata</t>
  </si>
  <si>
    <t>Oroszné Romácz Márta</t>
  </si>
  <si>
    <t>zugloi.horvatok@gmail.com</t>
  </si>
  <si>
    <t>30-212-0375</t>
  </si>
  <si>
    <t>Zuglói Lengyel Önkormányzat</t>
  </si>
  <si>
    <t>Pál Károly</t>
  </si>
  <si>
    <t>pkarol1947@gmail.com</t>
  </si>
  <si>
    <t>70-326-6622</t>
  </si>
  <si>
    <t>Zuglói Német Önkormányzat</t>
  </si>
  <si>
    <t>Timler Lajosné</t>
  </si>
  <si>
    <t>timler.janos42@gmail.com</t>
  </si>
  <si>
    <t>30-641-3060</t>
  </si>
  <si>
    <t>Zuglói Örmény Önkormányzat</t>
  </si>
  <si>
    <t>Zárugné Tancsin Katalin</t>
  </si>
  <si>
    <t>zarugian@gmail.com</t>
  </si>
  <si>
    <t>30-971-3820</t>
  </si>
  <si>
    <t>Zuglói Roma Önkormányzat</t>
  </si>
  <si>
    <t>70-9453585</t>
  </si>
  <si>
    <t>samu.zoltan2@freemail.hu</t>
  </si>
  <si>
    <t>Samu Zoltán</t>
  </si>
  <si>
    <t>Zuglói Román Önkormányzat</t>
  </si>
  <si>
    <t>Papp Zoltánné</t>
  </si>
  <si>
    <t>pappzoltan52@freemail.hu</t>
  </si>
  <si>
    <t>20-968-7619</t>
  </si>
  <si>
    <t>Zuglói Ruszin Önkormányzat</t>
  </si>
  <si>
    <t>Kramarenko András</t>
  </si>
  <si>
    <t>krami@citromail.hu</t>
  </si>
  <si>
    <t>20-465-7872</t>
  </si>
  <si>
    <t>Zuglói Szerb Önkormányzat</t>
  </si>
  <si>
    <t>Markovné Szusics Xénia</t>
  </si>
  <si>
    <t>markov.szusics@gmail.com</t>
  </si>
  <si>
    <t>70-221-5165</t>
  </si>
  <si>
    <t>Zuglói Szlovákok Önkormányzata</t>
  </si>
  <si>
    <t>Maulik Pál</t>
  </si>
  <si>
    <t>zugloi.szlovakok@gmail.com</t>
  </si>
  <si>
    <t>70-902-5595</t>
  </si>
  <si>
    <t>Budapest 15. kerület</t>
  </si>
  <si>
    <t>Budapest Főváros XV. Kerületi Bolgár Nemzetiségi Önkormányzat</t>
  </si>
  <si>
    <t>1153 Budapest, Bocskai u.     1-3.</t>
  </si>
  <si>
    <t>1-305-3358</t>
  </si>
  <si>
    <t>Hadzsikosztova Gabriella</t>
  </si>
  <si>
    <t>malko@t-online.hu</t>
  </si>
  <si>
    <t>30-355-3649</t>
  </si>
  <si>
    <t>Budapest Főváros XV. Kerületi Cigány Nemzetiségi Önkormányzat</t>
  </si>
  <si>
    <t>janos610324@freemail.hu</t>
  </si>
  <si>
    <t>30-948-4669</t>
  </si>
  <si>
    <t>Budapest Főváros XV. Kerületi Görög Nemzetiségi Önkormányzat</t>
  </si>
  <si>
    <t>Boros Chrysoula</t>
  </si>
  <si>
    <t>palmaikrisztina79@gmail.com</t>
  </si>
  <si>
    <t>70-344-2123</t>
  </si>
  <si>
    <t>Budapest Főváros XV. Kerületi Horvát Nemzetiségi Önkormányzat</t>
  </si>
  <si>
    <t>30-245-7628</t>
  </si>
  <si>
    <t>Kuzma István</t>
  </si>
  <si>
    <t>hsbpxv@gmail.com</t>
  </si>
  <si>
    <t>Budapest Főváros XV. Kerületi Német Nemzetiségi Önkormányzat</t>
  </si>
  <si>
    <t>Gizur Imre Viktor</t>
  </si>
  <si>
    <t xml:space="preserve">gizurimre@gmail.com </t>
  </si>
  <si>
    <t>70-251-0081</t>
  </si>
  <si>
    <t>Budapest Főváros XV. Kerületi Örmény Nemzetiségi Önkormányzat</t>
  </si>
  <si>
    <t>Nuridsány Zoltánné</t>
  </si>
  <si>
    <t>nuridsany.mimi@gmail.com</t>
  </si>
  <si>
    <t>30-241-8874</t>
  </si>
  <si>
    <t>Budapest Főváros XV. Kerületi Román Nemzetiségi Önkormányzat</t>
  </si>
  <si>
    <t>Csikós Lejla Gabriella</t>
  </si>
  <si>
    <t>kajla.lejla@gmail.com</t>
  </si>
  <si>
    <t>20-292-3756</t>
  </si>
  <si>
    <t>Budapest Főváros XV. Kerületi Szerb Nemzetiségi Önkormányzat</t>
  </si>
  <si>
    <t xml:space="preserve">Karsai András </t>
  </si>
  <si>
    <t>bandi0122@freemai.hu</t>
  </si>
  <si>
    <t>20-514-9514</t>
  </si>
  <si>
    <t>Budapest 16. kerület</t>
  </si>
  <si>
    <t>Budapest Főváros XVI. Kerületi Bolgár Önkormányzat</t>
  </si>
  <si>
    <t>1163 Budapest, Havashalom u. 43.</t>
  </si>
  <si>
    <t>401-1627</t>
  </si>
  <si>
    <t>eszterboszi@freemail.hu</t>
  </si>
  <si>
    <t>Opyene Francis Augustinné</t>
  </si>
  <si>
    <t>30/388-5871</t>
  </si>
  <si>
    <t>Budapest Főváros XVI. Kerületi Görög Önkormányzat</t>
  </si>
  <si>
    <t xml:space="preserve">gabrayorg@gmail.com </t>
  </si>
  <si>
    <t xml:space="preserve">Gabranis Georgios </t>
  </si>
  <si>
    <t>30/600-8323</t>
  </si>
  <si>
    <t>Budapest Főváros XVI. Kerületi Német Nemzetiségi Önkormányzat</t>
  </si>
  <si>
    <t>peteriildiko16@freemail.hu</t>
  </si>
  <si>
    <t>Péteri Ildikó Júlia</t>
  </si>
  <si>
    <t>20/956-7014</t>
  </si>
  <si>
    <t>XVI. Kerületi Örmény Önkormányzat</t>
  </si>
  <si>
    <t>visiagnes@citromail.hu</t>
  </si>
  <si>
    <t>Hollandiné Visi Ágnes</t>
  </si>
  <si>
    <t>20/366-7036</t>
  </si>
  <si>
    <t>Budapest Főváros XVI. Kerületi Roma Önkormányzat</t>
  </si>
  <si>
    <t>info@roma-onkormanyzat.hu</t>
  </si>
  <si>
    <t>Szendrei Gyula</t>
  </si>
  <si>
    <t>30/544-5559</t>
  </si>
  <si>
    <t xml:space="preserve">Budapest Főváros XVI. Kerületi Román Nemzetiségi Önkormányzat </t>
  </si>
  <si>
    <t>gyalog2003@gmail.com</t>
  </si>
  <si>
    <t>Gyalogné Gergely Katalin</t>
  </si>
  <si>
    <t>70/377-7712</t>
  </si>
  <si>
    <t>Budapest Főváros XVI. Kerületi Ruszin Önkormányzat</t>
  </si>
  <si>
    <t>ruszin.bp16@gmail.com</t>
  </si>
  <si>
    <t>Dr. Pócs Olga</t>
  </si>
  <si>
    <t>30/269-8096</t>
  </si>
  <si>
    <t>Budapest Főváros XVI. Kerületi Szerb Önkormányzat</t>
  </si>
  <si>
    <t>stoneland@wla.hu</t>
  </si>
  <si>
    <t>Szávity Miklós Tamás</t>
  </si>
  <si>
    <t>20/942-6760</t>
  </si>
  <si>
    <t>Budapest XVI. Kerületi Szlovák Önkormányzat</t>
  </si>
  <si>
    <t>drszabobzsuzsa@t-online.hu</t>
  </si>
  <si>
    <t>dr. Szabó Zsuzsanna</t>
  </si>
  <si>
    <t>20/945-9063</t>
  </si>
  <si>
    <t>Budapest 17. kerület</t>
  </si>
  <si>
    <t>Budapest Főváros XVII. kerületi Bolgár Nemzetiségi Önkormányzat</t>
  </si>
  <si>
    <t>1173 Budapest Pesti út 165.</t>
  </si>
  <si>
    <t>biacsi.gabor@rakosmente.hu</t>
  </si>
  <si>
    <t>Fráter Violetta Jotova</t>
  </si>
  <si>
    <t>2014.10.17.</t>
  </si>
  <si>
    <t>vfstefan63@gmail.com</t>
  </si>
  <si>
    <t>06-30-506-24-61</t>
  </si>
  <si>
    <t>Budapest Főváros XVII. kerületi Görög Nemzetiségi Önkormányzat</t>
  </si>
  <si>
    <t>Pataki Dimitrula</t>
  </si>
  <si>
    <t>dimitra.pataki@gmail.com</t>
  </si>
  <si>
    <t>06-20-205-39-59</t>
  </si>
  <si>
    <t>Budapest Főváros XVII. kerületi Horvát Nemzetiségi Önkormányzat</t>
  </si>
  <si>
    <t>Simon Míra</t>
  </si>
  <si>
    <t>sarosacz@gmail.com</t>
  </si>
  <si>
    <t>06-30-9111769</t>
  </si>
  <si>
    <t>Budapest Főváros XVII. kerületi Lengyel Nemzetiségi Önkormányzat</t>
  </si>
  <si>
    <t>Buskó András</t>
  </si>
  <si>
    <t>busko.andras@gmail.com</t>
  </si>
  <si>
    <t xml:space="preserve"> 06-30-973-74-92</t>
  </si>
  <si>
    <t>Budapest Főváros XVII. kerületi Német Nemzetiségi Önkormányzat</t>
  </si>
  <si>
    <t>Dr. Kiss Gábor</t>
  </si>
  <si>
    <t xml:space="preserve"> gabor.kiss.phd@gmail.com</t>
  </si>
  <si>
    <t xml:space="preserve"> 06-20-2285232, 06-30-9709321</t>
  </si>
  <si>
    <t>Budapest Főváros XVII. kerületi Örmény Nemzetiségi Önkormányzat</t>
  </si>
  <si>
    <t>Zárainé Gressai Éva Julianna</t>
  </si>
  <si>
    <t>zaraieva@gmail.com</t>
  </si>
  <si>
    <t>06-20-962-33-04</t>
  </si>
  <si>
    <t>Budapest Főváros XVII. kerületi Roma Nemzetiségi Önkormányzat</t>
  </si>
  <si>
    <t>Vajda János</t>
  </si>
  <si>
    <t>edit.turmezei@gmail.com</t>
  </si>
  <si>
    <t>06-20-918-46-12;06-20-493-43-32</t>
  </si>
  <si>
    <t>Rákosmente Román Nemzetiségi Önkormányzat</t>
  </si>
  <si>
    <t>Kovácsné Rojcsek Anna Mária</t>
  </si>
  <si>
    <t>jozsika502@digikabel.hu</t>
  </si>
  <si>
    <t>06-20-585-82-82</t>
  </si>
  <si>
    <t>Budapest Főváros XVII. kerületi Ruszin Nemzetiségi Önkormányzat</t>
  </si>
  <si>
    <t>Himinec Vladimir</t>
  </si>
  <si>
    <t>himinec@t-online.hu</t>
  </si>
  <si>
    <t>06-30-984-82-12</t>
  </si>
  <si>
    <t>Budapest Főváros XVII. kerületi Szlovák Nemzetiségi Önkormányzat</t>
  </si>
  <si>
    <t>Papné Polereczki Rozália</t>
  </si>
  <si>
    <t>ppr.org@gmail.com</t>
  </si>
  <si>
    <t>06-20-371-0937</t>
  </si>
  <si>
    <t>Budapest 18. kerület</t>
  </si>
  <si>
    <t>Budapest Főváros XVIII. Kerületi Bolgár Nemzetiségi Önkormányzat</t>
  </si>
  <si>
    <t>1184. Budapest XVIII. ker. Üllői út 400.</t>
  </si>
  <si>
    <t>06-1-296-0191</t>
  </si>
  <si>
    <t>kirka39@hotmail.com</t>
  </si>
  <si>
    <t>Kirkov Konsztantinov Vladimir</t>
  </si>
  <si>
    <t>06-20-983-6255</t>
  </si>
  <si>
    <t>Budapest Főváros XVIII. Kerületi GÖRÖG Nemzetiségi Önkormányzat</t>
  </si>
  <si>
    <t xml:space="preserve">Makkainé Szelindi Stella </t>
  </si>
  <si>
    <t xml:space="preserve">bp18.gno@gmail.com </t>
  </si>
  <si>
    <t xml:space="preserve">06-70/365 5625 </t>
  </si>
  <si>
    <t>Budapest Főváros XIII. Kerületi HORVÁT Nemzetiségi Önkormányzat</t>
  </si>
  <si>
    <t>06-1-294-2237</t>
  </si>
  <si>
    <t>hko18k@gmail.com</t>
  </si>
  <si>
    <t>Marelyin János Pálné</t>
  </si>
  <si>
    <t>06-30-280-6815</t>
  </si>
  <si>
    <t>Budapest Főváros XVIII. Kerületi LENGYEL Nemzetiségi Önkormányzat</t>
  </si>
  <si>
    <t>06-1-296-0185</t>
  </si>
  <si>
    <t>polonez@t-online.hu</t>
  </si>
  <si>
    <t>Balogh Katarzyna Miroslawa</t>
  </si>
  <si>
    <t>06-70-941-9665</t>
  </si>
  <si>
    <t>Budapest Főváros XVIII. Kerületi Német Nemzetiségi Önkormányzat</t>
  </si>
  <si>
    <t>06-1-294-3803</t>
  </si>
  <si>
    <t>sunkeldirk@gmail.com</t>
  </si>
  <si>
    <t xml:space="preserve">Sunkel Dirk </t>
  </si>
  <si>
    <t>06-20/3992860</t>
  </si>
  <si>
    <t>Budapest Főváros XVIII. Kerületi Örmény Nemzetiségi Önkormányzat</t>
  </si>
  <si>
    <t>Nincsen</t>
  </si>
  <si>
    <t>kohutgy@bp18.hu</t>
  </si>
  <si>
    <t>Nazarján Hamlet</t>
  </si>
  <si>
    <t>06-70-600-2324</t>
  </si>
  <si>
    <t>Budapest Főváros XVIII. Kerületi Roma Nemzetiségi Önkormányzat</t>
  </si>
  <si>
    <t>06-1-294-1213</t>
  </si>
  <si>
    <t>laszlolakatos1@hotmail.com</t>
  </si>
  <si>
    <t>06-70-416-9397</t>
  </si>
  <si>
    <t>XVIII. Kerületi Román Kerületi Nemzetiségi Önkormányzat</t>
  </si>
  <si>
    <t>sallaiboglarka@gmail.com</t>
  </si>
  <si>
    <t>Darukáné Sallai Boglárka</t>
  </si>
  <si>
    <t>06-70-371-7152</t>
  </si>
  <si>
    <t>Budapest Főváros XVIII. Kerületi Ruszin Nemzetiségi Önkormányzat</t>
  </si>
  <si>
    <t>06-1-296-0066</t>
  </si>
  <si>
    <t>medveirenke@gmail.com</t>
  </si>
  <si>
    <t>Medve Lászlóné</t>
  </si>
  <si>
    <t>06-30-522-2451</t>
  </si>
  <si>
    <t>Budapest Főváros XVIII. Kerületi Szerb Nemzetiségi Önkormányzat</t>
  </si>
  <si>
    <t>bituszolg@bituszolg.hu</t>
  </si>
  <si>
    <t xml:space="preserve">Dimity Boriszláv </t>
  </si>
  <si>
    <t>06-30-939-9268</t>
  </si>
  <si>
    <t>Budapest 19. kerület</t>
  </si>
  <si>
    <t>Kispesti Bolgár Nemzetiségi Önkormányzat</t>
  </si>
  <si>
    <t>1191 Budapest, Áruház köz 2-4.</t>
  </si>
  <si>
    <t>06-1/347-4965</t>
  </si>
  <si>
    <t>nemzetisegek@kispest.hu</t>
  </si>
  <si>
    <t>Tütünkov-Hrisztov Jordán</t>
  </si>
  <si>
    <t>tutunkov.jordan@gmail.com</t>
  </si>
  <si>
    <t>30/201-2533; 20/365-4215</t>
  </si>
  <si>
    <t>Kispesti Cigány Nemzetiségi Önkormányzat</t>
  </si>
  <si>
    <t>1191 Budapest, Eötvös u. 3-7.</t>
  </si>
  <si>
    <t>06-1/347-4893</t>
  </si>
  <si>
    <t>kispestiaranyhaz@gmail.com</t>
  </si>
  <si>
    <t>Balogh Elek</t>
  </si>
  <si>
    <t>20/223-5555</t>
  </si>
  <si>
    <t>Kispesti Görög Nemzetiségi Önkormányzat</t>
  </si>
  <si>
    <t>dr. Szalimka Nafszika</t>
  </si>
  <si>
    <t>szalimka.nafszika@gmail.com</t>
  </si>
  <si>
    <t>20/375-4642, 30/422-7724</t>
  </si>
  <si>
    <t>Kispesti Lengyel Nemzetiségi Önkormányzat</t>
  </si>
  <si>
    <t>Molnár Ferenc</t>
  </si>
  <si>
    <t>feelbt@freemail.hu</t>
  </si>
  <si>
    <t>30/644-6439</t>
  </si>
  <si>
    <t>Kispesti Horvát Nemzetiségi Önkormányzat</t>
  </si>
  <si>
    <t>Zlatár György</t>
  </si>
  <si>
    <t>zjorgo@gmail.com</t>
  </si>
  <si>
    <t>20/424-0000</t>
  </si>
  <si>
    <t>Kispesti Német  Önkormányzat</t>
  </si>
  <si>
    <t>Gáspárné Kerner Anna Mária</t>
  </si>
  <si>
    <t>anna.kernerbp@gmail.com</t>
  </si>
  <si>
    <t>20/584-2357</t>
  </si>
  <si>
    <t>Kispesti Román Nemzetiségi Önkormányzat</t>
  </si>
  <si>
    <t>Dániel Adalbert</t>
  </si>
  <si>
    <t>kispest.roman.nemzetiseg@gmail.com</t>
  </si>
  <si>
    <t>20/342-0168</t>
  </si>
  <si>
    <t>Kispesti Szerb Önkormányzat</t>
  </si>
  <si>
    <t>Kispesti Örmény Nemzetiségi Önkormányzat</t>
  </si>
  <si>
    <t>Diramerján Artin Gábor</t>
  </si>
  <si>
    <t>artinkreativ@gmail.com</t>
  </si>
  <si>
    <t>20/971-3212</t>
  </si>
  <si>
    <t>Budapest 20. kerület</t>
  </si>
  <si>
    <t>Pesterzsébeti Lengyel Nemzetiségi  Önkorrmányzat</t>
  </si>
  <si>
    <t>1201 Budapest XX., Kossuth Lajos tér 1.</t>
  </si>
  <si>
    <t>Nagy Karolina</t>
  </si>
  <si>
    <t>2017. I. 24.</t>
  </si>
  <si>
    <t>nagy.karolina@yahoo. com</t>
  </si>
  <si>
    <t>06/30-330-3401</t>
  </si>
  <si>
    <t>Német Nemzetiségi Önkormányzat Pesterzsébet</t>
  </si>
  <si>
    <t>nemetkisebbseg@pesterzsebet.hu</t>
  </si>
  <si>
    <t>Dr. Fekete Károlyné</t>
  </si>
  <si>
    <t>feketemami48@gmail.com</t>
  </si>
  <si>
    <t>06/20-973-3171</t>
  </si>
  <si>
    <t>Pesterzsébet Örmény Nemzetiségi Önkormányzat</t>
  </si>
  <si>
    <t>Váczi  Péter</t>
  </si>
  <si>
    <t>VacziPeter@live.com</t>
  </si>
  <si>
    <t>06/20-947-8780</t>
  </si>
  <si>
    <t>Pesterzsébeti Roma Nemzetiségi Önkormányzat</t>
  </si>
  <si>
    <t>attila147@gmail.com</t>
  </si>
  <si>
    <t>06/70-570-6999</t>
  </si>
  <si>
    <t>Pesterzsébet Szlovák Önkormányzata /Slovenská samospráva Pesterzsébetu</t>
  </si>
  <si>
    <t>Gulácsiné Fabulya Magdolna Hilda</t>
  </si>
  <si>
    <t>hilda.fabulya@freemail.hu</t>
  </si>
  <si>
    <t>06/20-824-8397</t>
  </si>
  <si>
    <t>Budapest Pesterzsébeti Ukrán Önkormányzat</t>
  </si>
  <si>
    <t>Burij Anatolij</t>
  </si>
  <si>
    <t>matitolkft@gmail.com</t>
  </si>
  <si>
    <t>06/30-423-5121</t>
  </si>
  <si>
    <t>Budapest 21. kerület</t>
  </si>
  <si>
    <t>Csepeli Bolgár Önkormányzat</t>
  </si>
  <si>
    <t>1211 Budapest Szent Imre tér 10.</t>
  </si>
  <si>
    <t>Majorné Sándor Beáta, XXI. Ker. Polgármesteri Hivatal kapcsolattartó: +36709333610</t>
  </si>
  <si>
    <t>majorne.sb@budapest21.hu</t>
  </si>
  <si>
    <t>Jorgov Cvjatkó</t>
  </si>
  <si>
    <t>canajorgov@gmail.com</t>
  </si>
  <si>
    <t>Csepeli Görög Önkormányzat</t>
  </si>
  <si>
    <t>Deliagosz Paszkalisz</t>
  </si>
  <si>
    <t xml:space="preserve">p.deliagosz@yahoo.com </t>
  </si>
  <si>
    <t>Csepeli Német Önkormányzat</t>
  </si>
  <si>
    <t>Lászlóné Balázsovits Magdolna</t>
  </si>
  <si>
    <t xml:space="preserve">m.balazsovits@gmail.com </t>
  </si>
  <si>
    <t>Csepeli Örmény Önkormányzat</t>
  </si>
  <si>
    <t>Szárkiszján Ádám</t>
  </si>
  <si>
    <t xml:space="preserve">szarkiszjan@freemail.hu </t>
  </si>
  <si>
    <t>Csepeli Roma Önkormányzat</t>
  </si>
  <si>
    <t>Kállai József</t>
  </si>
  <si>
    <t xml:space="preserve">jozsef953@gmail.com </t>
  </si>
  <si>
    <t>Csepeli Román Önkormányzat</t>
  </si>
  <si>
    <t>Bodnár Zoltán</t>
  </si>
  <si>
    <t xml:space="preserve">zoltanbodnar75@citromail.hu </t>
  </si>
  <si>
    <t>Csepeli Ukrán Önkormányzat</t>
  </si>
  <si>
    <t>Stefuca Viktória</t>
  </si>
  <si>
    <t xml:space="preserve">stefuca_viktoria@freemail.hu </t>
  </si>
  <si>
    <t>Budapest 22. Kerület</t>
  </si>
  <si>
    <t>Budapest XXII. kerületi Bolgár Nemzetiségi Önkormányzat</t>
  </si>
  <si>
    <t>1222 Budapest, Tóth József u. 47.</t>
  </si>
  <si>
    <t>06 20 222 9888</t>
  </si>
  <si>
    <t>bocskovp@t-online.hu</t>
  </si>
  <si>
    <t>Bocskov Péter</t>
  </si>
  <si>
    <t>Budapest XXII. kerületi Görög Nemzetiségi Önkormányzat</t>
  </si>
  <si>
    <t>06 30 265 5409</t>
  </si>
  <si>
    <t>nikos.nikolaides@yahoo.gr</t>
  </si>
  <si>
    <t>Nikolaidisz Nicolaus</t>
  </si>
  <si>
    <t>Budapest XXII. kerületi Horvát  Önkormányzat</t>
  </si>
  <si>
    <t xml:space="preserve">06 20 342 7147 </t>
  </si>
  <si>
    <t>SztasakTne@otindustries.hu</t>
  </si>
  <si>
    <t>Sztasák Tamásné</t>
  </si>
  <si>
    <t>Budapest XXII. kerületi Német Nemzetiségi Önkormányzat</t>
  </si>
  <si>
    <t xml:space="preserve">06 1 229 38 40 </t>
  </si>
  <si>
    <t>dr.szirtesedit@gmail.com</t>
  </si>
  <si>
    <t>dr. Szirtes Edit</t>
  </si>
  <si>
    <t>06 1 229 38 28, 06 70 410 9403</t>
  </si>
  <si>
    <t>Budapest XXII. kerületi Roma Önkormányzat</t>
  </si>
  <si>
    <t>06 20 319 9669</t>
  </si>
  <si>
    <t>daroczik@gmail.com</t>
  </si>
  <si>
    <t>Daróczi Károly</t>
  </si>
  <si>
    <t>daroczik@gmail.com; cko.daroczik@gmail.com</t>
  </si>
  <si>
    <t>Budapest 23. kerület</t>
  </si>
  <si>
    <t>Soroksári Bolgár Nemzetiségi Önkormányzat</t>
  </si>
  <si>
    <t>1239 Budapest, Grassalkovich 
út 162.</t>
  </si>
  <si>
    <t>06-30-667-4344</t>
  </si>
  <si>
    <t>csvzsuzska@gmail.com</t>
  </si>
  <si>
    <t>Csatáriné Varga Zsuzsanna</t>
  </si>
  <si>
    <t>Soroksári Német Nemzetiségi Önkormányzat</t>
  </si>
  <si>
    <t>06-30-606-2514</t>
  </si>
  <si>
    <t>schirling.nandor@gmail.com</t>
  </si>
  <si>
    <t>Schirlingné Drexler Anna 
Terézia</t>
  </si>
  <si>
    <t>Soroksári Roma Nemzetiségi Önkormányzat</t>
  </si>
  <si>
    <t>063-048-79242</t>
  </si>
  <si>
    <t>bokor.sandor1@gmail.comj</t>
  </si>
  <si>
    <t>Bokor Sándor</t>
  </si>
  <si>
    <t>bokor.sandor1@gmail.com</t>
  </si>
  <si>
    <t>06-30-487-9242</t>
  </si>
  <si>
    <t>Országos nemzetiségek</t>
  </si>
  <si>
    <t>Bolgár Országos Önkormányzat</t>
  </si>
  <si>
    <t>országos</t>
  </si>
  <si>
    <t>216-4210, 216-4211, (fax: 216-6729)</t>
  </si>
  <si>
    <t>bolgonk@bul.hu</t>
  </si>
  <si>
    <t>dr. Muszev Dancso</t>
  </si>
  <si>
    <t>Magyarországi Görögök Országos Önkormányzat</t>
  </si>
  <si>
    <t>1054 Budapest, Vécsey u. 5.</t>
  </si>
  <si>
    <t>302-7275, (fax: 302-7277)</t>
  </si>
  <si>
    <t>grtitkar@t-online.hu; titkarsag@mgoo.hu</t>
  </si>
  <si>
    <t>Kukumzisz György</t>
  </si>
  <si>
    <t>grtitkar@t-online.hu</t>
  </si>
  <si>
    <t>Országos Horvát Önkormányzat</t>
  </si>
  <si>
    <t>303-6093, 303-6094, 219-0642 (fax: 219-0827)</t>
  </si>
  <si>
    <t>hrsamouprava@chello.hu</t>
  </si>
  <si>
    <t>Országos Lengyel  Önkormányzat</t>
  </si>
  <si>
    <t>1102 Budapest, Állomás u. 10.</t>
  </si>
  <si>
    <t>261-1798 (fax: 261-7298)</t>
  </si>
  <si>
    <t>olko@polonia.hu</t>
  </si>
  <si>
    <t>dr. Rónayné Slaba Ewa</t>
  </si>
  <si>
    <t>ewa.slaba@freemail.hu</t>
  </si>
  <si>
    <t>261-1798</t>
  </si>
  <si>
    <t>Magyarországi Németek Országos Önkormányzata</t>
  </si>
  <si>
    <t>1026 Budapest, Júlia u. 9.</t>
  </si>
  <si>
    <t>212-9151, 212-9152 (fax: 212-9153)</t>
  </si>
  <si>
    <t>ldu@ldu.hu</t>
  </si>
  <si>
    <t>Heinek Ottó</t>
  </si>
  <si>
    <t>Országos Örmény Önkormányzat</t>
  </si>
  <si>
    <t>1025 Budapest, Palatinus u. 4.</t>
  </si>
  <si>
    <t>70/944-1609</t>
  </si>
  <si>
    <t>orszagosormeny@gmail.com</t>
  </si>
  <si>
    <t>dr. Serkisian Szeván</t>
  </si>
  <si>
    <t>70/944-1589</t>
  </si>
  <si>
    <t>Országos Roma Önkormányzat</t>
  </si>
  <si>
    <t>1074 Budapest, Dohány u. 76.</t>
  </si>
  <si>
    <t>322-8903 (fax:322-8501)</t>
  </si>
  <si>
    <t>oronk@oronk.hu</t>
  </si>
  <si>
    <t>Országos Ruszin Önkormányzat</t>
  </si>
  <si>
    <t>1147 Budapest, Gyarmat u. 85/B.</t>
  </si>
  <si>
    <t xml:space="preserve">468-2636 </t>
  </si>
  <si>
    <t>ruszin.onkormanyzat@gmail.com</t>
  </si>
  <si>
    <t>Kramarenko Viktor</t>
  </si>
  <si>
    <t>Szerb Országos Önkormányzat</t>
  </si>
  <si>
    <t>1055 Budapest, Falk M. u. 3.</t>
  </si>
  <si>
    <t>331-5345 (fax: 269-0638)</t>
  </si>
  <si>
    <t>ssm@t-online.hu</t>
  </si>
  <si>
    <t>Szutor Lászlóné</t>
  </si>
  <si>
    <t>ssm@t-online.hu, peity@freemail.hu</t>
  </si>
  <si>
    <t>Országos Szlovák Önkormányzat</t>
  </si>
  <si>
    <t>1114 Budapest, Fadrusz u. 11/a.</t>
  </si>
  <si>
    <t>466-9463</t>
  </si>
  <si>
    <t>oszo@slovaci.hu</t>
  </si>
  <si>
    <t>Hollérné Racskó Erzsébet</t>
  </si>
  <si>
    <t>Ukrán Országos Önkormányzat</t>
  </si>
  <si>
    <t>1065 Budapest, Hajós u. 1.</t>
  </si>
  <si>
    <t>461-0111 (fax: 461-0112)</t>
  </si>
  <si>
    <t>ukrcentr@t-online.hu</t>
  </si>
  <si>
    <t>Kravcsenko György</t>
  </si>
  <si>
    <t xml:space="preserve">szmoncsi@hdsnet.hu </t>
  </si>
  <si>
    <t>sisika@freemail.hu</t>
  </si>
  <si>
    <t>gsandor.eva@gmail.com</t>
  </si>
  <si>
    <t xml:space="preserve">tarjozsef7@gmail.com </t>
  </si>
  <si>
    <t>szenttamassy@t-online.hu</t>
  </si>
  <si>
    <t xml:space="preserve">dobos.bela53@gmail.com </t>
  </si>
  <si>
    <t>Almáskamarás</t>
  </si>
  <si>
    <t>Almáskamarás Német Nemzetiségi Önkormányzat</t>
  </si>
  <si>
    <t>5747. Almáskamarás, Dózsa György u. 54.</t>
  </si>
  <si>
    <t>68/439-000, 30/4081939</t>
  </si>
  <si>
    <t xml:space="preserve">jegyzo@almaskamaras.t-online.hu </t>
  </si>
  <si>
    <t>Hack Ferenc Mihályné</t>
  </si>
  <si>
    <t>hackok@freemail.hu</t>
  </si>
  <si>
    <t>30/252-6994</t>
  </si>
  <si>
    <t>Battonya</t>
  </si>
  <si>
    <t>Román Nemzetiségi Önkormányzat Battonya</t>
  </si>
  <si>
    <t>5830. Battonya, Hunyadi u. 40.</t>
  </si>
  <si>
    <t>68/456-122, 68/456-069</t>
  </si>
  <si>
    <t>romanok40@gmail.com</t>
  </si>
  <si>
    <t>Mihucz György</t>
  </si>
  <si>
    <t>gymihucz@mol.hu</t>
  </si>
  <si>
    <t>70/373-2344</t>
  </si>
  <si>
    <t>Szerb Helyi Önkormányzat Battonya</t>
  </si>
  <si>
    <t>5830. Battonya, Hunyadi u. 58.</t>
  </si>
  <si>
    <t>68/456-006</t>
  </si>
  <si>
    <t>szerb-iskola@freemail.hu</t>
  </si>
  <si>
    <t>70/333-6494</t>
  </si>
  <si>
    <t>Békés</t>
  </si>
  <si>
    <t>Békési Roma Nemzetiségi Önkormányzat</t>
  </si>
  <si>
    <t xml:space="preserve">5630 Békés, Petőfi u. 2. sz. </t>
  </si>
  <si>
    <t>20/393-6765</t>
  </si>
  <si>
    <t>varoshaza@bekesvaros.hu</t>
  </si>
  <si>
    <t>Ásós Tibor</t>
  </si>
  <si>
    <t>asostibi@freemail.hu</t>
  </si>
  <si>
    <t>70/4237-855</t>
  </si>
  <si>
    <t>Békési Német Nemzetiségi Önkormányzat</t>
  </si>
  <si>
    <t>5630 Békés, Petőfi u. 2.sz.</t>
  </si>
  <si>
    <t>20/223-5871</t>
  </si>
  <si>
    <t>Fehér Vilmosné</t>
  </si>
  <si>
    <t>20/320-2169</t>
  </si>
  <si>
    <t>Békési Román Nemzetiségi Önkormányzat</t>
  </si>
  <si>
    <t xml:space="preserve">5630 Békés, Petőfi u. 2.sz. </t>
  </si>
  <si>
    <t>30/370-4190</t>
  </si>
  <si>
    <t>Simon Éva</t>
  </si>
  <si>
    <t xml:space="preserve"> 2014.10.17</t>
  </si>
  <si>
    <t>evaiovasimon@gmail.com</t>
  </si>
  <si>
    <t>Békési Szlovák Nemzetiségi Önkormányzat</t>
  </si>
  <si>
    <t>30/293-8565, 70/330-3904</t>
  </si>
  <si>
    <t>Feledi János</t>
  </si>
  <si>
    <t>70/3303-904</t>
  </si>
  <si>
    <t>Békéscsaba</t>
  </si>
  <si>
    <t>Békéscsaba Megyei Jogú Város Roma Nemzetiségi Önkormányzata</t>
  </si>
  <si>
    <t>Békéscsaba, Szabadság tér. 11-17.</t>
  </si>
  <si>
    <t>66/452-252</t>
  </si>
  <si>
    <t>ügyintéző címe: kesjari@bekescsaba.hu</t>
  </si>
  <si>
    <t>Kovács Erzsébet</t>
  </si>
  <si>
    <t>Békéscsaba Megyei Jogú Város Lengyel Nemzetiségi Önkormányzata</t>
  </si>
  <si>
    <t>leszkomp@gmail.com vagy ügyintéző címe: kesjari@bekescsaba.hu</t>
  </si>
  <si>
    <t>Leszkó Malgorzata</t>
  </si>
  <si>
    <t>leszkom@gmail.com</t>
  </si>
  <si>
    <t>Békéscsaba Megyei Jogú Város Román Önkormányzata</t>
  </si>
  <si>
    <t>Juhász Tivadar</t>
  </si>
  <si>
    <t>juhaszt53@freemail.hu</t>
  </si>
  <si>
    <t>30/637-3313</t>
  </si>
  <si>
    <t xml:space="preserve">Békéscsaba </t>
  </si>
  <si>
    <t>Békéscsaba Megyei Jogú Város Német Nemzetiségi Önkormányzata</t>
  </si>
  <si>
    <t>Bíró József</t>
  </si>
  <si>
    <t>jolbirom@gmail.com</t>
  </si>
  <si>
    <t>20/986-9894</t>
  </si>
  <si>
    <t>Békéscsaba Megyei Jogú Város Szlovák Önkormányzata</t>
  </si>
  <si>
    <t>Lászik Mihály</t>
  </si>
  <si>
    <t>laszik56@gmail.com</t>
  </si>
  <si>
    <t>20/596-5208</t>
  </si>
  <si>
    <t>Csabacsüd</t>
  </si>
  <si>
    <t>Szlovák Önkormányzat Csabacsűd</t>
  </si>
  <si>
    <t xml:space="preserve">5551 Csabacsűd, Szabadság u. 38. </t>
  </si>
  <si>
    <t>06/66 219-142, 06/70 565-5696</t>
  </si>
  <si>
    <t>jegyzocsud@szarvasnet.hu</t>
  </si>
  <si>
    <t>Válkovszki Mihály</t>
  </si>
  <si>
    <t>valkovszki@szarvas.hu</t>
  </si>
  <si>
    <t>20/468-9633</t>
  </si>
  <si>
    <t>Csabaszabadi</t>
  </si>
  <si>
    <t>Csabaszabadi Szlovák Nemzetiségi Önkormányzat</t>
  </si>
  <si>
    <t>5609 Csabaszabadi, Mező u. 22.</t>
  </si>
  <si>
    <t>30/621-6632</t>
  </si>
  <si>
    <t>slovaciszabadi@t-email.hu</t>
  </si>
  <si>
    <t>Kesjár Mátyás</t>
  </si>
  <si>
    <t>slovaciszabadi@t-mail.hu</t>
  </si>
  <si>
    <t>Csorvás</t>
  </si>
  <si>
    <t>Csorvási Roma Önkormányzat</t>
  </si>
  <si>
    <t>5920 Csorvás, Rákóczi u. 17.</t>
  </si>
  <si>
    <t>30/2661279</t>
  </si>
  <si>
    <t>pmh@csorvas.hu</t>
  </si>
  <si>
    <t>Lukács Kálmán</t>
  </si>
  <si>
    <t>30/266-1279</t>
  </si>
  <si>
    <t>Csorvási Szlovák Önkormányzat</t>
  </si>
  <si>
    <t>30/372-9705</t>
  </si>
  <si>
    <t>erzsi70@freemail.hu</t>
  </si>
  <si>
    <t>Gyimesiné Hugyik Erzsébet</t>
  </si>
  <si>
    <t>gyimesine.hugyikerzsi@gmail.com</t>
  </si>
  <si>
    <t>Dévaványa</t>
  </si>
  <si>
    <t>Dévaványai Roma Nemzetiségi Önkormányzat</t>
  </si>
  <si>
    <t>5510 Dévaványa, Hősök tere 1.</t>
  </si>
  <si>
    <t>70/3406404</t>
  </si>
  <si>
    <t>jegyzo@devavanya.hu</t>
  </si>
  <si>
    <t>Kovács Attila Tamás</t>
  </si>
  <si>
    <t>30/628-2800</t>
  </si>
  <si>
    <t>Doboz</t>
  </si>
  <si>
    <t>Dobozi Cigány Nemzetiségi Önkormányzat</t>
  </si>
  <si>
    <t>5624 Doboz, Kossuth tér 3.</t>
  </si>
  <si>
    <t>20/8052727</t>
  </si>
  <si>
    <t>ckodoboz@doboz.hu</t>
  </si>
  <si>
    <t>Sztojka Tibor</t>
  </si>
  <si>
    <t>Elek</t>
  </si>
  <si>
    <t>Eleki Cigány Nemzetiségi Önkormányzat</t>
  </si>
  <si>
    <t>5742 Elek, Lökösházi út 50.</t>
  </si>
  <si>
    <t>elekicko@gmail.com</t>
  </si>
  <si>
    <t>Drágos József</t>
  </si>
  <si>
    <t>elekicko@index.hu</t>
  </si>
  <si>
    <t>20/805-2727</t>
  </si>
  <si>
    <t>Eleki Német Nemzetiségi Önkormányzat</t>
  </si>
  <si>
    <t>5742 Elek, Kétegyházi út 2.</t>
  </si>
  <si>
    <t>20/4919701</t>
  </si>
  <si>
    <t>ottlakan.walthier@gmail.com</t>
  </si>
  <si>
    <t>Niedermayer Ernő</t>
  </si>
  <si>
    <t>20/491-9701</t>
  </si>
  <si>
    <t>Eleki Román Nemzetiségi Önkormányzat</t>
  </si>
  <si>
    <t>5742 Elek, József A. út 10.</t>
  </si>
  <si>
    <t>70/312-34-35</t>
  </si>
  <si>
    <t xml:space="preserve"> Bágy György János</t>
  </si>
  <si>
    <t>70/312-3435</t>
  </si>
  <si>
    <t>Eleki Szlovák Nemzetiségi Önkormányzat</t>
  </si>
  <si>
    <t>5742 Elek, Gyulai út 2.</t>
  </si>
  <si>
    <t>66/240-132</t>
  </si>
  <si>
    <t>margit520804@freemail.hu</t>
  </si>
  <si>
    <t>Dr. Kuruczné Czvalinga Judit</t>
  </si>
  <si>
    <t xml:space="preserve">Füzesgyarmat </t>
  </si>
  <si>
    <t>Füzesgyarmati Roma Nemzetiségi Önkormányzat</t>
  </si>
  <si>
    <t>5520 Füzesgyarmat Szabadság tér 1</t>
  </si>
  <si>
    <t>aljegyzo@fuzesgyarmat.hu</t>
  </si>
  <si>
    <t>Lakatos Béla</t>
  </si>
  <si>
    <t>20/975-2097</t>
  </si>
  <si>
    <t>Gádoros</t>
  </si>
  <si>
    <t>Gádoros Nagyközség Roma Nemzetiségi Önkormányzata</t>
  </si>
  <si>
    <t>5932 Gádoros, Kossuth utca 16.</t>
  </si>
  <si>
    <t>70/574-6517</t>
  </si>
  <si>
    <t>farkas.zita@gmail.com</t>
  </si>
  <si>
    <t>Farkas Zita</t>
  </si>
  <si>
    <t>farkas.zita77@gmail.com</t>
  </si>
  <si>
    <t>Gerendás</t>
  </si>
  <si>
    <t>Gerendási Szlovák Nemzetiségi Önkormányzat</t>
  </si>
  <si>
    <t xml:space="preserve">5925. Gerendás, Petőfi u. 2. </t>
  </si>
  <si>
    <t>06/30-238-1041</t>
  </si>
  <si>
    <t>gerendas@primcom.hu</t>
  </si>
  <si>
    <t>Priskin Jánosné</t>
  </si>
  <si>
    <t>Geszt</t>
  </si>
  <si>
    <t>Geszt Községi Roma Nemzetiségi Önkormányzat</t>
  </si>
  <si>
    <t>Geszt, Kossuth u. 1.</t>
  </si>
  <si>
    <t>06/30/622-1463</t>
  </si>
  <si>
    <t>K1994@koznet.hu</t>
  </si>
  <si>
    <t>Mohácsi Emma</t>
  </si>
  <si>
    <t>Gyomaendrőd</t>
  </si>
  <si>
    <t xml:space="preserve">Gyomaendrőd Város Roma Nemzetiségi Önkormányzata </t>
  </si>
  <si>
    <t>5502 Gyomaendrőd, Fő u. 80.</t>
  </si>
  <si>
    <t>66/386-122</t>
  </si>
  <si>
    <t>titkarsag@gyomaendrod.hu</t>
  </si>
  <si>
    <t>Szécsi Zsolt</t>
  </si>
  <si>
    <t>szecsizsolt@indamail.hu</t>
  </si>
  <si>
    <t>70/537-4472</t>
  </si>
  <si>
    <t xml:space="preserve">Gyomaendrőd Város Német Nemzetiségi Önkormányzata </t>
  </si>
  <si>
    <t>5500 Gyomaendrőd, Selyem út 124.</t>
  </si>
  <si>
    <t xml:space="preserve"> Hack Mária</t>
  </si>
  <si>
    <t>hack.maria52@gmail.com</t>
  </si>
  <si>
    <t>20/465-9150</t>
  </si>
  <si>
    <t>Gyula</t>
  </si>
  <si>
    <t>Gyula Város Roma Nemzetiségi Önkormányzata</t>
  </si>
  <si>
    <t>5700 Gyula, Petőfi tér 3.</t>
  </si>
  <si>
    <t>Szabóné Csik Éva</t>
  </si>
  <si>
    <t>30/797-1882</t>
  </si>
  <si>
    <t>Gyula Város Német Nemzetiségi Önkormányzata</t>
  </si>
  <si>
    <t>5700 Gyula, K. Schriffert u. 1.</t>
  </si>
  <si>
    <t>20/823-0829</t>
  </si>
  <si>
    <t>monikamittag@yahoo.de</t>
  </si>
  <si>
    <t>Mittag Mónika</t>
  </si>
  <si>
    <t>Gyula Város Román Nemzetiségi Önkormányzata</t>
  </si>
  <si>
    <t>70/942-5284</t>
  </si>
  <si>
    <t>cronica33@gmail.com</t>
  </si>
  <si>
    <t>Cserháti Mihály</t>
  </si>
  <si>
    <t>centru@invitel.hu</t>
  </si>
  <si>
    <t>Kardos</t>
  </si>
  <si>
    <t>Szlovák Önkormányzat Kardos</t>
  </si>
  <si>
    <t>5552 Kardos, Gyomai út 24.</t>
  </si>
  <si>
    <t>70/329-3302, 06/66-292-121</t>
  </si>
  <si>
    <t>kardos@szarvasnet.hu</t>
  </si>
  <si>
    <t>Fábri Judit</t>
  </si>
  <si>
    <t>fabrijudit@freemail.hu</t>
  </si>
  <si>
    <t>30/248-5668</t>
  </si>
  <si>
    <t>Kétegyháza</t>
  </si>
  <si>
    <t>Kétegyházi Roma Nemzetiségi Önkormányzat</t>
  </si>
  <si>
    <t>5741 Kétegyháza, Fő tér 9.</t>
  </si>
  <si>
    <t>06-20-2637709</t>
  </si>
  <si>
    <t>ketegyhaza@ketegyhaza.hu</t>
  </si>
  <si>
    <t>Nagy Jánosné</t>
  </si>
  <si>
    <t>20/263-7709</t>
  </si>
  <si>
    <t>Kétegyháza Nagyközség Német Nemzetiségi Önkormányzata</t>
  </si>
  <si>
    <t>06-30-2879959</t>
  </si>
  <si>
    <t xml:space="preserve"> Balog Sándorné</t>
  </si>
  <si>
    <t>30/287-9959</t>
  </si>
  <si>
    <t>Kétegyházi Román Nemzetiségi Önkormányzat</t>
  </si>
  <si>
    <t>06-70-3715435</t>
  </si>
  <si>
    <t>Finna Sándor</t>
  </si>
  <si>
    <t>70/371-5435</t>
  </si>
  <si>
    <t>Kétsoprony</t>
  </si>
  <si>
    <t>Kétsoprony Község Szlovák Önkormányzata</t>
  </si>
  <si>
    <t>5674 Kétsoprony Dózsa Gy. út 11.</t>
  </si>
  <si>
    <t>20/210-7392</t>
  </si>
  <si>
    <t>erika.toth35@gmail.com</t>
  </si>
  <si>
    <t>Tóth Erika</t>
  </si>
  <si>
    <t>70/628-4381</t>
  </si>
  <si>
    <t>Kevermes</t>
  </si>
  <si>
    <t xml:space="preserve">Roma Nemzetiségi Önkormányzat Kevermes </t>
  </si>
  <si>
    <t xml:space="preserve">5744 Kevermes, Jókai utca 1. </t>
  </si>
  <si>
    <t>30/686-9913</t>
  </si>
  <si>
    <t>pegezuskevermes@gmail.com</t>
  </si>
  <si>
    <t xml:space="preserve">Faragó Lajos </t>
  </si>
  <si>
    <t>Kondoros</t>
  </si>
  <si>
    <t>Kondoros Város Szlovák Önkormányzata</t>
  </si>
  <si>
    <t>5553 Kondoros, Hősök tere 4-5.</t>
  </si>
  <si>
    <t>66/589-300, 06-20-392-9066</t>
  </si>
  <si>
    <t>polhi@kondorosiktv.hu</t>
  </si>
  <si>
    <t>Krajcsovicz Andrásné</t>
  </si>
  <si>
    <t>krajcsovicza@freemail.hu</t>
  </si>
  <si>
    <t>20/392-9066</t>
  </si>
  <si>
    <t>Körösladány</t>
  </si>
  <si>
    <t>Körösladányi Roma Nemzetiségi Önkormányzat</t>
  </si>
  <si>
    <t>5516 Körösladány, Dózsa Gy. u. 2.</t>
  </si>
  <si>
    <t>66/474012</t>
  </si>
  <si>
    <t>hivatal@korosladany.hu</t>
  </si>
  <si>
    <t>Jakab Tiborné</t>
  </si>
  <si>
    <t>cko@korosladany.hu</t>
  </si>
  <si>
    <t>66/474-012</t>
  </si>
  <si>
    <t>Körösnagyharsány</t>
  </si>
  <si>
    <t>Körösnagyharsányi Roma Nemzetiségi Önkormányzat</t>
  </si>
  <si>
    <t>5539 Körösnagyharsány, Kossuth tér 8.</t>
  </si>
  <si>
    <t>66/499-184</t>
  </si>
  <si>
    <t>Rácz Zsolt</t>
  </si>
  <si>
    <t>30/654-1227</t>
  </si>
  <si>
    <t>Körösnagyharsányi Román Nemzetiségi Önkormányzat</t>
  </si>
  <si>
    <t>30/284-8073</t>
  </si>
  <si>
    <t>knhph@freemail.hu</t>
  </si>
  <si>
    <t>Győriné Mokrán Ilona</t>
  </si>
  <si>
    <t>gymilona@freemail.hu</t>
  </si>
  <si>
    <t>30/317-7071</t>
  </si>
  <si>
    <t>Köröstarcsa</t>
  </si>
  <si>
    <t>Köröstarcsa Község Roma Nemzetiségi Önkormányzata</t>
  </si>
  <si>
    <t>5622 Köröstarcsa, Kossuth tér 7.</t>
  </si>
  <si>
    <t>30/395-94-04</t>
  </si>
  <si>
    <t>onkormanyzat@korostarcsa.hu</t>
  </si>
  <si>
    <t>Strausz József</t>
  </si>
  <si>
    <t xml:space="preserve">Kötegyán </t>
  </si>
  <si>
    <t>Kötegyán Község Települési Roma Nemzetiségi Önkormányzat</t>
  </si>
  <si>
    <t>5725 Kötegyán Kossuth u. 33.</t>
  </si>
  <si>
    <t>66/278-422</t>
  </si>
  <si>
    <t>baloghsandor@freemail.hu</t>
  </si>
  <si>
    <t>Balogh Sándor</t>
  </si>
  <si>
    <t>Lőkösháza</t>
  </si>
  <si>
    <t>Lőkösháza Község Román Nemzetiségi Önkormányzata</t>
  </si>
  <si>
    <t>5743 Lőkösháza, Eleki út 28.</t>
  </si>
  <si>
    <t xml:space="preserve">06/303094615 </t>
  </si>
  <si>
    <t>lokoshaza@lokoshaza.hu</t>
  </si>
  <si>
    <t>Szántó György</t>
  </si>
  <si>
    <t xml:space="preserve">30/309-4615 </t>
  </si>
  <si>
    <t>Lőkösháza Község Roma Nemzetiségi Önkormányzata</t>
  </si>
  <si>
    <t>5743, Lőkösháza, Eleki út 28.</t>
  </si>
  <si>
    <t>Jakab Gusztáv</t>
  </si>
  <si>
    <t>2014.20.27.</t>
  </si>
  <si>
    <t>Magyarbánhegyes</t>
  </si>
  <si>
    <t>Magyarbánhegyes Község Roma Nemzetiségi Önkormányzata</t>
  </si>
  <si>
    <t>5667 Magyarbánhegyes, Jókai u. 38.</t>
  </si>
  <si>
    <t>68/480-000</t>
  </si>
  <si>
    <t>polg.hivatal@magyarbanhegyes.hu</t>
  </si>
  <si>
    <t>Csurár Lajos</t>
  </si>
  <si>
    <t>Medgyesegyháza</t>
  </si>
  <si>
    <t>Medgyesegyházi Román Nemzetiségi Önkormányzat</t>
  </si>
  <si>
    <t>5666 Medgyesegyháza, Kossuth tér 1.</t>
  </si>
  <si>
    <t>30/655-8066</t>
  </si>
  <si>
    <t xml:space="preserve">soare@freemail.hu </t>
  </si>
  <si>
    <t>Negrea Dániel</t>
  </si>
  <si>
    <t>soare@freemail.hu</t>
  </si>
  <si>
    <t>Medgyesegyházi Szlovákok Nemzetiségi Önkormányzata</t>
  </si>
  <si>
    <t>70/941-5541</t>
  </si>
  <si>
    <t>szlavikmarka@gmail.com</t>
  </si>
  <si>
    <t>Nyáriné Szlávik Mária</t>
  </si>
  <si>
    <t>Méhkerék</t>
  </si>
  <si>
    <t>Méhkeréki Roma Nemzetiségi Önkormányzat</t>
  </si>
  <si>
    <t>5726 Méhkerék, Kossuth u. 80.</t>
  </si>
  <si>
    <t>66/277-760.</t>
  </si>
  <si>
    <t>Berke Sándor</t>
  </si>
  <si>
    <t>berkesanyihok@gmail.com</t>
  </si>
  <si>
    <t>70/935-4823</t>
  </si>
  <si>
    <t>Mezőberény</t>
  </si>
  <si>
    <t>Német Nemzetiségi Önkormányzat Mezőberény</t>
  </si>
  <si>
    <t>5650 Mezőberény Kossuth tér 1.</t>
  </si>
  <si>
    <t>20/4245678</t>
  </si>
  <si>
    <t xml:space="preserve">mezoberenyinhe@freemail.hu </t>
  </si>
  <si>
    <t>Wagner Márton</t>
  </si>
  <si>
    <t>20/424-5678</t>
  </si>
  <si>
    <t>Mezőberényi Szlovák Nemzetiségi Önkormányzat</t>
  </si>
  <si>
    <t>5650 Mezőberény Jeszenszky u. 21.</t>
  </si>
  <si>
    <t>70/3343377</t>
  </si>
  <si>
    <t xml:space="preserve">chery@szucsnet.hu </t>
  </si>
  <si>
    <t>Cservenák János</t>
  </si>
  <si>
    <t>70/334-3377</t>
  </si>
  <si>
    <t>Mezőberényi Cigány Nemzetiségi Önkormányzat</t>
  </si>
  <si>
    <t>Burai Éva</t>
  </si>
  <si>
    <t>20/623-3811</t>
  </si>
  <si>
    <t>Mezőgyán</t>
  </si>
  <si>
    <t>Mezőgyán Község Cigány Nemzetiségi Önkormányzat</t>
  </si>
  <si>
    <t>5732 Mezőgyán, Árpád u. 37.</t>
  </si>
  <si>
    <t>30/230-54-26</t>
  </si>
  <si>
    <t>onkormanyzat.mezogyan@ t-online.hu</t>
  </si>
  <si>
    <t>Kovács László</t>
  </si>
  <si>
    <t>66/495-100</t>
  </si>
  <si>
    <t>Mezőkovácsháza</t>
  </si>
  <si>
    <t>Mezőkovácsháza Város Román Nemzetiségi Önkormányzata</t>
  </si>
  <si>
    <t xml:space="preserve">5800 Mezőkovácsháza, Árpád u. 176. </t>
  </si>
  <si>
    <t>68/381-011</t>
  </si>
  <si>
    <t>roman-nonk@mezokovacshaza.hu</t>
  </si>
  <si>
    <t>Vitális Gábor</t>
  </si>
  <si>
    <t xml:space="preserve">Mezőkovácsháza </t>
  </si>
  <si>
    <t xml:space="preserve">Mezőkovácsháza Város Roma Nemzetiségi Önkormányzata </t>
  </si>
  <si>
    <t>Nagybánhegyes</t>
  </si>
  <si>
    <t>Nagybánhegyesi Szlovák Nemzetiségi Önkormányzat</t>
  </si>
  <si>
    <t>5668 Nagybánhegyes Kossuth u. 64.</t>
  </si>
  <si>
    <t>68/426-000</t>
  </si>
  <si>
    <t>Chovanyecz Istvánné</t>
  </si>
  <si>
    <t>chzuszka@citromail.hu</t>
  </si>
  <si>
    <t>70/619-6464</t>
  </si>
  <si>
    <t>Nagykamarás</t>
  </si>
  <si>
    <t>Nagykamarás Roma Nemzetiségi Önkormányzat</t>
  </si>
  <si>
    <t>5751 Nagykamarás, Kossuth u 2.</t>
  </si>
  <si>
    <t xml:space="preserve">68/436-000, 30/381-8698 </t>
  </si>
  <si>
    <t>polghiv@nagykamaras.hu</t>
  </si>
  <si>
    <t>Balogh Menyhértné</t>
  </si>
  <si>
    <t>30/381-8698</t>
  </si>
  <si>
    <t>Okány</t>
  </si>
  <si>
    <t>Okányi Roma Nemzetiségi Önkormányzat</t>
  </si>
  <si>
    <t>5534. Okány, Vasút u. 18.</t>
  </si>
  <si>
    <t>30/750-2880</t>
  </si>
  <si>
    <t>kozossegihaz@vipmail.hu</t>
  </si>
  <si>
    <t>Lingurár Sándorné</t>
  </si>
  <si>
    <t>70/772-7058</t>
  </si>
  <si>
    <t>Orosháza</t>
  </si>
  <si>
    <t>Orosháza Város Roma Nemzetiségi Önkormányzata</t>
  </si>
  <si>
    <t xml:space="preserve">5900 Orosháza, Pacsirta u. 8. </t>
  </si>
  <si>
    <t>30/813-8779</t>
  </si>
  <si>
    <t>gszkata8@gmail.com</t>
  </si>
  <si>
    <t>Simondán Gusztáv elnök</t>
  </si>
  <si>
    <t>gusztav.simondan@freemail.hu</t>
  </si>
  <si>
    <t>Orosháza Város Román Nemzetiségi Önkormányzat</t>
  </si>
  <si>
    <t xml:space="preserve">5901 Orosháza, Pacsirta u. 8. </t>
  </si>
  <si>
    <t>Farkas Andrea</t>
  </si>
  <si>
    <t>Orosháza Város Német Nemzetiségi Önkormányzat</t>
  </si>
  <si>
    <t>70/332-1315</t>
  </si>
  <si>
    <t>eleken@freemail.hu</t>
  </si>
  <si>
    <t>Dr. Abonyi Lajos 1. elnök</t>
  </si>
  <si>
    <t>201 4.10.22.</t>
  </si>
  <si>
    <t>abonyil@oroshaza.hu</t>
  </si>
  <si>
    <t>Örménykút</t>
  </si>
  <si>
    <t>Örménykúti Szlovák Nemzetiségi Önkormányzat</t>
  </si>
  <si>
    <t>5556 Örménykút, Dózsa Gy. u. 26.</t>
  </si>
  <si>
    <t>66/293-101</t>
  </si>
  <si>
    <t>titkarsag@ormenykut.hu</t>
  </si>
  <si>
    <t>Adamikné Zuberecz Etelka</t>
  </si>
  <si>
    <t>Pusztaföldvár</t>
  </si>
  <si>
    <t>Pusztaföldvári Roma Nemzetiségi Önkormányzat</t>
  </si>
  <si>
    <t xml:space="preserve">5919 Pusztaföldvár Rákóczi u. 66. </t>
  </si>
  <si>
    <t>30-244-6037</t>
  </si>
  <si>
    <t>Rafael Rinaldo</t>
  </si>
  <si>
    <t>polghiv@pusztafoldvar.hu</t>
  </si>
  <si>
    <t>68/422-000; 06/30/891-5523</t>
  </si>
  <si>
    <t>Pusztaottlaka</t>
  </si>
  <si>
    <t>Pusztaottlakai Román Nemzetiségi Önkormányzat</t>
  </si>
  <si>
    <t>5665 Pusztaottlaka, Dragán u. 12.</t>
  </si>
  <si>
    <t>68/428-000</t>
  </si>
  <si>
    <t>Pál-Árgyelán Elvíra</t>
  </si>
  <si>
    <t>Sarkad</t>
  </si>
  <si>
    <t>Sarkadi Roma Nemzetiségi Önkormányzat</t>
  </si>
  <si>
    <t>5720. Sarkad, Kossuth u. 27.</t>
  </si>
  <si>
    <t>66/375-025</t>
  </si>
  <si>
    <t>titkarsag@sarkad.hu</t>
  </si>
  <si>
    <t>Rácz Szilárd Zsolt</t>
  </si>
  <si>
    <t>70/225-7857</t>
  </si>
  <si>
    <t>Sarkadi Román Nemzetiségi Önkormányzat</t>
  </si>
  <si>
    <t>30/293-0590</t>
  </si>
  <si>
    <t>Táth János</t>
  </si>
  <si>
    <t>Sarkadkeresztúr</t>
  </si>
  <si>
    <t>Sarkadkeresztúri Román Nemzetiségi Önkormányzat</t>
  </si>
  <si>
    <t xml:space="preserve">5731 Sarkadkeresztúr, Rákóczi út 14. </t>
  </si>
  <si>
    <t>30/410-8509</t>
  </si>
  <si>
    <t xml:space="preserve">patkas.janos@freemail.hu </t>
  </si>
  <si>
    <t>Patkás János</t>
  </si>
  <si>
    <t>patkas.janos@freemail.hu</t>
  </si>
  <si>
    <t>Szarvas</t>
  </si>
  <si>
    <t>Szarvas Város Roma Nemzetiségi Önkormányzata</t>
  </si>
  <si>
    <t>5540. Szarvas Arató P. u. 1/1.</t>
  </si>
  <si>
    <t>66/216-004</t>
  </si>
  <si>
    <t>Romhányi Tiborné</t>
  </si>
  <si>
    <t>mohacsierika@gportal.hu</t>
  </si>
  <si>
    <t>20/475-4989</t>
  </si>
  <si>
    <t>Szarvas Város Szlovák Önkormányzata</t>
  </si>
  <si>
    <t>5540. Szarvas Eötvös L. u. 44/1.</t>
  </si>
  <si>
    <t>66/215-667, 20/4490903</t>
  </si>
  <si>
    <t>szlovakonk@szarvasnet.hu</t>
  </si>
  <si>
    <t>Frankó Anna</t>
  </si>
  <si>
    <t>Telekgerendás</t>
  </si>
  <si>
    <t>Telekgerendási Szlovákok Nemzetiségi Önkormányzata</t>
  </si>
  <si>
    <t>5675 Telekgerendás, Dózsa György u. 13.</t>
  </si>
  <si>
    <t>20/329-9022</t>
  </si>
  <si>
    <t>szlovak.onkorm@telekgerendas.hu</t>
  </si>
  <si>
    <t>Oryszcsák György</t>
  </si>
  <si>
    <t>Tótkomlós</t>
  </si>
  <si>
    <t>Tótkomlós Város Cigány Nemzetiségi Önkormányzat</t>
  </si>
  <si>
    <t>5940 Tótkomlós, Rákóczi u. 28.</t>
  </si>
  <si>
    <t>30/421-5757</t>
  </si>
  <si>
    <t>Lakatos Tibor</t>
  </si>
  <si>
    <t>totkomlosicko@citromail.hu</t>
  </si>
  <si>
    <t>30-4215757</t>
  </si>
  <si>
    <t>Tótkomlósi Szlovák Nemzetiségi Önkormányzat</t>
  </si>
  <si>
    <t>5940 Tótkomlós, Liszt Ferenc u. 15.</t>
  </si>
  <si>
    <t>30/535-3718</t>
  </si>
  <si>
    <t>Laukó Zsuzsanna</t>
  </si>
  <si>
    <t>zsuzsanna.lauko@citromail.hu</t>
  </si>
  <si>
    <t>30/5353718</t>
  </si>
  <si>
    <t>Újkígyós</t>
  </si>
  <si>
    <t>Újkígyósi Roma Nmezetiségi Önkormányzat</t>
  </si>
  <si>
    <t>5661 Újkígyós, Kossuth L. u. 41.</t>
  </si>
  <si>
    <t>66/256-100</t>
  </si>
  <si>
    <t>Papp Csaba</t>
  </si>
  <si>
    <t>Végegyháza</t>
  </si>
  <si>
    <t>Végegyháza Község Roma Nemzetiségi Önkormányzat</t>
  </si>
  <si>
    <t>Végegyháza, Széchenyi út 2.</t>
  </si>
  <si>
    <t>68/381-940</t>
  </si>
  <si>
    <t>Gulyás János</t>
  </si>
  <si>
    <t>Vésztő</t>
  </si>
  <si>
    <t>Vésztői Roma Nemzetiségi Önkormányzat</t>
  </si>
  <si>
    <t>5530, Vésztő Békési út 52.</t>
  </si>
  <si>
    <t>30/662-2211</t>
  </si>
  <si>
    <t>veszto.cno@gmail.com</t>
  </si>
  <si>
    <t>Budai Zoltán</t>
  </si>
  <si>
    <t>Vésztő Város Német Nemzetiségi Önkormányzata</t>
  </si>
  <si>
    <t>5530, Vésztő Kossuth L. u. 62.</t>
  </si>
  <si>
    <t>70/233-3762</t>
  </si>
  <si>
    <t>veszto.nno@gmail.com</t>
  </si>
  <si>
    <t>Balog Zsigmondné</t>
  </si>
  <si>
    <t>Zsadány</t>
  </si>
  <si>
    <t>Zsadány Község Roma Nemzetiségi Önkormányzata</t>
  </si>
  <si>
    <t>Zsadány, Béke u. 82.</t>
  </si>
  <si>
    <t>30/8366429</t>
  </si>
  <si>
    <t>kzsadany@globonet.hu</t>
  </si>
  <si>
    <t>Beregszászi Tibor</t>
  </si>
  <si>
    <t>b.bernadett@freemail.hu</t>
  </si>
  <si>
    <t>20/3419-190</t>
  </si>
  <si>
    <t>Békés Megyei Roma Nemzetiségi Önkormányzat</t>
  </si>
  <si>
    <t>5600 Békéscsaba, Árpád sor 18.</t>
  </si>
  <si>
    <t>66/441-141</t>
  </si>
  <si>
    <t>jonasne.lungodrom@gmail.com</t>
  </si>
  <si>
    <t>20/824-9764</t>
  </si>
  <si>
    <t>Békés Megyei Román Önkormányzat</t>
  </si>
  <si>
    <t>5601 Békéscsaba, Árpád sor 18.</t>
  </si>
  <si>
    <t>Karancsi Andrásné</t>
  </si>
  <si>
    <t>bocsoreva@t-online.hu</t>
  </si>
  <si>
    <t>30/927-5361</t>
  </si>
  <si>
    <t>Békés Megyei Szlovák Önkormányzat</t>
  </si>
  <si>
    <t>5602 Békéscsaba, Árpád sor 18.</t>
  </si>
  <si>
    <t>Békés Megyei Német Nemzetiségi Önkormányzat</t>
  </si>
  <si>
    <t>Mittag Mónika Éva</t>
  </si>
  <si>
    <t>Magyarországi Románok Országos Önkormányzata</t>
  </si>
  <si>
    <t>5700 Gyula, Eminescu u. 1.</t>
  </si>
  <si>
    <t>66/463-951</t>
  </si>
  <si>
    <t xml:space="preserve">atru@invitel.hu </t>
  </si>
  <si>
    <t>Juhász Tibor</t>
  </si>
  <si>
    <t xml:space="preserve"> 2014.10.27.</t>
  </si>
  <si>
    <t>66/215-667, 20/465-3129</t>
  </si>
  <si>
    <t xml:space="preserve"> 2014.10.20.</t>
  </si>
  <si>
    <t>Vas megye</t>
  </si>
  <si>
    <t>Vas Megyei Roma Területi Nemzetiségi Önkormányzat</t>
  </si>
  <si>
    <t>9700 Szombathely, Sugár u. 9.</t>
  </si>
  <si>
    <t>06/30/5829964</t>
  </si>
  <si>
    <t>romaonkormanyzat@vasmegye.hu</t>
  </si>
  <si>
    <t>Vidos László János</t>
  </si>
  <si>
    <t>06/70/7051568</t>
  </si>
  <si>
    <t>Vas Megyei Horvát Nemzetiségi Önkormányzat</t>
  </si>
  <si>
    <t>Krizmanich István</t>
  </si>
  <si>
    <t>polgarmester@hzsid.t-online.hu</t>
  </si>
  <si>
    <t>06-304980499</t>
  </si>
  <si>
    <t>Alsószölnök</t>
  </si>
  <si>
    <t>Német Nemzetiségi Önkormányzat Alsószölnök</t>
  </si>
  <si>
    <t>9983 Alsószölnök, Fő út 19.</t>
  </si>
  <si>
    <t>06/30/3434577</t>
  </si>
  <si>
    <t>info@alsoszolnok.hu</t>
  </si>
  <si>
    <t>Czuczainé Skaper Hilda</t>
  </si>
  <si>
    <t>skaperhilda@gmail.com</t>
  </si>
  <si>
    <t>Szlovén Nemzetiségi Önkormányzat Alsószölnök</t>
  </si>
  <si>
    <t>06/30/6094970</t>
  </si>
  <si>
    <t>Treiberné Doncsecz Ildikó</t>
  </si>
  <si>
    <t>treiberildi@freemail.hu</t>
  </si>
  <si>
    <t>Apátistvánfalva</t>
  </si>
  <si>
    <t xml:space="preserve">Szlovén Nemzetiségi Önkormányzat Apátistvánfalva </t>
  </si>
  <si>
    <t>9982 Apátistvánfalva, Fő út 107.</t>
  </si>
  <si>
    <t>06/30/597-3331</t>
  </si>
  <si>
    <t xml:space="preserve"> agicaholecz@freemail.hu</t>
  </si>
  <si>
    <t>Holecz Lajosné</t>
  </si>
  <si>
    <t>Bük</t>
  </si>
  <si>
    <t>Bük Város Roma Nemzetiségi Önkormányzata</t>
  </si>
  <si>
    <t>9737 Bük Széchenyi u. 44.</t>
  </si>
  <si>
    <t>70/421-8295</t>
  </si>
  <si>
    <t>buk@t-online.hu</t>
  </si>
  <si>
    <t xml:space="preserve">Németh Tiborné </t>
  </si>
  <si>
    <t>Bük Város Horvát Nemzetiségi Önkormányzata</t>
  </si>
  <si>
    <t>9738 Bük Széchenyi u. 44.</t>
  </si>
  <si>
    <t>20/221-8721</t>
  </si>
  <si>
    <t xml:space="preserve">Virágh János </t>
  </si>
  <si>
    <t>Celldömölk</t>
  </si>
  <si>
    <t>Celldömölki Roma Nemzetiségi Önkormányzat</t>
  </si>
  <si>
    <t>9500 Celldömölk, Városháza tér 1.</t>
  </si>
  <si>
    <t>95/777/810</t>
  </si>
  <si>
    <t>celldomolk@celldomolk.hu</t>
  </si>
  <si>
    <t>Bakonyi László</t>
  </si>
  <si>
    <t>06/70/5061141</t>
  </si>
  <si>
    <t xml:space="preserve">Csepreg </t>
  </si>
  <si>
    <t>Csepreg Város Horvát Nemzetiségi Önkormányzat</t>
  </si>
  <si>
    <t>9735 Csepreg, Dr. Szemes Zoltán u. 9.</t>
  </si>
  <si>
    <t xml:space="preserve">06-30/382-6266, </t>
  </si>
  <si>
    <t>csepregi.horvatok@pr.hu</t>
  </si>
  <si>
    <t>Kissné Krály Mária</t>
  </si>
  <si>
    <t xml:space="preserve">csepregi.horvatok@pr.hu  </t>
  </si>
  <si>
    <t>06-30/382-6266,  06 - 94-366-654</t>
  </si>
  <si>
    <t>Csepreg Város Roma Nemzetiségi Önkormányzata</t>
  </si>
  <si>
    <t>9735 Csepreg, Széchenyi tér  27.</t>
  </si>
  <si>
    <t>06/94/565-199</t>
  </si>
  <si>
    <t>csepregihivatal@pr.hu</t>
  </si>
  <si>
    <t>Kulcsár János</t>
  </si>
  <si>
    <t>06/20/571-3624</t>
  </si>
  <si>
    <t xml:space="preserve">Csönge </t>
  </si>
  <si>
    <t>Csöngei Roma Nemzetiségi Önkormányzat</t>
  </si>
  <si>
    <t>9514 Kenyeri, Ady u. 72.</t>
  </si>
  <si>
    <t>06 95 390 003</t>
  </si>
  <si>
    <t>csongei.roma.onkormanyzat@gmail.com</t>
  </si>
  <si>
    <t>Keszthelyi Aranka</t>
  </si>
  <si>
    <t>Csörötnek</t>
  </si>
  <si>
    <t>Csörötneki Roma Nemzetiségi Önkormányzat</t>
  </si>
  <si>
    <t>9962 Csörötnek, Vasúti út 5.</t>
  </si>
  <si>
    <t>94/541-022</t>
  </si>
  <si>
    <t>Kányási János</t>
  </si>
  <si>
    <t>06/30/755-4787</t>
  </si>
  <si>
    <t>Felsőcsatár</t>
  </si>
  <si>
    <t xml:space="preserve">Felsőcsatár Horvát Nemzetiségi Önkormányzat </t>
  </si>
  <si>
    <t>9794 Felsőcsatár, Petőfi u. 74.</t>
  </si>
  <si>
    <t>06/20/373-7610</t>
  </si>
  <si>
    <t>r.rozmaring@gmail.com</t>
  </si>
  <si>
    <t>Pezenhoffer Antalné</t>
  </si>
  <si>
    <t>06/94/351-011; 06/20/373-7610</t>
  </si>
  <si>
    <t>Felsőszölnök</t>
  </si>
  <si>
    <t>Országos Szlovén Önkormányzat</t>
  </si>
  <si>
    <t>9985 Felsőszölnök, Templom út 8.</t>
  </si>
  <si>
    <t>94/534-024</t>
  </si>
  <si>
    <t>samuuprava@slovenci.hu</t>
  </si>
  <si>
    <t>Ropos Márton</t>
  </si>
  <si>
    <t>94/534-022 06/30/237-9164</t>
  </si>
  <si>
    <t>Szlovén Nemzetiségi Önkormányzat  Felsőszölnök</t>
  </si>
  <si>
    <t>9985 Felsőszölnök, Hármashatár út 2.</t>
  </si>
  <si>
    <t>06/30/7421482</t>
  </si>
  <si>
    <t>Lázár Éva</t>
  </si>
  <si>
    <t>eva.lazar@freemail.hu</t>
  </si>
  <si>
    <t>Győrvár</t>
  </si>
  <si>
    <t>Roma Nemzetiségi Önkormányzat Győrvár</t>
  </si>
  <si>
    <t>9821 Győrvár, Balogh Ádámu.85.</t>
  </si>
  <si>
    <t>06-30-6100220</t>
  </si>
  <si>
    <t xml:space="preserve">korjegyzoseg@gyorvar.hu </t>
  </si>
  <si>
    <t>Sárközi Noémi</t>
  </si>
  <si>
    <t>Horvátlövő</t>
  </si>
  <si>
    <t>Horvát Önkormányzat Horvátlövő</t>
  </si>
  <si>
    <t>Hlövő, 48-as utca 52a/</t>
  </si>
  <si>
    <t>94/351-017</t>
  </si>
  <si>
    <t>linhartgabor@vpmail.hu</t>
  </si>
  <si>
    <t>Kovács László András</t>
  </si>
  <si>
    <t>94/351-017.</t>
  </si>
  <si>
    <t>Horvátzsidány</t>
  </si>
  <si>
    <t>Horvát Nemzetiségi Önkormányzat Horvátzsidány</t>
  </si>
  <si>
    <t>9733 Horvátzsidány, Csepregi utca 4.</t>
  </si>
  <si>
    <t>94/565-112</t>
  </si>
  <si>
    <t>94/565-112 mobil: 30/498-0499</t>
  </si>
  <si>
    <t>Káld</t>
  </si>
  <si>
    <t>Káldi Roma Nemzetiségi Önkormányzat</t>
  </si>
  <si>
    <t>9673 Káld, Berzsenyi u. 19.</t>
  </si>
  <si>
    <t>95/470-167</t>
  </si>
  <si>
    <t>phkald@airplanet.hu</t>
  </si>
  <si>
    <t>Orsós Ibolya Mária</t>
  </si>
  <si>
    <t>95/470-167, 06/30/476-3550</t>
  </si>
  <si>
    <t>Kétvölgy</t>
  </si>
  <si>
    <t>Szlovén Nemzetiségi Önkormányzat Kétvölgy</t>
  </si>
  <si>
    <t>9982 Kétvölgy, Fő út 28.</t>
  </si>
  <si>
    <t>06/30/5016922</t>
  </si>
  <si>
    <t>Trajbár istván</t>
  </si>
  <si>
    <t>Kiszsidány</t>
  </si>
  <si>
    <t>Német Nemzetiségi önkormányzat Kiszsidány</t>
  </si>
  <si>
    <t>9733 Kiszsidány, Fő utca 2.</t>
  </si>
  <si>
    <t>igazgatas@hzsid.t-online.hu</t>
  </si>
  <si>
    <t>Marquard Borbála</t>
  </si>
  <si>
    <t>alboma@freemail.hu</t>
  </si>
  <si>
    <t>Körmend</t>
  </si>
  <si>
    <t>Körmendi Roma Nemzetiségi Önkormányzat</t>
  </si>
  <si>
    <t>9900 Körmend, Szabadság tér 7.</t>
  </si>
  <si>
    <t>94/592-924</t>
  </si>
  <si>
    <t>cko@kormend.hu</t>
  </si>
  <si>
    <t>30/853-1053</t>
  </si>
  <si>
    <t>Kőszeg</t>
  </si>
  <si>
    <t>Kőszegi Horvát Nemzetiségi Önkormányzat</t>
  </si>
  <si>
    <t>9730 Kőszeg, Kossuth L. u. 15.</t>
  </si>
  <si>
    <t>06-94-562-251, 06 70 81264</t>
  </si>
  <si>
    <t>petkovits@index.hu</t>
  </si>
  <si>
    <t>Petkovits Sándor</t>
  </si>
  <si>
    <t>Kőszegi Német Nemzetiségi Önkormányzat</t>
  </si>
  <si>
    <t>9730 Kőszeg, Chernel u. 6.</t>
  </si>
  <si>
    <t>0620/9341939</t>
  </si>
  <si>
    <t>kgagi@freemail.hu</t>
  </si>
  <si>
    <t>Kőszegfalvi Ágnes</t>
  </si>
  <si>
    <t>Kőszegi Roma Nemzetiségi Önkormányzat</t>
  </si>
  <si>
    <t>9730 Kőszeg, Rákóczi u. 91.</t>
  </si>
  <si>
    <t>0620/503-3213</t>
  </si>
  <si>
    <t>koszegiroma@gmail.com</t>
  </si>
  <si>
    <t>Baranyai Mihály</t>
  </si>
  <si>
    <t>Magyarlak</t>
  </si>
  <si>
    <t>Magyarlaki Roma Nemzetiségi Önkormányzat</t>
  </si>
  <si>
    <t>9962 Magyarlak, Mátyás út 11.</t>
  </si>
  <si>
    <t>Kozák Lajos</t>
  </si>
  <si>
    <t>luc1111@freemail.hu</t>
  </si>
  <si>
    <t>20/530-2407</t>
  </si>
  <si>
    <t>Narda</t>
  </si>
  <si>
    <t>Narda Horvát Nemzetiségi Önkormányzat</t>
  </si>
  <si>
    <t>9793 Narda, Kossuth Lajos utca 1.</t>
  </si>
  <si>
    <t>06/94/351-036</t>
  </si>
  <si>
    <t>Németh Gáborné</t>
  </si>
  <si>
    <t>juli99@citromail.hu</t>
  </si>
  <si>
    <t>06/30/755-4801</t>
  </si>
  <si>
    <t>Olaszfa</t>
  </si>
  <si>
    <t>Olaszfai Roma Nemzetiségi Önkormányzat</t>
  </si>
  <si>
    <t>9824 Olaszfa, Ady u. 15.</t>
  </si>
  <si>
    <t>Farkas Jánosné</t>
  </si>
  <si>
    <t>06/30/634-9278</t>
  </si>
  <si>
    <t>Ólmod</t>
  </si>
  <si>
    <t>Horvát Nemzetiségi Önkormányzat Ólmod</t>
  </si>
  <si>
    <t>9733 Ólmod,  Fő utca 25</t>
  </si>
  <si>
    <t>Hergovich Vince</t>
  </si>
  <si>
    <t>plajgor@freemail.hu</t>
  </si>
  <si>
    <t>94/565-112 mobil: 30/650-7121</t>
  </si>
  <si>
    <t>Orfalu</t>
  </si>
  <si>
    <t>Szlovén Nemzetiségi Önkormányzat Orfalu</t>
  </si>
  <si>
    <t>9982 Orfalu, Fő út 51.</t>
  </si>
  <si>
    <t>06/20/255-7895</t>
  </si>
  <si>
    <t>Holecz Károly</t>
  </si>
  <si>
    <t>andovci69@gmail.com</t>
  </si>
  <si>
    <t>06/20/2557895</t>
  </si>
  <si>
    <t>Pankasz</t>
  </si>
  <si>
    <t>Roma Nemzetiségi Önkormányzat Pankasz</t>
  </si>
  <si>
    <t>9937 Pankasz, Fő út 64.</t>
  </si>
  <si>
    <t>94/548-081</t>
  </si>
  <si>
    <t>pankasz@pwnet.hu</t>
  </si>
  <si>
    <t>Horváth Ernő Zsolt</t>
  </si>
  <si>
    <t>Peresznye</t>
  </si>
  <si>
    <t>Horvát Nemzetiségi Önkormányzat Peresznye</t>
  </si>
  <si>
    <t>9734 Peresznye, Hunyadi János u. 2.</t>
  </si>
  <si>
    <t>Nickl Pál</t>
  </si>
  <si>
    <t>94/565-112 mobil: 30/600-3523</t>
  </si>
  <si>
    <t>Pornóapáti</t>
  </si>
  <si>
    <t>Pornóapáti Német Nemzetiségi Önkormányzat</t>
  </si>
  <si>
    <t>Pornóapáti, Körmendi utca 27.</t>
  </si>
  <si>
    <t>linhartgabor@vipmail.hu</t>
  </si>
  <si>
    <t>Csoknyai Viktória</t>
  </si>
  <si>
    <t>Rönök</t>
  </si>
  <si>
    <t>Német Nemzetiségi Önkormányzat Rönök</t>
  </si>
  <si>
    <t>9954 Rönök, Alkotmány u.63.</t>
  </si>
  <si>
    <t>ronokhivatal@gmail.com</t>
  </si>
  <si>
    <t>Mikos Mária</t>
  </si>
  <si>
    <t>06/94/200-026</t>
  </si>
  <si>
    <t>Sárvár</t>
  </si>
  <si>
    <t xml:space="preserve">Sárvári Roma Nemzetiségi Önkormányzat </t>
  </si>
  <si>
    <t>9600 Sárvár, Várkerület u. 2-3.</t>
  </si>
  <si>
    <t>06/30/573-6079</t>
  </si>
  <si>
    <t>horvathildiko700812@gmail.com</t>
  </si>
  <si>
    <t>Szabó Gáborné</t>
  </si>
  <si>
    <t>Simaság</t>
  </si>
  <si>
    <t>Simasági Roma Nemzetiségi Önkormányzat</t>
  </si>
  <si>
    <t>9633 Simaság, Szabadság u. 18.</t>
  </si>
  <si>
    <t>94/388-086</t>
  </si>
  <si>
    <t>korj.simasag@petecom.hu</t>
  </si>
  <si>
    <t>Sztojka Zoltán</t>
  </si>
  <si>
    <t>06/70/536-2028</t>
  </si>
  <si>
    <t>Szakonyfalu</t>
  </si>
  <si>
    <t>Szlovén Nemzetiségi Önkormányzat
Szakonyfalu</t>
  </si>
  <si>
    <t>9983 Szakonyfalu, Fő út 120.</t>
  </si>
  <si>
    <t>06/30/329-8464</t>
  </si>
  <si>
    <t>Fasching Lilla</t>
  </si>
  <si>
    <t>lilla.fasching@hp.com</t>
  </si>
  <si>
    <t>Szentgotthárd</t>
  </si>
  <si>
    <t xml:space="preserve">Roma Nemzetiségi Önkormányzat Szentgotthárd </t>
  </si>
  <si>
    <t>9970 Szentgotthárd, Széll Kálmán tér 8.</t>
  </si>
  <si>
    <t>06/20/5692563</t>
  </si>
  <si>
    <t xml:space="preserve">csabasamu@freemail.hu  </t>
  </si>
  <si>
    <t>Samu Csaba Miklós</t>
  </si>
  <si>
    <t xml:space="preserve">csabasamu@freemail.hu </t>
  </si>
  <si>
    <t>Német Nemzetiségi Önkormányzat Szentgotthárd-Rábafüzes</t>
  </si>
  <si>
    <t>9955 Szentgotthárd, Babits Mihály u.2.</t>
  </si>
  <si>
    <t>06/30/5686861</t>
  </si>
  <si>
    <t>paukovitshelmut@freemail.hu</t>
  </si>
  <si>
    <t>Paukovits Helmut Tibor</t>
  </si>
  <si>
    <t>Szlovén Nemzetiségi Önkormányzat Szentgotthárd-Rábatótfalu</t>
  </si>
  <si>
    <t>9970 Szentgotthárd, Tótfalusi u.123.</t>
  </si>
  <si>
    <t>06/30/3844128;0043 6645484254</t>
  </si>
  <si>
    <t>katalin.daniel@gmail.com</t>
  </si>
  <si>
    <t>Dániel Katalin</t>
  </si>
  <si>
    <t>06/30/3844128; 0043 6645484254</t>
  </si>
  <si>
    <t>Szentpéterfa</t>
  </si>
  <si>
    <t>Horvát Nemzetiségi Önkormányzat Szentpéterfa</t>
  </si>
  <si>
    <t>Szentpéterfa, Rákóczi F. u. 10.</t>
  </si>
  <si>
    <t>30/2068930</t>
  </si>
  <si>
    <t>jegyzo@szentpeterfa.hu</t>
  </si>
  <si>
    <t>Tímárné Skrapits Anna</t>
  </si>
  <si>
    <t>tnusa66@gmail.com</t>
  </si>
  <si>
    <t>06-30/2068930</t>
  </si>
  <si>
    <t>Szombathely</t>
  </si>
  <si>
    <t>Szombathely Megyei Jogú Város Német Önkormányzata</t>
  </si>
  <si>
    <t>9700 Szombathely, Rohonci út 14.</t>
  </si>
  <si>
    <t>94/331-509</t>
  </si>
  <si>
    <t>friedl.tamas@freemail.hu</t>
  </si>
  <si>
    <t>Friedl Tamás</t>
  </si>
  <si>
    <t>Szombathelyi Horvát Nemzetiségi Önkormányzat</t>
  </si>
  <si>
    <t>9700 Szombathely, Táncsics Mihály u. 20.</t>
  </si>
  <si>
    <t>94/313-764</t>
  </si>
  <si>
    <t>skrapits.laszlo7@upcmail.hu</t>
  </si>
  <si>
    <t>Skrapits László</t>
  </si>
  <si>
    <t>Szombathely Megyei Jogú Város Roma Nemzetiségi Önkormányzata</t>
  </si>
  <si>
    <t>9700 Szombathely, Rohonci út. 32. fszt. 1.</t>
  </si>
  <si>
    <t>94/317-773</t>
  </si>
  <si>
    <t>orfi75@freemail.hu</t>
  </si>
  <si>
    <t>Vajda László Orfeusz</t>
  </si>
  <si>
    <t>Szombathelyi Szlovén Önkormányzat</t>
  </si>
  <si>
    <t>9700 Szombathely, Váci Mihály u. 39. I/8.</t>
  </si>
  <si>
    <t>94/340-225, 0630/495-2687</t>
  </si>
  <si>
    <t>mukic@t-online.hu</t>
  </si>
  <si>
    <t>Mukicsné Kozár Mária</t>
  </si>
  <si>
    <t>Torony</t>
  </si>
  <si>
    <t>Roma Nemzetiségi Önkormányzat Torony</t>
  </si>
  <si>
    <t>9791 Torony Rohonczi u.6.</t>
  </si>
  <si>
    <t>06 70 7051568</t>
  </si>
  <si>
    <t xml:space="preserve">vidoslaci@freemail.hu </t>
  </si>
  <si>
    <t>Vidos László</t>
  </si>
  <si>
    <t>Vaskeresztes</t>
  </si>
  <si>
    <t>Német Önkormányzat Vaskeresztes</t>
  </si>
  <si>
    <t>Vaskeresztes, Fő utca 33.</t>
  </si>
  <si>
    <t>dsv@freemail.hu</t>
  </si>
  <si>
    <t>Hatosné Németh Valéria</t>
  </si>
  <si>
    <t>30/4533502</t>
  </si>
  <si>
    <t>Vasszentmihály</t>
  </si>
  <si>
    <t>Német Nemzetiségi Önkormányzat Vasszentmihály</t>
  </si>
  <si>
    <t>9953 Vasszentmihály, Fő u.66.</t>
  </si>
  <si>
    <t>06/94538002</t>
  </si>
  <si>
    <t>sclengnemakkaigyongyi@gmail.com</t>
  </si>
  <si>
    <t>Unger Annabella</t>
  </si>
  <si>
    <t xml:space="preserve">dsv.stmichael@freemail.hu </t>
  </si>
  <si>
    <t>Vasvár</t>
  </si>
  <si>
    <t>Roma Nemzetiségi Önkormányzat Vasvár</t>
  </si>
  <si>
    <t>9800. Vasvár, Köztársaság 
tér 4.</t>
  </si>
  <si>
    <t>06-30/8538057</t>
  </si>
  <si>
    <t>vcko@freemail.hu</t>
  </si>
  <si>
    <t>Kánya László</t>
  </si>
  <si>
    <t>06-94/371-292, 06-30/8538057</t>
  </si>
  <si>
    <t>Vép</t>
  </si>
  <si>
    <t>Vépi Roma Nemzetiségi Önkormányzat</t>
  </si>
  <si>
    <t>9751 Vép, Rákóczi utca 8.</t>
  </si>
  <si>
    <t>06/94-543-067</t>
  </si>
  <si>
    <t>onkormanyzat@netkabel.net</t>
  </si>
  <si>
    <t>Nyári József</t>
  </si>
  <si>
    <t>06/70/365-6667</t>
  </si>
  <si>
    <t>Álmosd</t>
  </si>
  <si>
    <t>Álmosdi Roma Nemzetiségi Önkormányzat</t>
  </si>
  <si>
    <t>2017. július 20.</t>
  </si>
  <si>
    <t>4285 Álmosd, Bocskai utca 7.</t>
  </si>
  <si>
    <t>30/644-5623</t>
  </si>
  <si>
    <t>olahne.bt@gmail.com</t>
  </si>
  <si>
    <t>Oláhné Balogh Tímea Rozália</t>
  </si>
  <si>
    <t>2014. október 22.</t>
  </si>
  <si>
    <t>52/ 950-087
30/644-5623</t>
  </si>
  <si>
    <t>Bagamér</t>
  </si>
  <si>
    <t>Bagamér Nagyközség Roma Nemzetiségi Önkormányzat</t>
  </si>
  <si>
    <t>4286 Bagamér, Rákóczi utca 9.</t>
  </si>
  <si>
    <t>52/388-357</t>
  </si>
  <si>
    <t>bagamer@t-online.hu</t>
  </si>
  <si>
    <t>id. Rézmüves József</t>
  </si>
  <si>
    <t>2014. november 6.</t>
  </si>
  <si>
    <t>52/388-357
30/690-8460</t>
  </si>
  <si>
    <t>Balmazújváros</t>
  </si>
  <si>
    <t>Balmazújváros Város Német Nemzetiségi Önkormányzat</t>
  </si>
  <si>
    <t>4060 Balmazújváros, Kossuth tér 4-5.</t>
  </si>
  <si>
    <t>52/580-102</t>
  </si>
  <si>
    <t>hivatal@balmazujvaros.hu</t>
  </si>
  <si>
    <t>Kerekes Péter</t>
  </si>
  <si>
    <t>2014. október 27.</t>
  </si>
  <si>
    <t xml:space="preserve">petrund@gmail.com </t>
  </si>
  <si>
    <t>52/580-102
30/965-8623</t>
  </si>
  <si>
    <t>Balmazújváros Város Roma Nemzetiségi Önkormányzat</t>
  </si>
  <si>
    <t>Ráczné Rácz Erzsébet</t>
  </si>
  <si>
    <t>raczneracz2@freemail.hu</t>
  </si>
  <si>
    <t>52/580-102
70/408-3926</t>
  </si>
  <si>
    <t>Báránd</t>
  </si>
  <si>
    <t>Báránd Község Roma Nemzetiségi Önkormányzata</t>
  </si>
  <si>
    <t>4161 Báránd, Kossuth tér 1.</t>
  </si>
  <si>
    <t>54/466-030</t>
  </si>
  <si>
    <t>barandhivatal@gmail.com</t>
  </si>
  <si>
    <t>2014. október 12.</t>
  </si>
  <si>
    <t>gyula.asszisztens@freemail.hu</t>
  </si>
  <si>
    <t>54/466-030
70/591-1449</t>
  </si>
  <si>
    <t>Bedő</t>
  </si>
  <si>
    <t>Bedői Helyi Román Nemzetiségi Önkormányzat</t>
  </si>
  <si>
    <t>4128 Bedő, Rákóczi utca 15.</t>
  </si>
  <si>
    <t xml:space="preserve"> - </t>
  </si>
  <si>
    <t>Szilágyi Lászlóné</t>
  </si>
  <si>
    <t>Berekböszörmény</t>
  </si>
  <si>
    <t>Berekböszörmény Község Roma Nemzetiségi Önkormányzat</t>
  </si>
  <si>
    <t>4116 Berekböszörmény, Köztársaság tér 1.</t>
  </si>
  <si>
    <t>54/433-012</t>
  </si>
  <si>
    <t xml:space="preserve">berekboszormenypmh@gmail.com    </t>
  </si>
  <si>
    <t>Mező Rózsa</t>
  </si>
  <si>
    <t>2014. október 25.</t>
  </si>
  <si>
    <t>berekboszormenypmh@gmail.com</t>
  </si>
  <si>
    <t>30/883-9398</t>
  </si>
  <si>
    <t>Berettyóújfalu</t>
  </si>
  <si>
    <t>Berettyóújfalui Roma Nemzetiségi Önkormányzat</t>
  </si>
  <si>
    <t>4100 Berettyóújfalu, Dózsa György utca 17-19.</t>
  </si>
  <si>
    <t>54/505-450</t>
  </si>
  <si>
    <t>polghiv@berettyoujfalu.hu</t>
  </si>
  <si>
    <t>Szilágyiné Aradi Mária</t>
  </si>
  <si>
    <t>amari.aradi@gmail.com</t>
  </si>
  <si>
    <t>30/571-9462</t>
  </si>
  <si>
    <t>Biharkeresztes</t>
  </si>
  <si>
    <t>Biharkeresztes Város Roma Nemzetiségi Önkormányzat</t>
  </si>
  <si>
    <t>4110 Biharkeresztes, Széchenyi utca 57.</t>
  </si>
  <si>
    <t>54/430-001</t>
  </si>
  <si>
    <t>Varga Ernő</t>
  </si>
  <si>
    <t>varga.erno@biharkeresztes.hu</t>
  </si>
  <si>
    <t>30/252-4601</t>
  </si>
  <si>
    <t>Biharkeresztes Város Román Nemzetiségi Önkormányzat</t>
  </si>
  <si>
    <t>Csaláné Bartha Csilla</t>
  </si>
  <si>
    <t>csalane.bartha.csilla@biharkeresztes.hu</t>
  </si>
  <si>
    <t>20/268-7040</t>
  </si>
  <si>
    <t>Biharnagybajom</t>
  </si>
  <si>
    <t>Biharnagybajomi Roma Nemzetiségi Önkormányzat</t>
  </si>
  <si>
    <t>4172 Biharnagybajom, Rákóczi út 5.</t>
  </si>
  <si>
    <t>30/912-1369</t>
  </si>
  <si>
    <t>Ajtai Zsolt</t>
  </si>
  <si>
    <t>Bihartorda</t>
  </si>
  <si>
    <t>Bihartorda Roma Nemzetiségi Önkormányzat</t>
  </si>
  <si>
    <t>4174 Bihartorda, Kossuth utca 73.</t>
  </si>
  <si>
    <t>54/534-100</t>
  </si>
  <si>
    <t>btorda@t-online.hu</t>
  </si>
  <si>
    <t>Horváth Tiborné</t>
  </si>
  <si>
    <t>2014. október 21.</t>
  </si>
  <si>
    <t>mohacsi.timea001@gmail.com</t>
  </si>
  <si>
    <t>20/296-0778</t>
  </si>
  <si>
    <t>Bojt</t>
  </si>
  <si>
    <t>Bojt Község Roma Nemzetiségi Önkormányzat</t>
  </si>
  <si>
    <t>4114 Bojt, Ady Endre utca 5.</t>
  </si>
  <si>
    <t>54/701-525</t>
  </si>
  <si>
    <t>Rácz Gábor</t>
  </si>
  <si>
    <t>2014. október 20.</t>
  </si>
  <si>
    <t>30/913-6491</t>
  </si>
  <si>
    <t>Csökmő</t>
  </si>
  <si>
    <t>Csökmői Roma Nemzetiségi Önkormányzat</t>
  </si>
  <si>
    <t>4145 Csökmő, Kossuth utca 109.</t>
  </si>
  <si>
    <t>54/443-601</t>
  </si>
  <si>
    <t>csokmopm@t-online.hu</t>
  </si>
  <si>
    <t>Zsigmond Katalin Éva</t>
  </si>
  <si>
    <t>30/645-5787</t>
  </si>
  <si>
    <t>Debrecen</t>
  </si>
  <si>
    <t>Debrecen Megyei Jogú Város Bolgár Nemzetiségi Önkormányzat</t>
  </si>
  <si>
    <t>4024 Debrecen, Piac u. 20.</t>
  </si>
  <si>
    <t>prodanov.anelija@gmail.com</t>
  </si>
  <si>
    <t>Prodanov Anelija</t>
  </si>
  <si>
    <t>2014. október 17.</t>
  </si>
  <si>
    <t>30/958-0587</t>
  </si>
  <si>
    <t>Debrecen Megyei Jogú Város Görög Nemzetiségi Önkormányzat</t>
  </si>
  <si>
    <t>t.orestis@referendum.hu</t>
  </si>
  <si>
    <t>Tsorbatzoglou Orestis</t>
  </si>
  <si>
    <t>30/464-6070</t>
  </si>
  <si>
    <t>Debrecen Megyei Jogú Város Német Nemzetiségi Önkormányzat</t>
  </si>
  <si>
    <t>juhasznedora@gmail.com</t>
  </si>
  <si>
    <t>Dr. Juhászné Rippert Teodóra Vilma</t>
  </si>
  <si>
    <t>20/957-6350</t>
  </si>
  <si>
    <t>Debrecen Megyei Jogú Város Örmény Nemzetiségi Önkormányzat</t>
  </si>
  <si>
    <t>4024 Debrecen, Batthyány u. 20.</t>
  </si>
  <si>
    <t>Dr. Peltekian Aram Abrahamné</t>
  </si>
  <si>
    <t>peltekian.aram@gmail.com</t>
  </si>
  <si>
    <t>52/535-462
20/560-5521</t>
  </si>
  <si>
    <t>Debrecen Megyei Jogú Város Roma Nemzetiségi Önkormányzat</t>
  </si>
  <si>
    <t>4029 Debrecen, Csapó u. 58.</t>
  </si>
  <si>
    <t>abaistvan@gmail.com</t>
  </si>
  <si>
    <t>Aba-Horváth István</t>
  </si>
  <si>
    <t>20/615-5295</t>
  </si>
  <si>
    <t>Debrecen Megyei Jogú Város Román Nemzetiségi Önkormányzat</t>
  </si>
  <si>
    <t>zsozsocolor@freemail.hu</t>
  </si>
  <si>
    <t>Tanaszi Zsolt</t>
  </si>
  <si>
    <t>30/655-6673</t>
  </si>
  <si>
    <t>Debrecen Megyei Jogú Város Ruszin Nemzetiségi Önkormányzat</t>
  </si>
  <si>
    <t>bazil.telenko@yahoo.com</t>
  </si>
  <si>
    <t>Telenkó Bazil Mihály</t>
  </si>
  <si>
    <t>Derecske</t>
  </si>
  <si>
    <t>Derecskei Roma Nemzetiségi Önkormányzat</t>
  </si>
  <si>
    <t>4130 Derecske, Köztársaság út 87.</t>
  </si>
  <si>
    <t>54/410-078</t>
  </si>
  <si>
    <t>titkarsag@derecske.hu</t>
  </si>
  <si>
    <t>Varga András</t>
  </si>
  <si>
    <t>2016. február 15.</t>
  </si>
  <si>
    <t xml:space="preserve">Egyek </t>
  </si>
  <si>
    <t xml:space="preserve">Egyeki Roma Nemzetiségi Önkormányzat </t>
  </si>
  <si>
    <t>4069 Egyek, Fő utca 3.</t>
  </si>
  <si>
    <t>20/440-8977</t>
  </si>
  <si>
    <t>egyekromaonk@gmail.com</t>
  </si>
  <si>
    <t>Nagy Sándor</t>
  </si>
  <si>
    <t>2016. január 12.</t>
  </si>
  <si>
    <t>Esztár</t>
  </si>
  <si>
    <t>Esztári Roma Nemzetiségi Önkormányzat</t>
  </si>
  <si>
    <t>4124 Esztár, Árpád utca 1.</t>
  </si>
  <si>
    <t>70/199-1925</t>
  </si>
  <si>
    <t>esztariromaonk@gmail.com</t>
  </si>
  <si>
    <t>Rácz József</t>
  </si>
  <si>
    <t>2016. augusztus 23.</t>
  </si>
  <si>
    <t>Földes</t>
  </si>
  <si>
    <t>Földesi Roma Nemzetiségi Önkormányzat</t>
  </si>
  <si>
    <t>4177 Földes, Karácsony Sándor tér 5.</t>
  </si>
  <si>
    <t>54/531-000
54/531-031</t>
  </si>
  <si>
    <t>foldes.ph@gmail.com
foldesrno@gmail.com</t>
  </si>
  <si>
    <t>Mátravölgyi Kálmán</t>
  </si>
  <si>
    <t>mkami08@gmail.com</t>
  </si>
  <si>
    <t>54/531-000
54/531-031
70/605-2687</t>
  </si>
  <si>
    <t>Gáborján</t>
  </si>
  <si>
    <t>Gáborjáni Roma Nemzetiségi Önkormányzat</t>
  </si>
  <si>
    <t xml:space="preserve">4122 Gáborján, Fő utca 110. </t>
  </si>
  <si>
    <t>30/372-5406</t>
  </si>
  <si>
    <t>tothj693@freemail.hu</t>
  </si>
  <si>
    <t>2014. november 10.</t>
  </si>
  <si>
    <t>Hajdúbagos</t>
  </si>
  <si>
    <t>Hajdúbagos Község Roma Nemzetiségi Önkormányzata</t>
  </si>
  <si>
    <t>4273 Hajdúbagos, Nagy utca 101.</t>
  </si>
  <si>
    <t>52/567-212</t>
  </si>
  <si>
    <t>Kovács Istvánné</t>
  </si>
  <si>
    <t>2015. január 29.</t>
  </si>
  <si>
    <t>kovacsevko@gmail.com.</t>
  </si>
  <si>
    <t>Hajdú-Bihar megye</t>
  </si>
  <si>
    <t xml:space="preserve">Hajdú-Bihar Megyei Cigány Területi Nemzetiségi Önkormányzat </t>
  </si>
  <si>
    <t>4024 Debrecen, Piac utca 54.</t>
  </si>
  <si>
    <t>52/507-524</t>
  </si>
  <si>
    <t>jegyzo@hbmo.hu</t>
  </si>
  <si>
    <t>Bernáth Bálint</t>
  </si>
  <si>
    <t>2014. december 10.</t>
  </si>
  <si>
    <t xml:space="preserve">Hajdú-Bihar Megyei Román Területi Nemzetiségi Önkormányzat </t>
  </si>
  <si>
    <t>Bartha Lászlóné</t>
  </si>
  <si>
    <t>Hajdúböszörmény</t>
  </si>
  <si>
    <t>Hajdúböszörmény Város Roma Nemzetiségi Önkormányzata</t>
  </si>
  <si>
    <t>4220 Hajdúböszörmény, Bocskai tér 1.</t>
  </si>
  <si>
    <t>20/289-3329</t>
  </si>
  <si>
    <t>hbrnonk@gmail.com</t>
  </si>
  <si>
    <t>20/240-3064</t>
  </si>
  <si>
    <t>Hajdúdorog</t>
  </si>
  <si>
    <t>Hajdúdorog Város Roma Nemzetiségi Önkormányzata</t>
  </si>
  <si>
    <t>4087 Hajdúdorog, Nánási utca 19.</t>
  </si>
  <si>
    <t>52/572-135</t>
  </si>
  <si>
    <t>onkormanyzat@hajdudorog.hu</t>
  </si>
  <si>
    <t>Balogh Gábor Sándor</t>
  </si>
  <si>
    <t>30/230-9576</t>
  </si>
  <si>
    <t>Hajdúhadház</t>
  </si>
  <si>
    <t>Hajdúhadházi Roma Nemzetiségi Önkormányzat</t>
  </si>
  <si>
    <t>4242 Hajdúhadház, Bocskai tér 1.</t>
  </si>
  <si>
    <t>hrno@hajduhadhaz.hu</t>
  </si>
  <si>
    <t>2014. november 11.</t>
  </si>
  <si>
    <t xml:space="preserve">bernath.balint@hajduhadhaz.hu </t>
  </si>
  <si>
    <t>30/960-2994</t>
  </si>
  <si>
    <t>Hajdúnánás</t>
  </si>
  <si>
    <t>Hajdúnánási Roma Nemzetiségi Önkormányzat</t>
  </si>
  <si>
    <t>4080 Hajdúnánás, Kisfaludy utca 15.</t>
  </si>
  <si>
    <t>70/953-6431</t>
  </si>
  <si>
    <t>hajdunanascko@freemail.hu</t>
  </si>
  <si>
    <t>Csiki Juliánna</t>
  </si>
  <si>
    <t>2014. október 28.</t>
  </si>
  <si>
    <t>Hajdúsámson</t>
  </si>
  <si>
    <t>Hajdúsámson Város Roma Nemzetiségi Önkormányzata</t>
  </si>
  <si>
    <t>4251 Hajdúsámson, Szabadság tér 5.</t>
  </si>
  <si>
    <t>52/590-590</t>
  </si>
  <si>
    <t>polgarmesterihivatal@hajdusamson.hu</t>
  </si>
  <si>
    <t>Gajdos Mihályné</t>
  </si>
  <si>
    <t>52/590-590
70/424-9976</t>
  </si>
  <si>
    <t xml:space="preserve">
</t>
  </si>
  <si>
    <t>Hajdúszoboszló</t>
  </si>
  <si>
    <t>Hajdúszoboszlói Német Nemzetiségi Önkormányzat</t>
  </si>
  <si>
    <t>4200 Hajdúszoboszló, Hősök tere 1.</t>
  </si>
  <si>
    <t>52/557-300</t>
  </si>
  <si>
    <t xml:space="preserve">suto.robert.hszoboszlo@gmail.com </t>
  </si>
  <si>
    <t>Sütő Róbert</t>
  </si>
  <si>
    <t>20/216-2283</t>
  </si>
  <si>
    <t>Hajdúszoboszlói Roma Nemzetiségi Önkormányzat</t>
  </si>
  <si>
    <t>ludmanyine.noemi@gmail.com</t>
  </si>
  <si>
    <t>Ludmányi Patrikné</t>
  </si>
  <si>
    <t>20/619-4449</t>
  </si>
  <si>
    <t>Hajdúszovát</t>
  </si>
  <si>
    <t>Hajdúszováti Roma Nemzetiségi Önkormányzat</t>
  </si>
  <si>
    <t>4212 Hajdúszovát, Hősök tere 14.</t>
  </si>
  <si>
    <t>hszovatroma@gmail.com</t>
  </si>
  <si>
    <t>Hencida</t>
  </si>
  <si>
    <t>Roma Nemzetiségi Önkormányzat Hencida</t>
  </si>
  <si>
    <t>4123 Hencida, Kossuth tér 1.</t>
  </si>
  <si>
    <t>54/417-012</t>
  </si>
  <si>
    <t>hencidahivatal@korosmenti.hu</t>
  </si>
  <si>
    <t>Rézműves Béla</t>
  </si>
  <si>
    <t>54/417-012
30/508-9260</t>
  </si>
  <si>
    <t>Hosszúpályi</t>
  </si>
  <si>
    <t>Hosszúpályi Nagyközség Roma Nemzetiségi Önkormányzat</t>
  </si>
  <si>
    <t>4274 Hosszúpályi, Szabadság tér 6.</t>
  </si>
  <si>
    <t>52/598-413</t>
  </si>
  <si>
    <t>hivatal@hosszupalyi.hu</t>
  </si>
  <si>
    <t>Balogh Kálmán</t>
  </si>
  <si>
    <t>30/920-1633</t>
  </si>
  <si>
    <t>Kaba</t>
  </si>
  <si>
    <t>Kaba Város Helyi Roma Nemzetiségi Önkormányzat</t>
  </si>
  <si>
    <t>4183 Kaba, Szabadság tér 1.</t>
  </si>
  <si>
    <t>54/523-101</t>
  </si>
  <si>
    <t>Balogh Adorján</t>
  </si>
  <si>
    <t>Komádi</t>
  </si>
  <si>
    <t>Komádi Roma Nemzetiségi Önkormányzat</t>
  </si>
  <si>
    <t>4138 Komádi, Hősök tere 4.</t>
  </si>
  <si>
    <t>54/545-020</t>
  </si>
  <si>
    <t>phkomadi@t-online.hu</t>
  </si>
  <si>
    <t>Lukács Péter</t>
  </si>
  <si>
    <t>Konyár</t>
  </si>
  <si>
    <t>Konyári Roma Nemzetiségi Önkormányzat</t>
  </si>
  <si>
    <t>4133 Konyár, Rákóczi utca 9.</t>
  </si>
  <si>
    <t>54/539-500</t>
  </si>
  <si>
    <t>konyarph@t-online.hu</t>
  </si>
  <si>
    <t>Gyöngyösi Jenő</t>
  </si>
  <si>
    <t>20/226-7366</t>
  </si>
  <si>
    <t>Körösszakál</t>
  </si>
  <si>
    <t xml:space="preserve">Körösszakál Helyi Roma Nemzetiségi Önkormányzat </t>
  </si>
  <si>
    <t>4136 Körösszakál, Piac tér 1.</t>
  </si>
  <si>
    <t>54/435-400</t>
  </si>
  <si>
    <t>szakal.phivatal@freemail.hu</t>
  </si>
  <si>
    <t xml:space="preserve">Mohácsi József </t>
  </si>
  <si>
    <t>30/546-0009</t>
  </si>
  <si>
    <t xml:space="preserve">Körösszakál Helyi Román Nemzetiségi Önkormányzat </t>
  </si>
  <si>
    <t>Turiné Boncza Éva Magdolna</t>
  </si>
  <si>
    <t>30/746-8556</t>
  </si>
  <si>
    <t>Körösszegapáti</t>
  </si>
  <si>
    <t>Körösszegapáti Roma Nemzetiségi Önkormányzat</t>
  </si>
  <si>
    <t>4135 Körösszegapáti, Kossuth utca 62.</t>
  </si>
  <si>
    <t>54/706-545</t>
  </si>
  <si>
    <t>apatikozoshivatal@gmail.com</t>
  </si>
  <si>
    <t>zeneszcigany02@gmail.com</t>
  </si>
  <si>
    <t>30/643-0174</t>
  </si>
  <si>
    <t>Körösszegapáti Román Nemzetiségi Önkormányzat</t>
  </si>
  <si>
    <t>Blága János</t>
  </si>
  <si>
    <t>2016. február 16.</t>
  </si>
  <si>
    <t xml:space="preserve">blagajanos52@gmail.com </t>
  </si>
  <si>
    <t>30/580-7610</t>
  </si>
  <si>
    <t>Létavértes</t>
  </si>
  <si>
    <t>Létavértesi Roma Nemzetiségi Önkormányzat</t>
  </si>
  <si>
    <t>4281 Létavértes, Kossuth utca 4.</t>
  </si>
  <si>
    <t>Vásárhelyi József</t>
  </si>
  <si>
    <t xml:space="preserve">vasarjozs@freemail.hu </t>
  </si>
  <si>
    <t>30/743-5976</t>
  </si>
  <si>
    <t>Létavértesi Román Nemzetiségi Önkormányzat</t>
  </si>
  <si>
    <t>Krizsán Gábor</t>
  </si>
  <si>
    <t>krizsang@freemail.hu</t>
  </si>
  <si>
    <t>30/207-4270</t>
  </si>
  <si>
    <t>Mezőpeterd</t>
  </si>
  <si>
    <t>Mezőpeterdi Roma Nemzetiségi Önkormányzat</t>
  </si>
  <si>
    <t>4118 Mezőpeterd, Jókai utca 2.</t>
  </si>
  <si>
    <t>54/425-495</t>
  </si>
  <si>
    <t xml:space="preserve">mezopeterd.hivatal@korosmenti.hu </t>
  </si>
  <si>
    <t xml:space="preserve">Fent Ibolya Csilla </t>
  </si>
  <si>
    <t>54/425-495
70/585-7535</t>
  </si>
  <si>
    <t>Mezőpeterdi Román Nemzetiségi Önkormányzat</t>
  </si>
  <si>
    <t>54/425-495
20/981-1490</t>
  </si>
  <si>
    <t>Mezősas</t>
  </si>
  <si>
    <t>Mezősasi Roma Nemzetiségi Önkormányzat</t>
  </si>
  <si>
    <t>4134 Mezősas, Nagy S. utca 49.</t>
  </si>
  <si>
    <t>54/703-628</t>
  </si>
  <si>
    <t xml:space="preserve">mezosas.polghiv@gmail.com </t>
  </si>
  <si>
    <t>Beri Róbert</t>
  </si>
  <si>
    <t>Mezősasi Román Nemzetiségi Önkormányzat</t>
  </si>
  <si>
    <t>54/703-629</t>
  </si>
  <si>
    <t>Bihari Csaba</t>
  </si>
  <si>
    <t>Mikepércs</t>
  </si>
  <si>
    <t>Mikepércs Roma Nemzetiségi Önkormányzat</t>
  </si>
  <si>
    <t>4271 Mikepércs, Kossuth utca 1.</t>
  </si>
  <si>
    <t>52/398-101</t>
  </si>
  <si>
    <t>onkormanyzat@mikepercs.hu</t>
  </si>
  <si>
    <t>Gyöngyösi Endre</t>
  </si>
  <si>
    <t>Nádudvar</t>
  </si>
  <si>
    <t>Nádudvari Roma Nemzetiségi Önkormányzat</t>
  </si>
  <si>
    <t>4181 Nádudvar, Fő út 119.</t>
  </si>
  <si>
    <t>70/335-4700</t>
  </si>
  <si>
    <t>nadudvar@nadudvar.hu</t>
  </si>
  <si>
    <t>2010. október 15.</t>
  </si>
  <si>
    <t>morrsz@freemail.hu</t>
  </si>
  <si>
    <t>Nagykereki</t>
  </si>
  <si>
    <t>Nagykereki Roma Nemzetiségi Önkormányzat</t>
  </si>
  <si>
    <t>4127 Nagykereki, Kossuth utca 22.</t>
  </si>
  <si>
    <t>54/420-802</t>
  </si>
  <si>
    <t>Zámbó Géza</t>
  </si>
  <si>
    <t>20/341-1586</t>
  </si>
  <si>
    <t>Nagyrábé</t>
  </si>
  <si>
    <t>Nagyrábé Nagyközség Roma Nemzetiségi Önkormányzat</t>
  </si>
  <si>
    <t>4173 Nagyrábé, Kossuth Lajos út 5.</t>
  </si>
  <si>
    <t>54/477-020</t>
  </si>
  <si>
    <t>hivatal@nagyrabe.hu</t>
  </si>
  <si>
    <t>Szabó Kálmán</t>
  </si>
  <si>
    <t>54/477-020
20/985-2120</t>
  </si>
  <si>
    <t>Nyírábrány</t>
  </si>
  <si>
    <t>Nyírábrányi Roma Nemzetiségi Önkormányzat</t>
  </si>
  <si>
    <t>4264 Nyírábrány, Ábrányi Kornél tér 6.</t>
  </si>
  <si>
    <t>52/208-001</t>
  </si>
  <si>
    <t>kanalas.jozsef@freemail.hu</t>
  </si>
  <si>
    <t>Kanalas József</t>
  </si>
  <si>
    <t>30/684-7996</t>
  </si>
  <si>
    <t>Nyíracsád</t>
  </si>
  <si>
    <t>Nyíracsádi Roma Nemzetiségi Önkormányzat</t>
  </si>
  <si>
    <t>4262 Nyíracsád, Petőfi tér 8.</t>
  </si>
  <si>
    <t>30/829-7476</t>
  </si>
  <si>
    <t>onkormanyzat@nyiracsad.hu</t>
  </si>
  <si>
    <t>Horváth Attila</t>
  </si>
  <si>
    <t>Nyíradony</t>
  </si>
  <si>
    <t>Nyíradony Város Roma Nemzetiségi Önkormányzata</t>
  </si>
  <si>
    <t xml:space="preserve">4254 Nyíradony, Árpád tér 5. </t>
  </si>
  <si>
    <t xml:space="preserve"> Horváth József</t>
  </si>
  <si>
    <t>Nyírmártonfalva</t>
  </si>
  <si>
    <t>Nyírmártonfalvai Roma Nemzetiségi Önkormányzat</t>
  </si>
  <si>
    <t>4263 Nyírmártonfalva, Kossuth u. 38.</t>
  </si>
  <si>
    <t>52/207-021</t>
  </si>
  <si>
    <t>martonfalva.hiv@invitel.hu</t>
  </si>
  <si>
    <t>Farkas Ferenc</t>
  </si>
  <si>
    <t>30/457-0755</t>
  </si>
  <si>
    <t>Pocsaj</t>
  </si>
  <si>
    <t>Pocsaj Roma Nemzetiségi Önkormányzat</t>
  </si>
  <si>
    <t>4125 Pocsaj, Nagy utca 51.</t>
  </si>
  <si>
    <t>54/415-001</t>
  </si>
  <si>
    <t>pocsajph@t-online.hu</t>
  </si>
  <si>
    <t>Simon Csaba</t>
  </si>
  <si>
    <t>simon.csaba87@gmail.com</t>
  </si>
  <si>
    <t>30/470-3478</t>
  </si>
  <si>
    <t>Pocsaj Román Nemzetiségi Önkormányzat</t>
  </si>
  <si>
    <t>Mazsu Jenőné</t>
  </si>
  <si>
    <t>mazsujenone57@gmail.com</t>
  </si>
  <si>
    <t>30/903-3113</t>
  </si>
  <si>
    <t>Polgár</t>
  </si>
  <si>
    <t>Polgári Roma Nemzetiségi Önkormányzat</t>
  </si>
  <si>
    <t>4090 Polgár, Barankovics tér 5.</t>
  </si>
  <si>
    <t>52/573-510</t>
  </si>
  <si>
    <t>polgarhiv@polgar.hu</t>
  </si>
  <si>
    <t xml:space="preserve">Szitai István </t>
  </si>
  <si>
    <t>2015. augusztus 31.</t>
  </si>
  <si>
    <t>30/526-6075</t>
  </si>
  <si>
    <t>Püspökladány</t>
  </si>
  <si>
    <t>Püspökladányi Roma Nemzetiségi Önkormányzat</t>
  </si>
  <si>
    <t>4150 Püspökladány, Gárdonyi Géza u. 2.</t>
  </si>
  <si>
    <t xml:space="preserve">                                         -</t>
  </si>
  <si>
    <t>30/497-6593</t>
  </si>
  <si>
    <t>Sáp</t>
  </si>
  <si>
    <t>Sáp Község Helyi Roma Nemzetiségi Önkormányzat</t>
  </si>
  <si>
    <t>4176 Sáp, Fő utca 24.</t>
  </si>
  <si>
    <t>54/707-060</t>
  </si>
  <si>
    <t>memej@freemail.hu</t>
  </si>
  <si>
    <t>54/707-060
20/330-3323</t>
  </si>
  <si>
    <t>Sáránd</t>
  </si>
  <si>
    <t>Sáránd Község Roma Nemzetiségi Önkormányzat</t>
  </si>
  <si>
    <t>4272 Sáránd, Nagy utca 44.</t>
  </si>
  <si>
    <t>52/374-104</t>
  </si>
  <si>
    <t>sarandph@gmail.com</t>
  </si>
  <si>
    <t>Szilágyi Ernőné</t>
  </si>
  <si>
    <t>30/546-0961</t>
  </si>
  <si>
    <t>Sárrétudvari</t>
  </si>
  <si>
    <t>Sárrétudvari Roma Nemzetiségi Önkormányzat</t>
  </si>
  <si>
    <t>4171 Sárrétudvari, Kossuth utca 72.</t>
  </si>
  <si>
    <t>54/474-001</t>
  </si>
  <si>
    <t>onko4171@t-online.hu</t>
  </si>
  <si>
    <t>Kozák Csaba</t>
  </si>
  <si>
    <t>Szerep</t>
  </si>
  <si>
    <t>Szerepi Roma Nemzetiségi Önkormányzat</t>
  </si>
  <si>
    <t>4163 Szerep, Nagy utca 53.</t>
  </si>
  <si>
    <t>54/516-002</t>
  </si>
  <si>
    <t>szerep.pmh@gmail.com</t>
  </si>
  <si>
    <t>Rózsás Krisztián</t>
  </si>
  <si>
    <t xml:space="preserve">2015. szeptember 3. </t>
  </si>
  <si>
    <t>54/516-002
30/338-3140</t>
  </si>
  <si>
    <t>Tetétlen</t>
  </si>
  <si>
    <t xml:space="preserve">Tetétlen Község Roma Nemzetiségi Önkormányzat </t>
  </si>
  <si>
    <t>4184 Tetétlen, Kossuth utca 65.</t>
  </si>
  <si>
    <t>54/712-000
 30/312-1047</t>
  </si>
  <si>
    <t>tetetlen.pmh@gmail.com</t>
  </si>
  <si>
    <t>Makula Zoltán</t>
  </si>
  <si>
    <t>54/712-000
20/999-1132</t>
  </si>
  <si>
    <t>Tiszacsege</t>
  </si>
  <si>
    <t>Tiszacsege Roma Nemzetiségi Önkormányzat</t>
  </si>
  <si>
    <t>4066 Tiszacsege, Petőfi utca 3.</t>
  </si>
  <si>
    <t>Lakatos Géza</t>
  </si>
  <si>
    <t>30/275-8852</t>
  </si>
  <si>
    <t>Told</t>
  </si>
  <si>
    <t>Told Község Roma Nemzetiségi Önkormányzat</t>
  </si>
  <si>
    <t>4117 Told, Kossuth utca 4.</t>
  </si>
  <si>
    <t>54/431-904</t>
  </si>
  <si>
    <t>Balogh Jenő</t>
  </si>
  <si>
    <t>30/498-6681</t>
  </si>
  <si>
    <t>Újléta</t>
  </si>
  <si>
    <t>Újlétai Roma Nemzetiségi Önkormányzat</t>
  </si>
  <si>
    <t xml:space="preserve">4288 Újléta, Magyar utca 19. </t>
  </si>
  <si>
    <t>Jónás Ágnes</t>
  </si>
  <si>
    <t>2016. február 24.</t>
  </si>
  <si>
    <t>30/375-3359</t>
  </si>
  <si>
    <t>Újszentmargita</t>
  </si>
  <si>
    <t>Újszentmargita Község Roma Nemzetiségi Önkormányzat</t>
  </si>
  <si>
    <t>4065 Újszentmargita, Rákóczi utca 125.</t>
  </si>
  <si>
    <t>52/214-102</t>
  </si>
  <si>
    <t>Papp Jánosné</t>
  </si>
  <si>
    <t>70/208-5671</t>
  </si>
  <si>
    <t>Vámospércs</t>
  </si>
  <si>
    <t>Vámospércs Város Roma Nemzetiségi Önkormányzat</t>
  </si>
  <si>
    <t>4287 Vámospércs, Debreceni utca 2.</t>
  </si>
  <si>
    <t>20/252-4683</t>
  </si>
  <si>
    <t>rno@vamospercs.hu</t>
  </si>
  <si>
    <t>Kállai Gergőné</t>
  </si>
  <si>
    <t>Jász-Nagykun-Szolnok megye</t>
  </si>
  <si>
    <t>Jász-Nagykun-Szolnok Megyei Roma Nemzetiségi Önkormányzat</t>
  </si>
  <si>
    <t>5000 Szolnok, Kossuth Lajos út 2.</t>
  </si>
  <si>
    <t>06-30/634-7042</t>
  </si>
  <si>
    <t>megyei.cigany.onkormanyzat@jnszm.hu</t>
  </si>
  <si>
    <t>Csóka János</t>
  </si>
  <si>
    <t>megyei.ciagany.onkormanyzat@jnszm.hu</t>
  </si>
  <si>
    <t>Abádszalók</t>
  </si>
  <si>
    <t>Abádszalóki Roma Nemzetiségi Önkormányzat</t>
  </si>
  <si>
    <t xml:space="preserve">5241 Abádszalók, Deák Ferenc út 12. </t>
  </si>
  <si>
    <t>06-20/563-7272</t>
  </si>
  <si>
    <t xml:space="preserve">pizsi@freemail.hu </t>
  </si>
  <si>
    <t>Samuné Puzsoma Andrea</t>
  </si>
  <si>
    <t>Alattyán</t>
  </si>
  <si>
    <t>Alattyáni Roma Nemzetiségi Önkormányzat</t>
  </si>
  <si>
    <t xml:space="preserve">5142 Alattyán, Szent István tér 7. </t>
  </si>
  <si>
    <t>06-30/561-4939</t>
  </si>
  <si>
    <t>alattyancko@gmail.com</t>
  </si>
  <si>
    <t>Ráczné Luda Edina</t>
  </si>
  <si>
    <t>Cibakháza</t>
  </si>
  <si>
    <t>Cibakháza Roma Nemzetiségi Önkormányzata</t>
  </si>
  <si>
    <t>5462 Cibakháza, Szabadság tér 5.</t>
  </si>
  <si>
    <t>06-30/463-4936</t>
  </si>
  <si>
    <t>hivatal@cibakhaza.hu</t>
  </si>
  <si>
    <t>Pálszabó Lászlóné</t>
  </si>
  <si>
    <t>rianna72@citromail.hu</t>
  </si>
  <si>
    <t>Csépa</t>
  </si>
  <si>
    <t>Csépai Roma Nemzetiségi Önkormányzat</t>
  </si>
  <si>
    <t>5475 Csépa, Rákóczi utca 24.</t>
  </si>
  <si>
    <t>06-70/641-0469</t>
  </si>
  <si>
    <t>csepa.polghiv@t-online.hu</t>
  </si>
  <si>
    <t>Kolompár Gusztáv</t>
  </si>
  <si>
    <t>Fegyvernek</t>
  </si>
  <si>
    <t>Fegyverneki Roma Nemzetiségi  Önkormányzat</t>
  </si>
  <si>
    <t>5231 Fegyvernek, Szent Erzsébet út 171.</t>
  </si>
  <si>
    <t>06-56/556-010</t>
  </si>
  <si>
    <t>hivatal@fegyvernek.hu</t>
  </si>
  <si>
    <t>Burai Pál</t>
  </si>
  <si>
    <t>cinkepali@gmail.com</t>
  </si>
  <si>
    <t>06-70/559-8175</t>
  </si>
  <si>
    <t>Jánoshida</t>
  </si>
  <si>
    <t>Jánoshidai Roma nemzetiségi Önkormányzat</t>
  </si>
  <si>
    <t>5143 Jánoshida, Fő u. 28.</t>
  </si>
  <si>
    <t>06-57/558-060</t>
  </si>
  <si>
    <t>titkarsag@janoshida.hu</t>
  </si>
  <si>
    <t>Fehér Kálmán Józsefné</t>
  </si>
  <si>
    <t>06-57/558-060
06-30/385-3001</t>
  </si>
  <si>
    <t>Jászalsószentgyörgy</t>
  </si>
  <si>
    <t>Jászalsószentgyörgyi Roma Nemzetiségi Önkormányzat</t>
  </si>
  <si>
    <t>5054 Jászalsószentgyörgy, Fő út 53/a.</t>
  </si>
  <si>
    <t>06-70/372-7341</t>
  </si>
  <si>
    <t>Balázs Béla</t>
  </si>
  <si>
    <t>balazs.bela1970@citromail.hu</t>
  </si>
  <si>
    <t>Jászapáti</t>
  </si>
  <si>
    <t>Jászapáti Roma Nemzetiségi Önkormányzat</t>
  </si>
  <si>
    <t>5130 Jászapáti, Dr. Szlovencsák Imre út 2.</t>
  </si>
  <si>
    <t>06-30/267-9946</t>
  </si>
  <si>
    <t>jaszapaticko@gmail.hu</t>
  </si>
  <si>
    <t>Farkas Miklós</t>
  </si>
  <si>
    <t>Jászárokszállás</t>
  </si>
  <si>
    <t>Jászárokszállás Város Roma Nemzetiségi Önkormányzata</t>
  </si>
  <si>
    <t>5123 Jászárokszállás, Árpád tér 1.</t>
  </si>
  <si>
    <t>06-20/387-5671</t>
  </si>
  <si>
    <t>jaszrom@citromail.hu</t>
  </si>
  <si>
    <t>Fehér Ferenc</t>
  </si>
  <si>
    <t>ferike41@citromail.hu</t>
  </si>
  <si>
    <t>06-20/473-2628</t>
  </si>
  <si>
    <t>Jászberény</t>
  </si>
  <si>
    <t>Jászberény Város Roma Nemzetiségi Önkormányzata</t>
  </si>
  <si>
    <t>5100 Jászberény Lehel vezér tér 18.</t>
  </si>
  <si>
    <t>06-57/505-708</t>
  </si>
  <si>
    <t>cko@jaszbereny.hu</t>
  </si>
  <si>
    <t>Rácz Tamás</t>
  </si>
  <si>
    <t>racztamas@pr.hu</t>
  </si>
  <si>
    <t>06-30/215-2988</t>
  </si>
  <si>
    <t>Jászfelsőszentgyörgy</t>
  </si>
  <si>
    <t>Jászfelsőszentgyörgy Roma Nemzetiségi Önkormányzat</t>
  </si>
  <si>
    <t>5111 Jászfelsőszentgyörgy, Fő út 57.</t>
  </si>
  <si>
    <t>06-57/520-020</t>
  </si>
  <si>
    <t>jaszfelsoszgyorgy1@invitel.hu</t>
  </si>
  <si>
    <t>Jászjákóhalma</t>
  </si>
  <si>
    <t>Jászjákóhalma Roma Nemzetiségi Önkormányzata</t>
  </si>
  <si>
    <t>5121 Jászjákóhalma, Fő út 27.</t>
  </si>
  <si>
    <t>06-30/842-6974</t>
  </si>
  <si>
    <t>jaszjakohalma@pr.hu</t>
  </si>
  <si>
    <t>Murzsa Miklósné</t>
  </si>
  <si>
    <t>06-57/438-140
06-30/842-6974</t>
  </si>
  <si>
    <t>Jászkisér</t>
  </si>
  <si>
    <t>Jászkisér Város Roma Nemzetiségi Önkormányzata</t>
  </si>
  <si>
    <t>5137 Jászkisér, Fő út 7.</t>
  </si>
  <si>
    <t>06-57/550-130/117.mellék</t>
  </si>
  <si>
    <t>jaszkiserco@citromail.hu</t>
  </si>
  <si>
    <t>Ráczné Ajtai Terézia</t>
  </si>
  <si>
    <t>06-20/339-2636</t>
  </si>
  <si>
    <t>Jászladány</t>
  </si>
  <si>
    <t>Jászladányi Roma Nemzetiségi Önkormányzat</t>
  </si>
  <si>
    <t>5055 Jászladány Rákóczi F. u. 12.</t>
  </si>
  <si>
    <t>06-57/817-947</t>
  </si>
  <si>
    <t>pmtitkarsag@jaszladany.hu</t>
  </si>
  <si>
    <t>Czibak László</t>
  </si>
  <si>
    <t>06-30/328-8056</t>
  </si>
  <si>
    <t>Jásztelek</t>
  </si>
  <si>
    <t>Jászteleki Roma Nemzetiségi Önkormányzat</t>
  </si>
  <si>
    <t>5141 Jásztelek, Szabadság út 71.</t>
  </si>
  <si>
    <t>06-57/462-069</t>
  </si>
  <si>
    <t>titkarsag.telek@invitel.hu</t>
  </si>
  <si>
    <t>illestibor67@citromail.hu</t>
  </si>
  <si>
    <t>06-70/303-9636</t>
  </si>
  <si>
    <t>Karcag</t>
  </si>
  <si>
    <t>Karcag Városi Cigány Nemzetiségi Önkormányzat</t>
  </si>
  <si>
    <t>5300 Karcag, Kossuth tér 14.</t>
  </si>
  <si>
    <t>06-59/300-236</t>
  </si>
  <si>
    <t>karcagiciganyonkormanyzat@citromail.hu</t>
  </si>
  <si>
    <t>Varga István</t>
  </si>
  <si>
    <t>vargaistvan69@citromail.hu</t>
  </si>
  <si>
    <t>06-59/300-236
06-30/887-4390</t>
  </si>
  <si>
    <t>Kisújszállás</t>
  </si>
  <si>
    <t>Kisújszállás Város Roma Nemzetiségi Önkormányzata</t>
  </si>
  <si>
    <t xml:space="preserve">5310 Kisújszállás, Széchenyi u. 6. </t>
  </si>
  <si>
    <t>06-59/610-139
06-20/275-1492</t>
  </si>
  <si>
    <t>kisujszallasirno@gmail.com</t>
  </si>
  <si>
    <t>Kovács Józsefné</t>
  </si>
  <si>
    <t>Kőtelek</t>
  </si>
  <si>
    <t>Kőtelek Község Roma Nemzetiségi Önkormányzat</t>
  </si>
  <si>
    <t>5062 Kőtelek, Szabadság út 1.</t>
  </si>
  <si>
    <t>06-56-496-060</t>
  </si>
  <si>
    <t>nemzeti.roma.onkorm.kotelek@gmail.com</t>
  </si>
  <si>
    <t>Burai Flórián</t>
  </si>
  <si>
    <t>buraiflorian@gmail.com</t>
  </si>
  <si>
    <t>06-56/496-060
 06-70/340-1374</t>
  </si>
  <si>
    <t>Kunmadaras</t>
  </si>
  <si>
    <t>Kunmadarasi Roma Nemzetiségi Önkormányzat</t>
  </si>
  <si>
    <t>5321 Kunmadaras, Karcagi út 6.</t>
  </si>
  <si>
    <t>06-59/527-350</t>
  </si>
  <si>
    <t>Botos Imre</t>
  </si>
  <si>
    <t>botosimi78@freemail.hu</t>
  </si>
  <si>
    <t>06-59/527-350
06-30/532-2136</t>
  </si>
  <si>
    <t>Kunszentmárton</t>
  </si>
  <si>
    <t>Kunszentmártoni Roma Nemzetiségi Önkormányzat</t>
  </si>
  <si>
    <t>5440 Kunszentmárton, Köztársaság tér 8.</t>
  </si>
  <si>
    <t>06-20/323-5400</t>
  </si>
  <si>
    <t>ckokunszent@citromail.hu</t>
  </si>
  <si>
    <t>Mihály József Sándor</t>
  </si>
  <si>
    <t>Mezőtúr</t>
  </si>
  <si>
    <t xml:space="preserve">Mezőtúri Roma Nemzetiségi Önkormányzat </t>
  </si>
  <si>
    <t>5400 Mezőtúr, Kossuth Lajos tér 1.</t>
  </si>
  <si>
    <t>06-56/551-900</t>
  </si>
  <si>
    <t>pmh@mezotur.hu</t>
  </si>
  <si>
    <t>rafistat@freemail.hu</t>
  </si>
  <si>
    <t>06-56/551-900
06-70/433-2999</t>
  </si>
  <si>
    <t>Nagyiván</t>
  </si>
  <si>
    <t>Nagyiván Község Cigány Nemzetiségi Önkormányzata</t>
  </si>
  <si>
    <t>5363 Nagyiván, Hősök tere 5.</t>
  </si>
  <si>
    <t>06-59/415-103</t>
  </si>
  <si>
    <t>hivatal@nagyivan.hu</t>
  </si>
  <si>
    <t>Poczók Sándorné</t>
  </si>
  <si>
    <t>06-59/415-103
06-20/476-9717</t>
  </si>
  <si>
    <t>Nagykörű</t>
  </si>
  <si>
    <t>Nagykörű Községi Roma Nemzetiségi Önkormányzat</t>
  </si>
  <si>
    <t>5065 Nagykörű Május 1 út 1.</t>
  </si>
  <si>
    <t>06-20/270-4690</t>
  </si>
  <si>
    <t>titkar@phkoru01.t-online.hu</t>
  </si>
  <si>
    <t>Nagy Elemér</t>
  </si>
  <si>
    <t>Öcsöd</t>
  </si>
  <si>
    <t>Öcsöd Nagyközség Roma Nemzetiségi Önkormányzat</t>
  </si>
  <si>
    <t>5451 Öcsöd, Kossuth tér 1.</t>
  </si>
  <si>
    <t>06-56/310-001</t>
  </si>
  <si>
    <t>ocsod8@t-online.hu</t>
  </si>
  <si>
    <t>Kolompár Henriett</t>
  </si>
  <si>
    <t>Pusztamonostor</t>
  </si>
  <si>
    <t>Pusztamonostor Roma Nemzetiségi Önkormányzata</t>
  </si>
  <si>
    <t>5125 Pusztamonostor, Szabadság út 74.</t>
  </si>
  <si>
    <t>06-57/521-760</t>
  </si>
  <si>
    <t>pmigazgatas@invitel.hu</t>
  </si>
  <si>
    <t>06-57/521-767</t>
  </si>
  <si>
    <t>Szolnok</t>
  </si>
  <si>
    <t>Szolnoki Lengyel Nemzetiségi Önkormányzat</t>
  </si>
  <si>
    <t>5000 Szolnok, Kossuth tér 1.</t>
  </si>
  <si>
    <t>06-56/898-014</t>
  </si>
  <si>
    <t>lkoszolnok@upcmail.hu</t>
  </si>
  <si>
    <t>Bátori Zsolt</t>
  </si>
  <si>
    <t>bbuton@chello.hu</t>
  </si>
  <si>
    <t>06-30/925-3503</t>
  </si>
  <si>
    <t>Szolnok Megyei Jogú Város Roma Nemzetiségi Önkormányzat</t>
  </si>
  <si>
    <t>06-56/411-205</t>
  </si>
  <si>
    <t>szmjvcko@gmail.com</t>
  </si>
  <si>
    <t>Kozák Ferenc</t>
  </si>
  <si>
    <t>kozak.ferenc@gamil.com</t>
  </si>
  <si>
    <t>06-20/371-9322</t>
  </si>
  <si>
    <t>Tiszabő</t>
  </si>
  <si>
    <t>Tiszabői Roma Nemzetiségi Önkormányzat</t>
  </si>
  <si>
    <t>5232 Tiszabő,Fő utca 47.</t>
  </si>
  <si>
    <t>06-56/337-060</t>
  </si>
  <si>
    <t>titkarsag@tiszabo.t-online.hu</t>
  </si>
  <si>
    <t>Mága Jenő</t>
  </si>
  <si>
    <t>06-56/337-060
06-20/475-3836</t>
  </si>
  <si>
    <t>Tiszabura</t>
  </si>
  <si>
    <t>Tiszaburai Roma Nemzetiségi Önkormányzat</t>
  </si>
  <si>
    <t>5235 Tiszabura, Kossuth L. u. 52.</t>
  </si>
  <si>
    <t>06-59/356-226</t>
  </si>
  <si>
    <t>titkarsag@tiszabura.hu</t>
  </si>
  <si>
    <t>Nagy Roland</t>
  </si>
  <si>
    <t>Tiszaderzs</t>
  </si>
  <si>
    <t>Tiszaderzsi Roma Nemzetiségi Önkormányzat</t>
  </si>
  <si>
    <t>5243 Tiszaderzs, Fő u. 19.</t>
  </si>
  <si>
    <t>06-30/237-8106</t>
  </si>
  <si>
    <t>Rézműves Norbert</t>
  </si>
  <si>
    <t xml:space="preserve">Tiszaföldvár </t>
  </si>
  <si>
    <t xml:space="preserve">Tiszaföldvári Roma Nemzetiségi Önkormányzat </t>
  </si>
  <si>
    <t>5430 Tiszaföldvár, Bajcsy-Zs. út  2.</t>
  </si>
  <si>
    <t>06-56/470-017</t>
  </si>
  <si>
    <t>csala.istvan@tiszafoldvar.hu</t>
  </si>
  <si>
    <t>06-30/288-7996</t>
  </si>
  <si>
    <t>Tiszaigar</t>
  </si>
  <si>
    <t>Tiszaigari Roma Nemzetiségi Önkormányzat</t>
  </si>
  <si>
    <t xml:space="preserve">5361 Tiszaigar, Dózsa Gy. út 19. </t>
  </si>
  <si>
    <t>06-59/513-017</t>
  </si>
  <si>
    <t>tiszaigarph@foldesinet.hu</t>
  </si>
  <si>
    <t>Illés Róbert</t>
  </si>
  <si>
    <t>Tiszainoka</t>
  </si>
  <si>
    <t>Tiszainoka Roma Nemzetiségi Önkormányzata</t>
  </si>
  <si>
    <t>5464 Tiszainoka, Kossuth út 2.</t>
  </si>
  <si>
    <t>06-30/883-6482</t>
  </si>
  <si>
    <t>tinoka@invitel.hu</t>
  </si>
  <si>
    <t>Lakatos Gusztáv</t>
  </si>
  <si>
    <t>Tiszaörs</t>
  </si>
  <si>
    <t>Tiszaörs Községi Roma Nemzetiségi Önkormányzat</t>
  </si>
  <si>
    <t>5362 Tiszaörs Hősök tere 5.</t>
  </si>
  <si>
    <t>06-30/950-2431</t>
  </si>
  <si>
    <t>tors.polghiv@t-online.hu</t>
  </si>
  <si>
    <t>Budai Brigitta</t>
  </si>
  <si>
    <t>06-59/513-004
06-30/950-2431</t>
  </si>
  <si>
    <t>Tiszapüspöki</t>
  </si>
  <si>
    <t>Tiszapüspöki Roma Nemzetiségi Önkormányzat</t>
  </si>
  <si>
    <t>5211 Tiszapüspöki, Liszt F. u. 1/a.</t>
  </si>
  <si>
    <t>06-56/445-121</t>
  </si>
  <si>
    <t>tpcko@freemail.hu</t>
  </si>
  <si>
    <t>Lukács Károly</t>
  </si>
  <si>
    <t>Tiszaroff</t>
  </si>
  <si>
    <t>Tiszaroffi Roma Nemzetiségi Önkormányzat</t>
  </si>
  <si>
    <t>5234 Tiszaroff, Szabadság út 22.</t>
  </si>
  <si>
    <t>06-56/438-025</t>
  </si>
  <si>
    <t>titkarsag@tiszaroff.hu</t>
  </si>
  <si>
    <t>Zsákai Jánosné</t>
  </si>
  <si>
    <t>szedracko@gmail.com</t>
  </si>
  <si>
    <t>06-56/438-524</t>
  </si>
  <si>
    <t>Tiszasüly</t>
  </si>
  <si>
    <t>Tiszasülyi Roma Nemzetiségi Önkormányzat</t>
  </si>
  <si>
    <t>5061 Tiszasüly, Kiséri út 21.</t>
  </si>
  <si>
    <t>06-56/497-000</t>
  </si>
  <si>
    <t>titkarsag@tiszasuly.hu</t>
  </si>
  <si>
    <t>Turó Sándor</t>
  </si>
  <si>
    <t xml:space="preserve"> </t>
  </si>
  <si>
    <t>06-20/416-1630</t>
  </si>
  <si>
    <t>Tiszaszentimre</t>
  </si>
  <si>
    <t>Tiszaszentimre Cigány Nemzetiségi Önkormányzat</t>
  </si>
  <si>
    <t>5322 Tiszaszentimre, Petőfi út 12.</t>
  </si>
  <si>
    <t>06-59/516-037</t>
  </si>
  <si>
    <t>kisebbseg@tiszaszentimre.hu</t>
  </si>
  <si>
    <t>Lakatos Rudolf</t>
  </si>
  <si>
    <t>06-59/516-037
06-30/304-9643</t>
  </si>
  <si>
    <t>Tiszaszőlős</t>
  </si>
  <si>
    <t>Tiszaszőlős Község Görög Nemzetiségi Önkormányzata</t>
  </si>
  <si>
    <t>5244 Tiszaszőlős, Fő út 21.</t>
  </si>
  <si>
    <t>06-59/511-408</t>
  </si>
  <si>
    <t>gnotiszaszolos@gmail.com</t>
  </si>
  <si>
    <t>Jakabné Széles Emese</t>
  </si>
  <si>
    <t xml:space="preserve">gnotiszaszolos@gmail.com </t>
  </si>
  <si>
    <t>59/200-121, 70/703-9235</t>
  </si>
  <si>
    <t>Tiszaszőlős Község Roma Nemzetiségi Önkormányzata</t>
  </si>
  <si>
    <t>postmaster@phszolos.t-online.hu</t>
  </si>
  <si>
    <t>Nagy Aranka</t>
  </si>
  <si>
    <t>hivatal@tiszaszolos.hu</t>
  </si>
  <si>
    <t>59/200-121</t>
  </si>
  <si>
    <t>Törökszentmiklós</t>
  </si>
  <si>
    <t>Törökszentmiklósi Roma Nemzetiségi Önkormányzat</t>
  </si>
  <si>
    <t>5200 Törökszentmiklós, Kossuth Lajos út 135.</t>
  </si>
  <si>
    <t>06-56/590-420</t>
  </si>
  <si>
    <t>hivatal@torokszentmiklos.hu</t>
  </si>
  <si>
    <t>Rácz Béla</t>
  </si>
  <si>
    <t>06-20/777-8515</t>
  </si>
  <si>
    <t>Túrkeve</t>
  </si>
  <si>
    <t>Túrkevei Települési Roma Nemzetiségi Önkormányzat</t>
  </si>
  <si>
    <t>5420 Túrkeve, Petőfi tér 1.</t>
  </si>
  <si>
    <t>06-56/361-111</t>
  </si>
  <si>
    <t>Rácz Elek</t>
  </si>
  <si>
    <t>06-30/282-0793</t>
  </si>
  <si>
    <t>Újszász</t>
  </si>
  <si>
    <t>Újszászi Roma Nemzetiségi Önkormányzat</t>
  </si>
  <si>
    <t>5052 Újszász, Szabadság tér 1.</t>
  </si>
  <si>
    <t>06-56/552-022</t>
  </si>
  <si>
    <t>ujszasz@pr.hu</t>
  </si>
  <si>
    <t>Komáromi József</t>
  </si>
  <si>
    <t>Abony</t>
  </si>
  <si>
    <t>Abony Város Roma Nemzetiségi Önkormányzat</t>
  </si>
  <si>
    <t>2740 Abony, Kossuth tér 1.</t>
  </si>
  <si>
    <t>53/360-135</t>
  </si>
  <si>
    <t>Raffai László</t>
  </si>
  <si>
    <t>raffailaszlo52@freemail.hu</t>
  </si>
  <si>
    <t>53/360-135; 06-20/365-9410</t>
  </si>
  <si>
    <t>Acsa</t>
  </si>
  <si>
    <t>Acsai Roma Nemzetiségi Önkormányzat</t>
  </si>
  <si>
    <t>2683 Acsa, Kossuth út 83.</t>
  </si>
  <si>
    <t>06/27/563-630</t>
  </si>
  <si>
    <t>acsahivatal@upcmail.hu</t>
  </si>
  <si>
    <t>Radics Jánosné</t>
  </si>
  <si>
    <t>acsahivatal@upcmai.hu</t>
  </si>
  <si>
    <t>06/27/563 630</t>
  </si>
  <si>
    <t>Szlovák Nemzetiségi Önkormányzat Acsa</t>
  </si>
  <si>
    <t>Bágyon Zsuzsanna Irén</t>
  </si>
  <si>
    <t>06/30/471-45-59</t>
  </si>
  <si>
    <t>Albertirsa</t>
  </si>
  <si>
    <t>Albertirsa Város Roma Nemzetiségi Önkormányzat</t>
  </si>
  <si>
    <t>2730. Albertirsa, Irsay K. u. 2.</t>
  </si>
  <si>
    <t>Gáspár Sziliva</t>
  </si>
  <si>
    <t>gasparszilvia66@freemail.hu</t>
  </si>
  <si>
    <t>20/380-5476</t>
  </si>
  <si>
    <t>Albertirsa Város Szlovák Nemzetiségi Önkormányzata</t>
  </si>
  <si>
    <t>20-441-9773</t>
  </si>
  <si>
    <t>Szemőkné Szedlacsek Judit</t>
  </si>
  <si>
    <t>Bag</t>
  </si>
  <si>
    <t>Bagi Roma Nemzetiségi Önkormányzat</t>
  </si>
  <si>
    <t>2191. Bag Szent Imre u.52.</t>
  </si>
  <si>
    <t>0628/504-140</t>
  </si>
  <si>
    <t>bagpolghiv@bagfalu.hu</t>
  </si>
  <si>
    <t>Kanalas Mihály</t>
  </si>
  <si>
    <t>06 20 417 8435</t>
  </si>
  <si>
    <t>Biatorbágy</t>
  </si>
  <si>
    <t>Német Nemzetiségi Önkormányzat Biatorbágy</t>
  </si>
  <si>
    <t>2051 Biatorbágy, Baross Gábor u. 2/a.</t>
  </si>
  <si>
    <t>(23)310-174</t>
  </si>
  <si>
    <t>nemet.nemzetiseg@biatorbagy.hu</t>
  </si>
  <si>
    <t>Rack Ferencné</t>
  </si>
  <si>
    <t>ibolyarack@gmail.com</t>
  </si>
  <si>
    <t>(23)310-159, (30)337-4763</t>
  </si>
  <si>
    <t>Budajenő</t>
  </si>
  <si>
    <t>Budajenői Német Nemzetiségi Önkormányzat</t>
  </si>
  <si>
    <t>2093 Budajenő, Sport u. 12.</t>
  </si>
  <si>
    <t>30/221-9466</t>
  </si>
  <si>
    <t>herb.jozsef@gmail.com</t>
  </si>
  <si>
    <t>Herb József</t>
  </si>
  <si>
    <t>Budakalász</t>
  </si>
  <si>
    <t>Német Nemzetiségi Önkormányzat Budakalász</t>
  </si>
  <si>
    <t>2011 Budakalász, Petőfi tér 1.</t>
  </si>
  <si>
    <t>06-70/334-8935</t>
  </si>
  <si>
    <t>jachtos@index.hu</t>
  </si>
  <si>
    <t>Wágner László</t>
  </si>
  <si>
    <t>Budakalászi Szerb Nemzetiségi Önkormányzat</t>
  </si>
  <si>
    <t>06-70/331-8336</t>
  </si>
  <si>
    <t>krunity@t-online.hu</t>
  </si>
  <si>
    <t>Krunity Péter</t>
  </si>
  <si>
    <t>Budakeszi</t>
  </si>
  <si>
    <t>Budakeszi Város Német Önkormányzata</t>
  </si>
  <si>
    <t>2092 Budakeszi, Fő utca 179.</t>
  </si>
  <si>
    <t>23/535-710/141</t>
  </si>
  <si>
    <t>bvno@budakeszi.hu</t>
  </si>
  <si>
    <t>Schrotti János László</t>
  </si>
  <si>
    <t>schj71@gmail.com</t>
  </si>
  <si>
    <t>23/535-710/141; 30/931-82-30</t>
  </si>
  <si>
    <t>Budaörs</t>
  </si>
  <si>
    <t>Budaörsi Görög Nemzetiségi Önkormányzat</t>
  </si>
  <si>
    <t>2040 Budaörs, Esztergályos u. 8.</t>
  </si>
  <si>
    <t>Sianos Tamás</t>
  </si>
  <si>
    <t>sianost@citromail.hu</t>
  </si>
  <si>
    <t>06-20-972-8368, 06-23-440-735</t>
  </si>
  <si>
    <t>Budaörsi Német Nemzetiségi Önkormányzat</t>
  </si>
  <si>
    <t>2040 Budaörs, Mátra u. 44.</t>
  </si>
  <si>
    <t>Boros György</t>
  </si>
  <si>
    <t>boros.gyorgy@citromail.hu</t>
  </si>
  <si>
    <t>06-30-942-9107</t>
  </si>
  <si>
    <t>Budaörsi Örmény Nemzetiségi Önkormányzat</t>
  </si>
  <si>
    <t>2040 Budaörs, Víg u. 55.</t>
  </si>
  <si>
    <t>Fancsali Gábor</t>
  </si>
  <si>
    <t>fugulyan@gmail.com</t>
  </si>
  <si>
    <t>06-20-581-0525</t>
  </si>
  <si>
    <t>Budaörsi Roma Nemzetiségi Önkormányzat</t>
  </si>
  <si>
    <t>2040 Budaörs, Petőfi u. 24.</t>
  </si>
  <si>
    <t>Babos Imre</t>
  </si>
  <si>
    <t>babosimre@freemail.hu</t>
  </si>
  <si>
    <t>06-30-958-8975</t>
  </si>
  <si>
    <t>Budaörsi Román Nemzetiségi Önkormányzat</t>
  </si>
  <si>
    <t>2040 Budaörs, Sólyom u. 18.</t>
  </si>
  <si>
    <t>Szitkó Etelka</t>
  </si>
  <si>
    <t>szitko@freemail.hu</t>
  </si>
  <si>
    <t>06-23-430-249, 06-30-987-3503</t>
  </si>
  <si>
    <t>Budaörsi Szerb Nemzetiségi Önkormányzat</t>
  </si>
  <si>
    <t>2040 Budaörs, Szépkilátó u. 6.</t>
  </si>
  <si>
    <t xml:space="preserve">Aleksandric Remeli Marina </t>
  </si>
  <si>
    <t>marinaremeli@gmail.com</t>
  </si>
  <si>
    <t>06-20-967-0600</t>
  </si>
  <si>
    <t>Cegléd</t>
  </si>
  <si>
    <t>Cegléd Város Roma Nemzetiségi Önkormányzata</t>
  </si>
  <si>
    <t>2701 Cegléd, Pf.: 85.</t>
  </si>
  <si>
    <t>(53) 511-400/359</t>
  </si>
  <si>
    <t>szivaki.ibolya@cegledph.hu</t>
  </si>
  <si>
    <t>Jakab István</t>
  </si>
  <si>
    <t>(53) 511-400/359.</t>
  </si>
  <si>
    <t>Ceglédbercel</t>
  </si>
  <si>
    <t>Ceglédberceli Német Nemzetiségi Önkományzat</t>
  </si>
  <si>
    <t>2737 Ceglédbercel, Pesti u. 96.</t>
  </si>
  <si>
    <t>0653/578-000</t>
  </si>
  <si>
    <t>nemet.kisebbseg@cegledbercel.hu</t>
  </si>
  <si>
    <t>Polónyi Péter</t>
  </si>
  <si>
    <t>(53)-578-000, 30/625-8238</t>
  </si>
  <si>
    <t>Csobánka</t>
  </si>
  <si>
    <t>Csobánka Község Német Nemzetiségi Önkormányzat</t>
  </si>
  <si>
    <t>2014 Csobánka, Fő út 1.</t>
  </si>
  <si>
    <t>nemet@csobanka.hu</t>
  </si>
  <si>
    <t>Alvincz János</t>
  </si>
  <si>
    <t>janos.alvincz@gmail.com</t>
  </si>
  <si>
    <t>0626320020, 06309509879</t>
  </si>
  <si>
    <t>Csobánka Község Roma Nemzetiségi Önkormányzat</t>
  </si>
  <si>
    <t>roma@csobanka.hu</t>
  </si>
  <si>
    <t>Horváth Rezsőné</t>
  </si>
  <si>
    <t>ilona590729@freemail.hu</t>
  </si>
  <si>
    <t>626320020, 06307716559</t>
  </si>
  <si>
    <t>Csobánka Község Szerb Nemzetiségi Önkormányzt</t>
  </si>
  <si>
    <t>szerb@csobanka.hu</t>
  </si>
  <si>
    <t>dr. Lásztity Vojeszláv</t>
  </si>
  <si>
    <t>626320020, 06304561120</t>
  </si>
  <si>
    <t>Csobánka Község Szlovák Nemzetiségi Önkormányzat</t>
  </si>
  <si>
    <t>szlovak@csobanka.hu</t>
  </si>
  <si>
    <t>Gordon Lajos</t>
  </si>
  <si>
    <t>gordons@t-online.hu</t>
  </si>
  <si>
    <t>626320020, 06302365452</t>
  </si>
  <si>
    <t>Csomád</t>
  </si>
  <si>
    <t>Csomádi Szlovák Nemzetiségi Önkormányzat</t>
  </si>
  <si>
    <t>2126 Csomád, Kossuth Lajos út 103.</t>
  </si>
  <si>
    <t>titkarsag@csomad.hu</t>
  </si>
  <si>
    <t>Sinkó László Pálné</t>
  </si>
  <si>
    <t>3628566511, 36303334619</t>
  </si>
  <si>
    <t>Csömör</t>
  </si>
  <si>
    <t>Csömör Nagyközség Szlovák Nemzetiségi Önkormányzat</t>
  </si>
  <si>
    <t>2141 Csömör Gorkij fasor 11.</t>
  </si>
  <si>
    <t>06-28-632-292</t>
  </si>
  <si>
    <t>szlovakhaz.csomor@hotmail.com</t>
  </si>
  <si>
    <t>Szabó Erzsébet elnök</t>
  </si>
  <si>
    <t>szlovakhaz@hotmail.com</t>
  </si>
  <si>
    <t>06-30-355-8698</t>
  </si>
  <si>
    <t>Német Nemzetiségi Önkormányzat Csömör</t>
  </si>
  <si>
    <t>2141 Csömör, Szabadság út 5.</t>
  </si>
  <si>
    <t>nemetonk@csomor.hu</t>
  </si>
  <si>
    <t>Dunavölgyi Illés Sándorné elnök</t>
  </si>
  <si>
    <t>dunapiros@gmail.com</t>
  </si>
  <si>
    <t>06-30-691-6081</t>
  </si>
  <si>
    <t>Csörög</t>
  </si>
  <si>
    <t>2135 Csörög, Arany J. u.3.</t>
  </si>
  <si>
    <t>viragjozsef54@freemail.hu</t>
  </si>
  <si>
    <t>Virág József</t>
  </si>
  <si>
    <t>Csővár</t>
  </si>
  <si>
    <t>Csővári Szlovák Nemzetiségi Önkormányzat</t>
  </si>
  <si>
    <t>2615 Csővár, Mikszáth út 3/A.</t>
  </si>
  <si>
    <t>06-27/563-710</t>
  </si>
  <si>
    <t>hivatal@csovar.hu</t>
  </si>
  <si>
    <t>Rászoska Jánosné</t>
  </si>
  <si>
    <t>Dabas</t>
  </si>
  <si>
    <t>Dabas Város Roma Nemzetiségi Önkormányzata</t>
  </si>
  <si>
    <t>2370 Dabas, SZt. István tér 1/b.</t>
  </si>
  <si>
    <t>cko@dabas.hu</t>
  </si>
  <si>
    <t>RAFAEL GYULA</t>
  </si>
  <si>
    <t>Sári Szlovák Önkormányzat</t>
  </si>
  <si>
    <t>2370 Dabas, Szt. István tér 1/b.</t>
  </si>
  <si>
    <t>unyi.erzsebet@dabas.hu</t>
  </si>
  <si>
    <t>GARAJSZKINÉ BOZSIK RÓZSA</t>
  </si>
  <si>
    <t>Délegyháza</t>
  </si>
  <si>
    <t>Délegyházi Roma Települési Nemzetiségi Önkormányzat</t>
  </si>
  <si>
    <t xml:space="preserve">2337 Délegyháza, Szabadság tér 7. </t>
  </si>
  <si>
    <t>06203373551, 0624542155</t>
  </si>
  <si>
    <t>gunicsne66gyongyi@gmail.com, jegyzo@delegyhaza.hu</t>
  </si>
  <si>
    <t>Gunicsné Rácz Gyöngyi</t>
  </si>
  <si>
    <t xml:space="preserve">gunicsne66gyongyi@gmail.com, </t>
  </si>
  <si>
    <t>Diósd</t>
  </si>
  <si>
    <t>Diósdi Német Nemzetiségi Önkormányzat</t>
  </si>
  <si>
    <t xml:space="preserve">2049 Diósd, Szent István tér. 1. </t>
  </si>
  <si>
    <t>06-30-931-5596</t>
  </si>
  <si>
    <t>diosdinno@gmail.com</t>
  </si>
  <si>
    <t xml:space="preserve">Paszternák Lászlóné </t>
  </si>
  <si>
    <t>Diósdi Roma  Nemzetiségi Önkormányzat</t>
  </si>
  <si>
    <t xml:space="preserve">2049 Diósd, Szent István tér 1. </t>
  </si>
  <si>
    <t>zita.rugos@freemail.hu</t>
  </si>
  <si>
    <t xml:space="preserve">Góman József </t>
  </si>
  <si>
    <t>06-30-910-2511</t>
  </si>
  <si>
    <t>Domony</t>
  </si>
  <si>
    <t>Domonyi Roma Nemzetiségi Önkormányzat</t>
  </si>
  <si>
    <t>2017.07.03</t>
  </si>
  <si>
    <t>2182. Domony, Fő út 98.</t>
  </si>
  <si>
    <t>zsolti7171@indamail.hu</t>
  </si>
  <si>
    <t>Dömsöd</t>
  </si>
  <si>
    <t>Dömsödi Cigány Nemzetiségi Önkormányzat</t>
  </si>
  <si>
    <t>2344 Dömsöd, Petőfi tér 6.</t>
  </si>
  <si>
    <t>06-24-523-123</t>
  </si>
  <si>
    <t>domsod@domsod.hu</t>
  </si>
  <si>
    <t>Lakatos Mátyás</t>
  </si>
  <si>
    <t>06-24-523-120</t>
  </si>
  <si>
    <t>Dunabogdány</t>
  </si>
  <si>
    <t>Német Nemzetiségi Önkormányzat Dunabogdány</t>
  </si>
  <si>
    <t>2023 Dunabogdány, Kossuth L. u. 76.</t>
  </si>
  <si>
    <t>26/391-025</t>
  </si>
  <si>
    <t>info@dunabogdany.hu</t>
  </si>
  <si>
    <t>Herr Tamás</t>
  </si>
  <si>
    <t>herr.tamas@freemail.hu</t>
  </si>
  <si>
    <t>20/957-0098</t>
  </si>
  <si>
    <t>Dunaharaszti</t>
  </si>
  <si>
    <t>Dunaharaszti Bolgár Nemzetiségi Önkormányzat</t>
  </si>
  <si>
    <t>2330 Dunaharaszti, Fő út 152.</t>
  </si>
  <si>
    <t>70/518-2270</t>
  </si>
  <si>
    <t>bolgar@dunaharaszti.hu</t>
  </si>
  <si>
    <t>Bajcsev Encsev Péter</t>
  </si>
  <si>
    <t>Dunaharaszti Német Nemzetiségi Önkormányzat</t>
  </si>
  <si>
    <t>30/203-1966</t>
  </si>
  <si>
    <t>gerber@pr.hu</t>
  </si>
  <si>
    <t>Gerber Ferenc elnökhelyettes</t>
  </si>
  <si>
    <t>Dunaharaszti Roma Nemzetiségi Önkormányzat</t>
  </si>
  <si>
    <t>20/221-7733</t>
  </si>
  <si>
    <t>jakabagnes64@gmail.com</t>
  </si>
  <si>
    <t>Dunakeszi</t>
  </si>
  <si>
    <t>Dunakeszi Bolgár Nemzetiségi Önkormányzat</t>
  </si>
  <si>
    <t>2120 Dunakeszi, Vasút u. 11.</t>
  </si>
  <si>
    <t>70/675-7258</t>
  </si>
  <si>
    <t>vacuum@eposta.hu</t>
  </si>
  <si>
    <t>Kirov Gábor</t>
  </si>
  <si>
    <t>Dunakeszi Roma Nemzetiségi Önkormányzat</t>
  </si>
  <si>
    <t>20/417-5358</t>
  </si>
  <si>
    <t>'abriferenc56@freemail.hu'</t>
  </si>
  <si>
    <t>Ábri Ferenc</t>
  </si>
  <si>
    <t>Dunakeszi Német Nemzetiségi Önkormányzat</t>
  </si>
  <si>
    <t>70/371-8764</t>
  </si>
  <si>
    <t>nemetdk@invitel.hu</t>
  </si>
  <si>
    <t>Dr. Mervald Anna</t>
  </si>
  <si>
    <t>Dunavarsány</t>
  </si>
  <si>
    <t>Dunavarsány Város Német Nemzetiségi Önkormányzata</t>
  </si>
  <si>
    <t>2336 Dunavarsány, Béke u.16.</t>
  </si>
  <si>
    <t>0624/521-040</t>
  </si>
  <si>
    <t>dvnno@dunavarsany.hu</t>
  </si>
  <si>
    <t>Tiefenbeck László</t>
  </si>
  <si>
    <t>70/4563775</t>
  </si>
  <si>
    <t>Duavarsány Város Roma Nemzetiségi Önkormányzata</t>
  </si>
  <si>
    <t>2336 Dunavarsány, Pf.4.</t>
  </si>
  <si>
    <t>dvnro@dunavarsany.hu</t>
  </si>
  <si>
    <t>70/3823665</t>
  </si>
  <si>
    <t>Ecser</t>
  </si>
  <si>
    <t>Ecseri Szlovák Önkormányzat</t>
  </si>
  <si>
    <t>2233. Ecser, Széchenyi u.1.</t>
  </si>
  <si>
    <t>29/335-161</t>
  </si>
  <si>
    <t>aszodi.andras@monornet.hu</t>
  </si>
  <si>
    <t>Aszódi Csaba András</t>
  </si>
  <si>
    <t>2014.</t>
  </si>
  <si>
    <t>Érd</t>
  </si>
  <si>
    <t>Érdi Görög Nemzetiségi Önkormányzat</t>
  </si>
  <si>
    <t>2030 Érd Alsó utca 1.</t>
  </si>
  <si>
    <t>06/23-522-374</t>
  </si>
  <si>
    <t>nnagy@erd.hu</t>
  </si>
  <si>
    <t>Szopkóné Papakosztandisz Eleni</t>
  </si>
  <si>
    <t>elena.p@freemail.hu</t>
  </si>
  <si>
    <t>Érdi Horvát Önkormányzat</t>
  </si>
  <si>
    <t>borbelym@erd.hu</t>
  </si>
  <si>
    <t>Weszelovits Istvánné</t>
  </si>
  <si>
    <t>weszelovits@t-online.hu</t>
  </si>
  <si>
    <t>Érdi Lengyel Nemzetiségi Önkormányzat</t>
  </si>
  <si>
    <t>amajor@erd.hu</t>
  </si>
  <si>
    <t>Molnár Imre Adalbert</t>
  </si>
  <si>
    <t>molnar.imre.a@gmail.com</t>
  </si>
  <si>
    <t>Érdi Német Nemzetiségi Önkormányzat</t>
  </si>
  <si>
    <t>Eszes Mária</t>
  </si>
  <si>
    <t>mariaeszes@gmail.com</t>
  </si>
  <si>
    <t>Érd Roma Nemzetiségi Önkormányzat</t>
  </si>
  <si>
    <t>Rafael Attila</t>
  </si>
  <si>
    <t>erd.ciganytanacs@gmail.com</t>
  </si>
  <si>
    <t>Fót</t>
  </si>
  <si>
    <t>Fóti Roma Nemzetiségi Önkormányzat</t>
  </si>
  <si>
    <t>2151 Fót, Dózsa György út 12-14.</t>
  </si>
  <si>
    <t>70/521-1305</t>
  </si>
  <si>
    <t>fotromnet2151@citromail.hu</t>
  </si>
  <si>
    <t>Németh Richárd</t>
  </si>
  <si>
    <t>Galgagyörk</t>
  </si>
  <si>
    <t>Galgagyörki Roma Nemzetiségi Önkormányzat</t>
  </si>
  <si>
    <t>2681 Galgagyörk, Rákóczi u. 12.</t>
  </si>
  <si>
    <t>27/563-750</t>
  </si>
  <si>
    <t>jegyzo.gyork@invitel.hu</t>
  </si>
  <si>
    <t>Orgoványi József</t>
  </si>
  <si>
    <t>70/598-4530</t>
  </si>
  <si>
    <t>Galgagyörki Szlovák Nemzetiségi Önkormányzat</t>
  </si>
  <si>
    <t>Legéndi Barbara</t>
  </si>
  <si>
    <t>legendibarbara.uzinfo@gmail.com</t>
  </si>
  <si>
    <t>30/410-9916</t>
  </si>
  <si>
    <t>Mike Tünde</t>
  </si>
  <si>
    <t>tundikebundike2@freemail.hu</t>
  </si>
  <si>
    <t>30/685-6438</t>
  </si>
  <si>
    <t>Galgahévíz</t>
  </si>
  <si>
    <t>2193 Galgahévíz, Fő u. 143.</t>
  </si>
  <si>
    <t>28/460-041</t>
  </si>
  <si>
    <t>ghevizph@galgaktv.hu</t>
  </si>
  <si>
    <t>galgahevizcko@citromail.hu</t>
  </si>
  <si>
    <t>70/226-9870</t>
  </si>
  <si>
    <t>Göd</t>
  </si>
  <si>
    <t>Gödi Roma Önkormányzat</t>
  </si>
  <si>
    <t>2131 Göd, Pesti út 81.</t>
  </si>
  <si>
    <t>27/530031</t>
  </si>
  <si>
    <t>varoshaza@god.hu</t>
  </si>
  <si>
    <t>Pocsári Sándor</t>
  </si>
  <si>
    <t>70/2561645</t>
  </si>
  <si>
    <t>Gödi Szerb Önkormányzat</t>
  </si>
  <si>
    <t>Pandurovic Anica</t>
  </si>
  <si>
    <t>30/3841782</t>
  </si>
  <si>
    <t>Gödöllő</t>
  </si>
  <si>
    <t>Gödöllői Lengyel Nemzetiségi Önkormányzat</t>
  </si>
  <si>
    <t>Gödöllői Német Nemzetiségi Önkormányzat</t>
  </si>
  <si>
    <t xml:space="preserve">2100 Gödöllő Szabadság tér 7. </t>
  </si>
  <si>
    <t>06/28/529100</t>
  </si>
  <si>
    <t>pmh@godollo.hu</t>
  </si>
  <si>
    <t>Meizner Sándor</t>
  </si>
  <si>
    <t>meizner.sandor@upcmail.hu</t>
  </si>
  <si>
    <t>06/20/8045585</t>
  </si>
  <si>
    <t>Gödöllői Roma Nemzetiségi Önkormányzat</t>
  </si>
  <si>
    <t>Balog Gyula</t>
  </si>
  <si>
    <t>06/70/2351273</t>
  </si>
  <si>
    <t>Gyál</t>
  </si>
  <si>
    <t>Gyáli Roma Nemzetiségi Önkormányzat</t>
  </si>
  <si>
    <t>2360 Gyál, Kőrösi út 112-114</t>
  </si>
  <si>
    <t>06-70-621-9780</t>
  </si>
  <si>
    <t>mazsi.drom@gmail.com</t>
  </si>
  <si>
    <t>Jakab József</t>
  </si>
  <si>
    <t>Gyáli Román Nemzetiségi Önkormányzat</t>
  </si>
  <si>
    <t>06-20-585-8282</t>
  </si>
  <si>
    <t>Fehér Szabolcs</t>
  </si>
  <si>
    <t>Halásztelek</t>
  </si>
  <si>
    <t>Halásztelki Bolgár Nemzetiségi Önkormányzat</t>
  </si>
  <si>
    <t>2314 Halásztelek, Posta köz 1.</t>
  </si>
  <si>
    <t>06/30/251-8247</t>
  </si>
  <si>
    <t>nikola.kusev@gmail.com</t>
  </si>
  <si>
    <t>Kusev Nikola</t>
  </si>
  <si>
    <t>Hernád</t>
  </si>
  <si>
    <t>Hernádi Roma Nemzetiségi Önkormnyzat</t>
  </si>
  <si>
    <t>2376 Hernád Köztársaság út 47.</t>
  </si>
  <si>
    <t>06-70-3963-843</t>
  </si>
  <si>
    <t>romaonkormanyzat@hernad.hu</t>
  </si>
  <si>
    <t>Kovács András</t>
  </si>
  <si>
    <t>Iklad</t>
  </si>
  <si>
    <t>Német Nemzetiségi Önkormányzat Iklad</t>
  </si>
  <si>
    <t>2181 Iklad, Ráday tér 1.</t>
  </si>
  <si>
    <t>06-28/403-381</t>
  </si>
  <si>
    <t>ikladi.svabok@gmail.com</t>
  </si>
  <si>
    <t>Holicza Sándorné</t>
  </si>
  <si>
    <t>06-28/403-387</t>
  </si>
  <si>
    <t>Isaszeg</t>
  </si>
  <si>
    <t>2117 Isaszeg, Damjanich u. 9.</t>
  </si>
  <si>
    <t>06-28-494-694</t>
  </si>
  <si>
    <t>fuferenda.laszlone@gmail.com</t>
  </si>
  <si>
    <t>Fuferenda Lászlóné</t>
  </si>
  <si>
    <t>06-28-494-694; 06-30-358-3135</t>
  </si>
  <si>
    <t xml:space="preserve">Jászkarajenő </t>
  </si>
  <si>
    <t xml:space="preserve">Jászkarajenői Roma Nemzetiségi Önkormányzat </t>
  </si>
  <si>
    <t>2746 Jászkarajenő, Rákóczi u. 16.</t>
  </si>
  <si>
    <t>06-53/366-001</t>
  </si>
  <si>
    <t>jkaraph@t-online.hu</t>
  </si>
  <si>
    <t>Kanalas Gusztáv</t>
  </si>
  <si>
    <t>06-31/3144-552</t>
  </si>
  <si>
    <t>Kakucs</t>
  </si>
  <si>
    <t>Kakucsi Roma Nemzetiségi Önkormányzat</t>
  </si>
  <si>
    <t>2366 Kakucs, Fő utca 20.</t>
  </si>
  <si>
    <t>06-29-576-034</t>
  </si>
  <si>
    <t>hivatal.titkarsag@kakucs.hu</t>
  </si>
  <si>
    <t>Rupa János</t>
  </si>
  <si>
    <t>06-20-968-76-37</t>
  </si>
  <si>
    <t>Kerepes</t>
  </si>
  <si>
    <t>Német Önkormányzat Kerepes</t>
  </si>
  <si>
    <t>2144 Kerepes, Vörösmarty u. 2.</t>
  </si>
  <si>
    <t>nok@uw.hu</t>
  </si>
  <si>
    <t>Springer Friedrich Horst</t>
  </si>
  <si>
    <t>springer@gutachter.hu</t>
  </si>
  <si>
    <t>Roma Nemzetiségi Önkormányzat Kerepes</t>
  </si>
  <si>
    <t>gaspar0521@freemail.hu</t>
  </si>
  <si>
    <t>Gáspár Tiborné</t>
  </si>
  <si>
    <t>Szlovák Nemzetiségi Önkormányzat Kerepes</t>
  </si>
  <si>
    <t>kkiss999@gmail.com</t>
  </si>
  <si>
    <t>Kiss Károly</t>
  </si>
  <si>
    <t>Kiskunlacháza</t>
  </si>
  <si>
    <t>Kiskunlacháza Nagyközség Roma Nemzetiségi Önkormányzata</t>
  </si>
  <si>
    <t>2340 Kiskunlacháza, Kossuth tér 1.</t>
  </si>
  <si>
    <t>06-70231-4137</t>
  </si>
  <si>
    <t>istvan.medgyes78@gmail.com</t>
  </si>
  <si>
    <t>Medgyes István</t>
  </si>
  <si>
    <t>Kismaros</t>
  </si>
  <si>
    <t>Német Nemzetiségi Önkormányzat Kismaros</t>
  </si>
  <si>
    <t>2623 Kismaros, Kossuth Lajos út 22.</t>
  </si>
  <si>
    <t>06-27-639-131</t>
  </si>
  <si>
    <t>emelitta@invitel.hu, titkarsag@kismaros.hu</t>
  </si>
  <si>
    <t>Erdővölgyi Emilné</t>
  </si>
  <si>
    <t>emelitta@invitel.hu</t>
  </si>
  <si>
    <t>06-20-378-4995</t>
  </si>
  <si>
    <t>Kistarcsa</t>
  </si>
  <si>
    <t>Kistarcsai Szlovák Nemzetiségi Önkormányzat</t>
  </si>
  <si>
    <t>2143 Kistarcsa, Szabadság út 48.</t>
  </si>
  <si>
    <t>06-28-470-711/117</t>
  </si>
  <si>
    <t>szno@kistarcsa.hu</t>
  </si>
  <si>
    <t>Szabóné Tóth Katalin Zsuzsánna</t>
  </si>
  <si>
    <t>sz_katka@freemail.hu</t>
  </si>
  <si>
    <t>06-70-377-3231</t>
  </si>
  <si>
    <t>Kistarcsa Város Roma Nemzetiségi Önkormányzat</t>
  </si>
  <si>
    <t>06-28-470-711/120</t>
  </si>
  <si>
    <t>rno@kistarcsa.hu</t>
  </si>
  <si>
    <t>Németh János</t>
  </si>
  <si>
    <t>06-70-377-3672</t>
  </si>
  <si>
    <t>Kóka</t>
  </si>
  <si>
    <t>Kókai Roma Nemzetiségi Önkormányzat</t>
  </si>
  <si>
    <t>2243. Kóka, Dózsa Gy. U. 1.</t>
  </si>
  <si>
    <t>gyeszi1991@freemail.hu</t>
  </si>
  <si>
    <t>Rafael László</t>
  </si>
  <si>
    <t>06 20 994 0478</t>
  </si>
  <si>
    <t>Kóspallag</t>
  </si>
  <si>
    <t>Kóspallagi Szlovák Nemzetiségi Önkormányzat</t>
  </si>
  <si>
    <t>2625 Kóspallag, Deák Ferenc út 1.</t>
  </si>
  <si>
    <t>27/638-339 30/200-6940</t>
  </si>
  <si>
    <t>kszlovak.onk@gmail.com</t>
  </si>
  <si>
    <t>Botos Katalin</t>
  </si>
  <si>
    <t>bkati1949@citromail.hu</t>
  </si>
  <si>
    <t>30/777-7618</t>
  </si>
  <si>
    <t>Letkés</t>
  </si>
  <si>
    <t>Letkési Roma Nemzetiségi Önkormányzat</t>
  </si>
  <si>
    <t>2632 Letkés, Dózsa u. 22.</t>
  </si>
  <si>
    <t>06/70/660-3332</t>
  </si>
  <si>
    <t>hivatal@letkesionkormanyzat.t-online.hu</t>
  </si>
  <si>
    <t>Lórév</t>
  </si>
  <si>
    <t>Szerb Önkormányzat Lórév</t>
  </si>
  <si>
    <t>2309 Lórév, Dundity A. u. 43.</t>
  </si>
  <si>
    <t>24/482-544</t>
  </si>
  <si>
    <t>info@lorev.hu</t>
  </si>
  <si>
    <t>Krauszné Vukajlovics Melinda</t>
  </si>
  <si>
    <t>krausz94@freemail.hu</t>
  </si>
  <si>
    <t>70/319-3462</t>
  </si>
  <si>
    <t>Maglód</t>
  </si>
  <si>
    <t>Maglód Város Roma Nemzetiségi Önkormányzata</t>
  </si>
  <si>
    <t>2234 Maglód, Fő utca 12.</t>
  </si>
  <si>
    <t>29/325-111</t>
  </si>
  <si>
    <t>Német Péterné</t>
  </si>
  <si>
    <t>maglodi.eva@hotmail.com</t>
  </si>
  <si>
    <t>06-29/326-393
06-70/315-6723</t>
  </si>
  <si>
    <t>Maglód Város Szlovák Nemzetiségi Önkormányzata</t>
  </si>
  <si>
    <t>Hajduvári Katalin</t>
  </si>
  <si>
    <t>hajduvari@gmail.com</t>
  </si>
  <si>
    <t>06-20/395-3291</t>
  </si>
  <si>
    <t>Márianosztra</t>
  </si>
  <si>
    <t>Márianosztrai Roma Nemzetiségi Önkormányzat</t>
  </si>
  <si>
    <t>2629 Márianosztra, Rákóczi út 2.</t>
  </si>
  <si>
    <t>06-27/572520</t>
  </si>
  <si>
    <t>nosztra@t-online.hu</t>
  </si>
  <si>
    <t>Németh Attila</t>
  </si>
  <si>
    <t>Mende</t>
  </si>
  <si>
    <t>Mende Község Roma Nemzetiségi Önkormányzata</t>
  </si>
  <si>
    <t>2235 Mende, Fő utca 14.</t>
  </si>
  <si>
    <t>06-29/438-001</t>
  </si>
  <si>
    <t>mende@mende.hu</t>
  </si>
  <si>
    <t>Rafael Pál</t>
  </si>
  <si>
    <t>06-29/438-001, 06-20/515-09-61</t>
  </si>
  <si>
    <t>Mogyoród</t>
  </si>
  <si>
    <t>Mogyoródi Roma Nemzetiségi Önkormányzat</t>
  </si>
  <si>
    <t>2146 Mogyoród, Dózsa György út 40.</t>
  </si>
  <si>
    <t>06-20/540-0183</t>
  </si>
  <si>
    <t>mrno@gmail.hu</t>
  </si>
  <si>
    <t>Deli Edit</t>
  </si>
  <si>
    <t>dytke80@gmail.hu</t>
  </si>
  <si>
    <t>Monor</t>
  </si>
  <si>
    <t>Monori Roma Nemzetiségi Önkormányzat</t>
  </si>
  <si>
    <t>2200 Monor, Kossuth L. u. 78-80.</t>
  </si>
  <si>
    <t>29/612-310</t>
  </si>
  <si>
    <t>titkarsag@monor.hu</t>
  </si>
  <si>
    <t>Pálfai Sándor József elnökhelyettes</t>
  </si>
  <si>
    <t>Nagybörzsöny</t>
  </si>
  <si>
    <t>Nagybörzsöny Német Nemzetiségi Önkormányzat</t>
  </si>
  <si>
    <t>2634 Nagybörzsöny, Rákóci út 2.</t>
  </si>
  <si>
    <t>27/378-025</t>
  </si>
  <si>
    <t>pm.nagyborzsony@t-online.hu</t>
  </si>
  <si>
    <t>Hirth Zsuzsanna</t>
  </si>
  <si>
    <t>27/378-025 , 20/4552317</t>
  </si>
  <si>
    <t>Nagykáta</t>
  </si>
  <si>
    <t>Nagykátai Roma Nemzetiségi Önkormányzat</t>
  </si>
  <si>
    <t>2760 Nagykáta, Dózsa György út 2.</t>
  </si>
  <si>
    <t>06-29/641-100</t>
  </si>
  <si>
    <t>nemzetisegionkormanyzat@nagykata.hu</t>
  </si>
  <si>
    <t>Rafael Péter</t>
  </si>
  <si>
    <t>rafael.peter01@gmail.com</t>
  </si>
  <si>
    <t>06-70/395-4171</t>
  </si>
  <si>
    <t>Nagykovácsi</t>
  </si>
  <si>
    <t>Nagykovácsi Német Nemzetiségi 
Önkormányzat</t>
  </si>
  <si>
    <t>2094 Nagykovácsi Kossuth 
Lajos utca 61.</t>
  </si>
  <si>
    <t>06-30-950-53-64</t>
  </si>
  <si>
    <t>j.ferencklein@gmail.com</t>
  </si>
  <si>
    <t>dr. Klein Ferenc</t>
  </si>
  <si>
    <t>Nagykőrös</t>
  </si>
  <si>
    <t>Nagykőrös Város Roma Nemzetiségi  Önkormányzata</t>
  </si>
  <si>
    <t>2750 Nagykőrös, Szabadság tér 5.</t>
  </si>
  <si>
    <t>06/53/550-300</t>
  </si>
  <si>
    <t>nagykoros@nagykoros.hu</t>
  </si>
  <si>
    <t>Kövesdi János</t>
  </si>
  <si>
    <t>Nagymaros</t>
  </si>
  <si>
    <t>Nagymarosi Német Nemzetiségi Önkormányzat</t>
  </si>
  <si>
    <t>2626 Nagymaros, Fő tér 5.</t>
  </si>
  <si>
    <t>ivor.aniko@gmail.com</t>
  </si>
  <si>
    <t>Ivor Andrásné</t>
  </si>
  <si>
    <t>Nagymarosi Roma Nemzetiségi Önkormányzat</t>
  </si>
  <si>
    <t>Balázs Attila Benedek</t>
  </si>
  <si>
    <t>ati19860313@gmail.com</t>
  </si>
  <si>
    <t>Nagytarcsa</t>
  </si>
  <si>
    <t>Nagytarcsai Szlovákok Önkormányzata</t>
  </si>
  <si>
    <t>2142 Nagytarcsa, Rákóczi u. 4.</t>
  </si>
  <si>
    <t>70/326-3705</t>
  </si>
  <si>
    <t>szlaukone.kati@gmail.com</t>
  </si>
  <si>
    <t>Szlaukó Istvánné</t>
  </si>
  <si>
    <t>Ócsa</t>
  </si>
  <si>
    <t>Ócsai Roma Nemzetiségi Önkormányzat</t>
  </si>
  <si>
    <t>2364 Ócsa, Bajcsy-Zsilinszky utca 29.</t>
  </si>
  <si>
    <t>Sándor István</t>
  </si>
  <si>
    <t>sandoristvan1222@gmail.com</t>
  </si>
  <si>
    <t>Örkény</t>
  </si>
  <si>
    <t>Örkényi Roma Nemzetiségi Önkormányzat</t>
  </si>
  <si>
    <t>2377 Örkény, Kossuth L. u. 2.</t>
  </si>
  <si>
    <t>29/311-040</t>
  </si>
  <si>
    <t>romairoda@monornet.hu</t>
  </si>
  <si>
    <t>Zsigmond Árpád</t>
  </si>
  <si>
    <t>zsigmondarpad62@gmail.com</t>
  </si>
  <si>
    <t>29/311-040; 30/619-0106</t>
  </si>
  <si>
    <t>Pánd</t>
  </si>
  <si>
    <t>2214 Pánd, Fő út 84.</t>
  </si>
  <si>
    <t>0630/4712029</t>
  </si>
  <si>
    <t>pandpmh@gmail.com, nemzetisegionk@gmail.com</t>
  </si>
  <si>
    <t>Heka Lászlóné</t>
  </si>
  <si>
    <t>nemzetisegionk@gmail.com</t>
  </si>
  <si>
    <t>Páty</t>
  </si>
  <si>
    <t>Páty Német Nemzetiségi Önkormányzata</t>
  </si>
  <si>
    <t>Páty, Kossuth L. u. 83.</t>
  </si>
  <si>
    <t>Megtértné Tolnai Mária</t>
  </si>
  <si>
    <t>megtert@freemail.hu</t>
  </si>
  <si>
    <t>06/704318689</t>
  </si>
  <si>
    <t>Páty Község Roma Nemzetiségi Önkormányzat</t>
  </si>
  <si>
    <t>2071 Páty, Kossuth u. 83</t>
  </si>
  <si>
    <t>Dudás Lajos</t>
  </si>
  <si>
    <t>kienn@freemail.hu</t>
  </si>
  <si>
    <t>06/30/185-7297</t>
  </si>
  <si>
    <t>Pécel</t>
  </si>
  <si>
    <t>Péceli Roma Önkormányzat</t>
  </si>
  <si>
    <t>2119 Pécel, Kossuth Lajos u. 18. Levelezési cím: 2119 Pécel, Kossuth tér 1.</t>
  </si>
  <si>
    <t>romaonkormanyzat@pecel.hu</t>
  </si>
  <si>
    <t>Csemer Miklós</t>
  </si>
  <si>
    <t>csemermiklos@gmail.hu</t>
  </si>
  <si>
    <t>06/30/2814727</t>
  </si>
  <si>
    <t xml:space="preserve">Perbál </t>
  </si>
  <si>
    <t>Német Nemzetiségi Önkormányzat Perbál</t>
  </si>
  <si>
    <t>2017.07.04</t>
  </si>
  <si>
    <t>2074 Perbál, Fő u. 6.</t>
  </si>
  <si>
    <t>26-370-350; 20-433-6660</t>
  </si>
  <si>
    <t>titkarsag@perbal.hu; aniko.bakai@t-online.hu</t>
  </si>
  <si>
    <t>Bakai Anikó</t>
  </si>
  <si>
    <t>titkarsag@perbal.hu, aniko.bakai@t-online.hu</t>
  </si>
  <si>
    <t>06-26/370-350; 06-20/433-6660</t>
  </si>
  <si>
    <t>Pest megye</t>
  </si>
  <si>
    <t>Pest Megyei Német Önkormányzat</t>
  </si>
  <si>
    <t>1052 Budapest, Városház utca 7.</t>
  </si>
  <si>
    <t>233-6828</t>
  </si>
  <si>
    <t>emnosz@emnosz.hu;janos.schrotti@pmno.hu</t>
  </si>
  <si>
    <t>Schrotti János</t>
  </si>
  <si>
    <t>janos.schrotti@pmno.hu</t>
  </si>
  <si>
    <t>Pest Megyei Román Önkormányzat</t>
  </si>
  <si>
    <t>Szitkó Etelka Mária</t>
  </si>
  <si>
    <t>Pest Megyei Szerb Önkormányzat</t>
  </si>
  <si>
    <t>Pest Megyei Szlovák Önkormányzat</t>
  </si>
  <si>
    <t>aszodi.csabaandras@t-online.hu</t>
  </si>
  <si>
    <t>Péteri</t>
  </si>
  <si>
    <t>Péteri Szlovák Nemzetiségi Önkormányzat</t>
  </si>
  <si>
    <t xml:space="preserve">2209 Péteri, Kossuth Lajos u. 2. </t>
  </si>
  <si>
    <t>06-29/314-069</t>
  </si>
  <si>
    <t>bobe5910@freemail.hu</t>
  </si>
  <si>
    <t>Misányi Istvánné</t>
  </si>
  <si>
    <t>06-29/314-069; 06-70/517-4888</t>
  </si>
  <si>
    <t>2209 Péteri, Táncsics M. u. 60.</t>
  </si>
  <si>
    <t>06 20/229-8511</t>
  </si>
  <si>
    <t>nemetpeteri@citromail.hu</t>
  </si>
  <si>
    <t>Tóthné Mák Ildikó</t>
  </si>
  <si>
    <t>Pilis</t>
  </si>
  <si>
    <t>Pilis Város Szlovák Nemzetiségi Önkormányzata</t>
  </si>
  <si>
    <t>2721 Pilis, Kossuth Lajos út 47.</t>
  </si>
  <si>
    <t>hivatal@pilis.hu</t>
  </si>
  <si>
    <t>Sedró János</t>
  </si>
  <si>
    <t>06-20/665-26-91</t>
  </si>
  <si>
    <t>Pilis Város Roma Nemzetiségi Önkormányzata</t>
  </si>
  <si>
    <t>pilisiromaonk@gmail.com</t>
  </si>
  <si>
    <t>Balogh Artúr</t>
  </si>
  <si>
    <t>06-30/375-91-99</t>
  </si>
  <si>
    <t>Pilisborosjenő</t>
  </si>
  <si>
    <t>Pilisborosjenői Német Nemzetiségi Önkormányzat</t>
  </si>
  <si>
    <t>2097 Pilisborosjenő Fő utca 16.</t>
  </si>
  <si>
    <t>Szegedi Ferenc</t>
  </si>
  <si>
    <t>ferenc.szegedi@dorina-schop.hu</t>
  </si>
  <si>
    <t>Piliscsaba</t>
  </si>
  <si>
    <t>2081 Piliscsaba, Kinizsi Pál 
u. 1-3.</t>
  </si>
  <si>
    <t>06-26/575-500</t>
  </si>
  <si>
    <t>Balog Sándor</t>
  </si>
  <si>
    <t>balogsandor64@gmail.com</t>
  </si>
  <si>
    <t>06-70/456-54-79</t>
  </si>
  <si>
    <t>2082 Piliscsaba, Kinizsi Pál 
u. 1-3.</t>
  </si>
  <si>
    <t xml:space="preserve">piliscsabainemetek@gmail.com
</t>
  </si>
  <si>
    <t>Tázer Pálné</t>
  </si>
  <si>
    <t>maria.tazer@t-online.hu</t>
  </si>
  <si>
    <t xml:space="preserve">06-70/456-54-96
</t>
  </si>
  <si>
    <t>2083 Piliscsaba, Kinizsi Pál 
u. 1-3.</t>
  </si>
  <si>
    <t xml:space="preserve">piliscsabaszno@gmail.hu
</t>
  </si>
  <si>
    <t xml:space="preserve">Hamerszkiné Valovics Rozália
</t>
  </si>
  <si>
    <t>hamerszkyrozi@freemail.hu</t>
  </si>
  <si>
    <t>06-70/456-38-52</t>
  </si>
  <si>
    <t>Pilisszántó</t>
  </si>
  <si>
    <t>Szlovák Nemzetiségi Önkormányzat Pilisszántó</t>
  </si>
  <si>
    <t>2095 Pilisszántó Kossuth L. u. 92</t>
  </si>
  <si>
    <t>06-26349519</t>
  </si>
  <si>
    <t>papucsar@gmail.com</t>
  </si>
  <si>
    <t>Papucsek Lajos</t>
  </si>
  <si>
    <t>Pilisszentiván</t>
  </si>
  <si>
    <t>Német Nemetiségi Önkormányzat Pilisszentiván</t>
  </si>
  <si>
    <t>2017.06.30.</t>
  </si>
  <si>
    <t>2084 Pilisszentiván, Szabadság út 85.</t>
  </si>
  <si>
    <t>26/367 322</t>
  </si>
  <si>
    <t>klencsak@gmail.com</t>
  </si>
  <si>
    <t>Klencsák István</t>
  </si>
  <si>
    <t>70/372 4022</t>
  </si>
  <si>
    <t>Pilisszentkereszt</t>
  </si>
  <si>
    <t>Pilisszentkereszti Szlovák Önkormányzat</t>
  </si>
  <si>
    <t>2098 Pilisszentkereszt, Fő út 14.</t>
  </si>
  <si>
    <t>06-30/584-5040</t>
  </si>
  <si>
    <t>demjen.marta@gmail.com</t>
  </si>
  <si>
    <t>Demjén Tamásné</t>
  </si>
  <si>
    <t>Pilisszentkereszti Német Önkormányzat</t>
  </si>
  <si>
    <t>2098 Pilisszentkereszt, Rákóczi Ferenc u. 12.</t>
  </si>
  <si>
    <t>06-30/381-8498</t>
  </si>
  <si>
    <t>ovili@upcmail.hu</t>
  </si>
  <si>
    <t>Orbán Vilmos</t>
  </si>
  <si>
    <t>Pilisszentlászló</t>
  </si>
  <si>
    <t>Pilisszentlászlói Szlovák Nemzetiségi Önkormányzat</t>
  </si>
  <si>
    <t>2009 Pilisszentlászló, Szabadság tér 1.</t>
  </si>
  <si>
    <t>Franyó Rudolf</t>
  </si>
  <si>
    <t>franyorudolf@citromail.hu</t>
  </si>
  <si>
    <t>20/947-9243</t>
  </si>
  <si>
    <t>Pilisvörösvár</t>
  </si>
  <si>
    <t>Pilisvörösvári Német Nemzetiségi Önkormányzat</t>
  </si>
  <si>
    <t>2085 Pilisvörösvár, Fő tér 1.</t>
  </si>
  <si>
    <t>06-26/330-952</t>
  </si>
  <si>
    <t>nno@pilisvorosvar.hu</t>
  </si>
  <si>
    <t>Sax László</t>
  </si>
  <si>
    <t>Pomáz</t>
  </si>
  <si>
    <t>Pomázi Német Nemzetiségi Önkormányzat</t>
  </si>
  <si>
    <t>2013. Pomáz, Nyár u.6.</t>
  </si>
  <si>
    <t>06/30/922-1580</t>
  </si>
  <si>
    <t>szlavikatonamari@t-online.hu</t>
  </si>
  <si>
    <t>Szlávikné Katona Mária</t>
  </si>
  <si>
    <t>Pomázi Szerb Nemzetiségi Önkomrányzat</t>
  </si>
  <si>
    <t>2013.Pomáz, Beniczky u.5.</t>
  </si>
  <si>
    <t>06/30-975-7361</t>
  </si>
  <si>
    <t>peterbogdan722@gmail.com</t>
  </si>
  <si>
    <t>06/30/975-7361</t>
  </si>
  <si>
    <t>Püspökhatvan</t>
  </si>
  <si>
    <t>Püspökhatvani Szlovák Nemzetiségi Önkormányzat</t>
  </si>
  <si>
    <t>2682 Püspökhatvan, Kertsor u. 25.</t>
  </si>
  <si>
    <t>Gimesiné Szokol Emese</t>
  </si>
  <si>
    <t>06-70-376- 5235</t>
  </si>
  <si>
    <t>Ráckeve</t>
  </si>
  <si>
    <t>Ráckeve Város Német Nemzetiségi Önkormányzat</t>
  </si>
  <si>
    <t>2300 Ráckeve, Szent István tér 4.</t>
  </si>
  <si>
    <t>06-24-523-333</t>
  </si>
  <si>
    <t>rackeve@rackeve.hu</t>
  </si>
  <si>
    <t>Solti János</t>
  </si>
  <si>
    <t>Ráckeve Város Roma Nemzetiségi Önkormányzat</t>
  </si>
  <si>
    <t>Kovács Gyula</t>
  </si>
  <si>
    <t>Ráckeve Város Szerb Nemzetiségi Önkormányzat</t>
  </si>
  <si>
    <t>Vég Bálintné</t>
  </si>
  <si>
    <t>Solymár</t>
  </si>
  <si>
    <t>2083 Solymár, József Attila u. 1.</t>
  </si>
  <si>
    <t>26/560-600</t>
  </si>
  <si>
    <t>marlokcsmagdolna@gmail.com</t>
  </si>
  <si>
    <t>Marlokné Cservenyi Magdolna</t>
  </si>
  <si>
    <t>2014. október</t>
  </si>
  <si>
    <t>26/560-600, 30/842-0323</t>
  </si>
  <si>
    <t>Sóskút</t>
  </si>
  <si>
    <t>Sóskúti Szlovák Önkormányzat</t>
  </si>
  <si>
    <t>2038 Sóskút, Szabadság tér 1.</t>
  </si>
  <si>
    <t>soskutiszlovak@gmail.com</t>
  </si>
  <si>
    <t>Papp Istvánné</t>
  </si>
  <si>
    <t>pappearly@gmail.com</t>
  </si>
  <si>
    <t>Sülysáp</t>
  </si>
  <si>
    <t>Sülysápi Roma Nemzetiségi Önkormányzat</t>
  </si>
  <si>
    <t>2241 Sülysáp, Szent Istvántér 1.</t>
  </si>
  <si>
    <t>06-29/435-001</t>
  </si>
  <si>
    <t>onkormanyzat@sulysap.hu</t>
  </si>
  <si>
    <t>Szénási lászló</t>
  </si>
  <si>
    <t>szenasilaszlo.nemzetisegi@gmail.com</t>
  </si>
  <si>
    <t>06-29-744544;06-30-2879273</t>
  </si>
  <si>
    <t>Százhalombatta</t>
  </si>
  <si>
    <t>Százhalombatta Város Görög Nemzetiségi Önkormányzata</t>
  </si>
  <si>
    <t>2441 Százhalombatta, Pf. 14.</t>
  </si>
  <si>
    <t>06-23/542-210</t>
  </si>
  <si>
    <t>nemethbarbara66@gmail.com</t>
  </si>
  <si>
    <t>Németh Barbara Erzsébet</t>
  </si>
  <si>
    <t>Százhalombatta Város Román Nemzetiségi Önkormányzata</t>
  </si>
  <si>
    <t>06-23/542-235</t>
  </si>
  <si>
    <t>zimmer.krisztina@gmail.com</t>
  </si>
  <si>
    <t>Zimmermann Kriszitna Szimona</t>
  </si>
  <si>
    <t>zimmermann.krisztina@digikabel.hu</t>
  </si>
  <si>
    <t>Százhalombatta Város Szerb Nemzetiségi Önkormányzata</t>
  </si>
  <si>
    <t>2441 százhalombatta, Pf. 14.</t>
  </si>
  <si>
    <t>06-70-373-0277</t>
  </si>
  <si>
    <t>gyradovan@mol.hu</t>
  </si>
  <si>
    <t>Radován György</t>
  </si>
  <si>
    <t>Szentendre</t>
  </si>
  <si>
    <t>Szentendre Város Horvát Nemzetiségi  Önkormányzata</t>
  </si>
  <si>
    <t>2000 Szentendre, Városház tér 3.</t>
  </si>
  <si>
    <t>Heintz-Valentin Éva</t>
  </si>
  <si>
    <t>2017. április 5.</t>
  </si>
  <si>
    <t>valentin63@indamail.hu</t>
  </si>
  <si>
    <t>30/692-1789</t>
  </si>
  <si>
    <t xml:space="preserve">Szentendre Város Cigány Nemzetiségi Önkormányzata </t>
  </si>
  <si>
    <t>2001 Szentendre, Városház tér 3.</t>
  </si>
  <si>
    <t>Német Vince</t>
  </si>
  <si>
    <t>nemetvince@gmail.com</t>
  </si>
  <si>
    <t>20/849-3658</t>
  </si>
  <si>
    <t xml:space="preserve">Szentendre Város Román Nemzetiségi Önkormányzata </t>
  </si>
  <si>
    <t>2002 Szentendre, Városház tér 3.</t>
  </si>
  <si>
    <t>Vaskóné Pántya Júlia</t>
  </si>
  <si>
    <t>2014. október 16.</t>
  </si>
  <si>
    <t>foaia55@freemail.hu</t>
  </si>
  <si>
    <t>70/603-1477</t>
  </si>
  <si>
    <t>Szentendrei Szerb Önkormányzat</t>
  </si>
  <si>
    <t>2003 Szentendre, Városház tér 3.</t>
  </si>
  <si>
    <t>Vukovits Koszta</t>
  </si>
  <si>
    <t>serbmus@serb.t-online.hu</t>
  </si>
  <si>
    <t>30/475-5827</t>
  </si>
  <si>
    <t xml:space="preserve">Szentendrei Görög Nemzetiségi Önkormányzat </t>
  </si>
  <si>
    <t>2004 Szentendre, Városház tér 3.</t>
  </si>
  <si>
    <t>Sommer Julianna</t>
  </si>
  <si>
    <t>juliso@freemail.hu</t>
  </si>
  <si>
    <t>20/251-8456</t>
  </si>
  <si>
    <t>Szentendre Város Lengyel Nemzetiségi Önkormányzata</t>
  </si>
  <si>
    <t>2005 Szentendre, Városház tér 3.</t>
  </si>
  <si>
    <t>Szarkowicz Krzysztof Grzegorz</t>
  </si>
  <si>
    <t>kszarkowicz@gmail.com</t>
  </si>
  <si>
    <t>26/525-177</t>
  </si>
  <si>
    <t>Szentendre Város Szlovák Nemzetiségi Önkormányzata</t>
  </si>
  <si>
    <t>2006 Szentendre, Városház tér 3.</t>
  </si>
  <si>
    <t>Vanyák Gábor Ferenc</t>
  </si>
  <si>
    <t>erzsi1952@citromail.hu</t>
  </si>
  <si>
    <t>20/994-0668</t>
  </si>
  <si>
    <t>Szentmártonkáta</t>
  </si>
  <si>
    <t>Szentmártonkáta Roma Nemzetiségi Önkormányzat</t>
  </si>
  <si>
    <t>2254 Szentmártonkáta, Rákóczi út 52/c.</t>
  </si>
  <si>
    <t>06-29/462-101</t>
  </si>
  <si>
    <t>hivatal@szentmartonkata.hu</t>
  </si>
  <si>
    <t>06-20/490-5373</t>
  </si>
  <si>
    <t>Szigetbecse</t>
  </si>
  <si>
    <t>Szigetbecsei Német Nemzetiségi Önkormányzat</t>
  </si>
  <si>
    <t>2321 Szigetbecse, Petőfi S. u. 34.</t>
  </si>
  <si>
    <t>24/513-510</t>
  </si>
  <si>
    <t>szigetbecse@upcmail.hu</t>
  </si>
  <si>
    <t>Lerner Mária</t>
  </si>
  <si>
    <t>lernerem54@gmail.com</t>
  </si>
  <si>
    <t>30/3323-410</t>
  </si>
  <si>
    <t>Szigetcsép</t>
  </si>
  <si>
    <t>Szigetcsépi Német Nemzetiségi Önkormányzat</t>
  </si>
  <si>
    <t>2317 Szigetcsép,Szabadság u. 2.</t>
  </si>
  <si>
    <t>0630/855-9622</t>
  </si>
  <si>
    <t>martz@bhfc.hu</t>
  </si>
  <si>
    <t>Märtz János József</t>
  </si>
  <si>
    <t>Szigetcsépi Szerb Nemzetiségi Önkormányzat</t>
  </si>
  <si>
    <t>0630/366-3026</t>
  </si>
  <si>
    <t>srpskamsc@gmail.com</t>
  </si>
  <si>
    <t>Básits Branka</t>
  </si>
  <si>
    <t>Szigetszentmárton</t>
  </si>
  <si>
    <t xml:space="preserve">Német Nemzetiségi Önkormányzat Szigetszentmárton </t>
  </si>
  <si>
    <t>2318 Szigetszentmárton, Telkes utca 10.</t>
  </si>
  <si>
    <t>06-24-456-325</t>
  </si>
  <si>
    <t>nemetno@szigetszentmarton.hu</t>
  </si>
  <si>
    <t>Békési László Illésné</t>
  </si>
  <si>
    <t>06-30-528-3659</t>
  </si>
  <si>
    <t>Szigetszentmiklós</t>
  </si>
  <si>
    <t>Szigetszentmiklós Város Bolgár Nemzetiségi Önkormányzata</t>
  </si>
  <si>
    <t>2311 Szigetszentmiklós, Pf. 40.</t>
  </si>
  <si>
    <t>06-24-505-566</t>
  </si>
  <si>
    <t>zsigmond.ildiko@szigetszentmiklos.hu</t>
  </si>
  <si>
    <t>Kirov Milán</t>
  </si>
  <si>
    <t>bok@szigetszentmiklos.hu</t>
  </si>
  <si>
    <t>Szigetszentmiklós Város Német Nemzetiségi Önkormányzata</t>
  </si>
  <si>
    <t>Hohl László</t>
  </si>
  <si>
    <t>hohl59@gmail.com</t>
  </si>
  <si>
    <t>Szigetszentmiklós Város Roma Nemzetiségi Önkormányzata</t>
  </si>
  <si>
    <t>Boda Anna</t>
  </si>
  <si>
    <t>cok@invitel.hu</t>
  </si>
  <si>
    <t>Szigetújfalu</t>
  </si>
  <si>
    <t>Német Nemzetiségi Önkormányzat Szigetújfalu</t>
  </si>
  <si>
    <t>2319 szigetújfalu, Diófa u. 15.</t>
  </si>
  <si>
    <t>06-70-387-8175</t>
  </si>
  <si>
    <t>annawerny@gmail.com</t>
  </si>
  <si>
    <t>Tomin Jánosné</t>
  </si>
  <si>
    <t>Sződ</t>
  </si>
  <si>
    <t>Sződi Szlovák Nemzetiségi Önkormányzat</t>
  </si>
  <si>
    <t>Taksony</t>
  </si>
  <si>
    <t>Német Nemzetiségi Önkormányzat Taksony</t>
  </si>
  <si>
    <t>2335 Taksony, Iskola u. 3.</t>
  </si>
  <si>
    <t>30-231-6707</t>
  </si>
  <si>
    <t>balint.gyongyi63@gmail.com</t>
  </si>
  <si>
    <t>Bálint Gyöngyi</t>
  </si>
  <si>
    <t>Roma Nemzetiségi Önkormányzat Taksony</t>
  </si>
  <si>
    <t>2335 Taksony, Fő út 85.</t>
  </si>
  <si>
    <t>24-520-780</t>
  </si>
  <si>
    <t>onkormanyzat@taksony.hu</t>
  </si>
  <si>
    <t>Kolompár Kálmán</t>
  </si>
  <si>
    <t>Tápióbicske</t>
  </si>
  <si>
    <t>Tápióbicskei Roma Nemzetiségi Önkormányzat</t>
  </si>
  <si>
    <t>2764 Tápióbicske, Rákóczi út 93.</t>
  </si>
  <si>
    <t>06-30-26-28-482</t>
  </si>
  <si>
    <t>tbicsketestuleti@gmail.com</t>
  </si>
  <si>
    <t>Oláh Endre</t>
  </si>
  <si>
    <t>olahnatalia@freemail.hu</t>
  </si>
  <si>
    <t>Tápióság</t>
  </si>
  <si>
    <t>Tápiósági Roma Nemzetiségi Önkormányzat</t>
  </si>
  <si>
    <t>2253 Tápióság, Bicskei út 3.</t>
  </si>
  <si>
    <t>06-29-465-667</t>
  </si>
  <si>
    <t>phtsag@monornet.hu</t>
  </si>
  <si>
    <t>Toldi Szilvia</t>
  </si>
  <si>
    <t>toldiszilvia69@gmail.com</t>
  </si>
  <si>
    <t>06-29-465-667,06-20-235-1022</t>
  </si>
  <si>
    <t>Tápiószecső</t>
  </si>
  <si>
    <t>megszűnt (2017.05.14.)</t>
  </si>
  <si>
    <t>Tápiószele</t>
  </si>
  <si>
    <t>Roma Nemzetiségi Önkormányzat Tápiószele</t>
  </si>
  <si>
    <t>2766 Tápiószele Rákóczi út 4</t>
  </si>
  <si>
    <t>onkormanyzat@tapioszele.hu</t>
  </si>
  <si>
    <t>Makai András</t>
  </si>
  <si>
    <t xml:space="preserve">Tápiószentmárton </t>
  </si>
  <si>
    <t xml:space="preserve">Tápiószentmártoni Roma Nemzetiségi Önkormányzat </t>
  </si>
  <si>
    <t xml:space="preserve">2711 Tápiószentmárton, Kossuth L. u. 24. </t>
  </si>
  <si>
    <t xml:space="preserve">29 423-001 </t>
  </si>
  <si>
    <t>petrik.p61@gmail.com</t>
  </si>
  <si>
    <t>Petrik Péter</t>
  </si>
  <si>
    <t>Tápiószőlős</t>
  </si>
  <si>
    <t>Tápiószőlős Község Roma Nenzetiségi Önkormányzata</t>
  </si>
  <si>
    <t>2769 Tápiószőlős, Kossuth L.u.65</t>
  </si>
  <si>
    <t>fuzklara0708@gmail.com</t>
  </si>
  <si>
    <t>Farkas Sándorné</t>
  </si>
  <si>
    <t>Tárnok</t>
  </si>
  <si>
    <t>2461 Tárnok, Dózsa Gy. út 150-152</t>
  </si>
  <si>
    <t>06-23-387-041</t>
  </si>
  <si>
    <t>titkarsag@tarnok.hu</t>
  </si>
  <si>
    <t>Sümegi Gábor Dezsőné</t>
  </si>
  <si>
    <t>sumani49@citromail.hu</t>
  </si>
  <si>
    <t>Tatárszentgyörgy</t>
  </si>
  <si>
    <t>Tatárszentgyörgyi Roma Nemzetiségi Önkormányzat</t>
  </si>
  <si>
    <t xml:space="preserve">2375. Tatárszentgyörgy, Rákóczi u., </t>
  </si>
  <si>
    <t>06-29-519-021</t>
  </si>
  <si>
    <t>kisebbseg@tatarszentgyorgy.hu</t>
  </si>
  <si>
    <t>Zsigár Angéla</t>
  </si>
  <si>
    <t>0629-519-021; 06306995029</t>
  </si>
  <si>
    <t>Tóalmás</t>
  </si>
  <si>
    <t>Tóalmási Roma Nemzetiségi Önkormányzat</t>
  </si>
  <si>
    <t>2252 Tóalmás Fő tér 1-3</t>
  </si>
  <si>
    <t>06-29/427-147</t>
  </si>
  <si>
    <t>titkarsag@toalmas.hu</t>
  </si>
  <si>
    <t>Szénási Tibor</t>
  </si>
  <si>
    <t>Tök</t>
  </si>
  <si>
    <t>Tök Roma Nemzetiségi Önkormányzat</t>
  </si>
  <si>
    <t>2073 Tök, Fő u. 1.</t>
  </si>
  <si>
    <t>hivatal@tok.hu</t>
  </si>
  <si>
    <t>Sándor József</t>
  </si>
  <si>
    <t>Tököl</t>
  </si>
  <si>
    <t>Német Nemzetiségi Önkormányzat Tököl</t>
  </si>
  <si>
    <t>2316 Tököl, Fő u. 117.</t>
  </si>
  <si>
    <t>06/24 520-910</t>
  </si>
  <si>
    <t>hivatal@tokol.hu</t>
  </si>
  <si>
    <t>Rimóczi Lászlóné</t>
  </si>
  <si>
    <t>06/30 303-7627</t>
  </si>
  <si>
    <t>Tököli Horvát Önkormányzat</t>
  </si>
  <si>
    <t>Halász László</t>
  </si>
  <si>
    <t>06/20 9414-575</t>
  </si>
  <si>
    <t>Tököli Szerb Nemzetiségi Önkormányzat</t>
  </si>
  <si>
    <t>Székelyné Pejovic Zora</t>
  </si>
  <si>
    <t>06/70 947-6930</t>
  </si>
  <si>
    <t xml:space="preserve">Törökbálint </t>
  </si>
  <si>
    <t>2045 Törökbálint, Munkácsy M. u. 79.</t>
  </si>
  <si>
    <t>06-23/335-021/248 mell.</t>
  </si>
  <si>
    <t>horvathcko78@freemail.hu</t>
  </si>
  <si>
    <t>06-20/529-64-42</t>
  </si>
  <si>
    <t>Német Önkormányzat Törökbálint</t>
  </si>
  <si>
    <t>2045 Törökbálint, Baross u. 23.</t>
  </si>
  <si>
    <t>06-23/334-019</t>
  </si>
  <si>
    <t>mammel.magdolna@gmail.com</t>
  </si>
  <si>
    <t>Megyaszai Zoltánné</t>
  </si>
  <si>
    <t>06-30/250-98-61</t>
  </si>
  <si>
    <t>Törökbálinti Román Nemzetiségi Önkormányzat</t>
  </si>
  <si>
    <t>pragai21@freemail.hu</t>
  </si>
  <si>
    <t>Prágai Ilona</t>
  </si>
  <si>
    <t>06-20/232-92-33</t>
  </si>
  <si>
    <t xml:space="preserve">Törtel </t>
  </si>
  <si>
    <t>Törtel Roma Nemzetiségi Önkormányzat</t>
  </si>
  <si>
    <t>2747 Törtel, Szent István tér 1.</t>
  </si>
  <si>
    <t>06 (53) 576-010</t>
  </si>
  <si>
    <t>hivatal@tortel.hu</t>
  </si>
  <si>
    <t>Völgyi Rudolf György</t>
  </si>
  <si>
    <t>70/565-5824</t>
  </si>
  <si>
    <t>Tura</t>
  </si>
  <si>
    <t>Tura Város Roma Nemzetiségi Önkormányzat</t>
  </si>
  <si>
    <t>2194 Tura, Puskin tér 26.</t>
  </si>
  <si>
    <t>06-70-361-5694</t>
  </si>
  <si>
    <t>Budai Attila</t>
  </si>
  <si>
    <t>2014.10.21</t>
  </si>
  <si>
    <t>Újhartyán</t>
  </si>
  <si>
    <t>Német Nemzetiségi Önkormányzat Újhartyán</t>
  </si>
  <si>
    <t>2367 Újhartyán, Fő u. 21,.</t>
  </si>
  <si>
    <t>06 29 372-133</t>
  </si>
  <si>
    <t>lauter.antal@gmail.com</t>
  </si>
  <si>
    <t>Lauter Antal</t>
  </si>
  <si>
    <t>06 29 372-133,  06204271701</t>
  </si>
  <si>
    <t xml:space="preserve">Üllő </t>
  </si>
  <si>
    <t xml:space="preserve">Üllő Roma Nemzetiségi Önkormányzat </t>
  </si>
  <si>
    <t xml:space="preserve">2225 Üllő, Templom tér 3. </t>
  </si>
  <si>
    <t>0629/320-011</t>
  </si>
  <si>
    <t>szomora.zsolt@ullo.hu</t>
  </si>
  <si>
    <t>Szomora Zsolt</t>
  </si>
  <si>
    <t>0629/320-011; 0630/603-1694</t>
  </si>
  <si>
    <t>Üröm</t>
  </si>
  <si>
    <t>Német Nemzetiségi Önkormányzat (Deutsche Selbstverwaltung Irm)</t>
  </si>
  <si>
    <t>2096 Üröm, Iskola u. 10.</t>
  </si>
  <si>
    <t>06-70-4280-413</t>
  </si>
  <si>
    <t>metzi@t_online.hu</t>
  </si>
  <si>
    <t>Mayer József</t>
  </si>
  <si>
    <t>06-30-9894-013</t>
  </si>
  <si>
    <t>Vác</t>
  </si>
  <si>
    <t>Váci Görög Nemzetiségi Önkormányzat</t>
  </si>
  <si>
    <t>2600 Vác, Március 15. tér 11.</t>
  </si>
  <si>
    <t>06 20 295 5467</t>
  </si>
  <si>
    <t>greeksarantis@gmail.com</t>
  </si>
  <si>
    <t>Mandzurakisz Szarandisz</t>
  </si>
  <si>
    <t>Váci Roma Nemzetiségi Önkormányzat</t>
  </si>
  <si>
    <t>06 20 559 6834</t>
  </si>
  <si>
    <t>vaciroma@gmail.com</t>
  </si>
  <si>
    <t>06 20 581 1546</t>
  </si>
  <si>
    <t>Váci Ruszin Nemzetiségi Önkormányzat</t>
  </si>
  <si>
    <t>06 70 335 3234</t>
  </si>
  <si>
    <t>ruszinok.vac@gmail.com</t>
  </si>
  <si>
    <t>Ilykó Andrea</t>
  </si>
  <si>
    <t>Váci Szlovák Nemzetiségi Önkormányzat</t>
  </si>
  <si>
    <t>06 30 246 6113</t>
  </si>
  <si>
    <t>admin@vaciszlovak.hu</t>
  </si>
  <si>
    <t>Dr. Alt Gyula</t>
  </si>
  <si>
    <t>Váci Ukrán Nemzetiségi Önkormányzat</t>
  </si>
  <si>
    <t>06 30 482 4068</t>
  </si>
  <si>
    <t>sikkkriszti@citromail.hu</t>
  </si>
  <si>
    <t>Sikk Józsefné</t>
  </si>
  <si>
    <t>Vácegres</t>
  </si>
  <si>
    <t>Roma Nemzetiségi Önkormányzat Vácegres</t>
  </si>
  <si>
    <t>megszűnt (2017.03.05.)</t>
  </si>
  <si>
    <t>Szlovák Nemzetiségi Önkormányzat Vácegres</t>
  </si>
  <si>
    <t>2184 Vácegres Szabadság u. 45.</t>
  </si>
  <si>
    <t>06-28/385-121</t>
  </si>
  <si>
    <t>polghivvacegres@freemail.hu</t>
  </si>
  <si>
    <t>Dudás Jánosné</t>
  </si>
  <si>
    <t>28/385-121</t>
  </si>
  <si>
    <t>Valkó</t>
  </si>
  <si>
    <t>Valkói Roma Nemzetiségi Önkormányzat</t>
  </si>
  <si>
    <t>2114. Valkó, Rákóczi u. 3.</t>
  </si>
  <si>
    <t>28-483-443</t>
  </si>
  <si>
    <t>hivatal@valko.hu</t>
  </si>
  <si>
    <t>Várnai Gyula Béla</t>
  </si>
  <si>
    <t>06-20-3720-249</t>
  </si>
  <si>
    <t>Vámosmikola</t>
  </si>
  <si>
    <t>Vámosmikolai Roma Nemzetiségi Önkormányzat</t>
  </si>
  <si>
    <t>2635 Vámosmikola, Börzsönyi u. 1.</t>
  </si>
  <si>
    <t>30/7680-671</t>
  </si>
  <si>
    <t>vamosmikola1@invitel.hu</t>
  </si>
  <si>
    <t>Vecsés</t>
  </si>
  <si>
    <t>Vecsés Város Német Nemzetiségi Önkormányzata</t>
  </si>
  <si>
    <t>2220 Vecsés, Szent István tér 1.</t>
  </si>
  <si>
    <t>06-30/649-4540</t>
  </si>
  <si>
    <t>tofalvimonika1@t-online.hu</t>
  </si>
  <si>
    <t>Tófdalvi Mónika</t>
  </si>
  <si>
    <t>Vecsés Város Roma Nemzetiségi Önkormányzata</t>
  </si>
  <si>
    <t>2220 Vecsés, Fő út 112</t>
  </si>
  <si>
    <t>06-30/243-8284</t>
  </si>
  <si>
    <t>pinter49@ciromail.hu</t>
  </si>
  <si>
    <t>Pintér Ferenc</t>
  </si>
  <si>
    <t>pinter49@citromail.hu</t>
  </si>
  <si>
    <t>Veresegyház</t>
  </si>
  <si>
    <t>Veresegyház Roma Nemzetiségi Önkormányzat</t>
  </si>
  <si>
    <t>2112 Veresegyház, Fő út 35.</t>
  </si>
  <si>
    <t>06 28 588 600</t>
  </si>
  <si>
    <t>romanemzetiseg@veresegyhaz.hu</t>
  </si>
  <si>
    <t>Baranyi József</t>
  </si>
  <si>
    <t>06 70 559 2235</t>
  </si>
  <si>
    <t>Verőce</t>
  </si>
  <si>
    <t>Verőcei Német Önkormányzat</t>
  </si>
  <si>
    <t>2621 Verőce, Árpád út 40.</t>
  </si>
  <si>
    <t>06302699302</t>
  </si>
  <si>
    <t>matraizsuzsa@citromail.hu</t>
  </si>
  <si>
    <t>Mátrai ZsuzsannaJudit</t>
  </si>
  <si>
    <t>Verőcei Roma Önkormányzat</t>
  </si>
  <si>
    <t>06302921592</t>
  </si>
  <si>
    <t>bango1978@invitel.hu</t>
  </si>
  <si>
    <t>Bangó Zsolt</t>
  </si>
  <si>
    <t>Verseg</t>
  </si>
  <si>
    <t>Verseg Roma Nemzetiségi Önkormányzat</t>
  </si>
  <si>
    <t>2174 Verseg, Templom tér 12.</t>
  </si>
  <si>
    <t>28/438-769</t>
  </si>
  <si>
    <t>versegpolghiv@gmail.com</t>
  </si>
  <si>
    <t>Vitovszki Ákosné</t>
  </si>
  <si>
    <t>28/438769 ., 30/3285447</t>
  </si>
  <si>
    <t>Visegrád</t>
  </si>
  <si>
    <t>Visegrádi Német Nemzetiségi Önkormányzat</t>
  </si>
  <si>
    <t>2025 Visegrád, Fő u. 81.</t>
  </si>
  <si>
    <t>0626/398-255</t>
  </si>
  <si>
    <t>nemetonkormanyzat@visegrad.hu</t>
  </si>
  <si>
    <t>Scheiliné Herendi Mária Ida</t>
  </si>
  <si>
    <t>idaherendi@hotmail.com</t>
  </si>
  <si>
    <t>0670/2053597</t>
  </si>
  <si>
    <t>Zebegény</t>
  </si>
  <si>
    <t>Zebegény Német Nemzetiségi Önkormányzat</t>
  </si>
  <si>
    <t>2627 Zebegény, Árpád u. 5.</t>
  </si>
  <si>
    <t>06-27/571510</t>
  </si>
  <si>
    <t>titkarsag@zebegeny.hu</t>
  </si>
  <si>
    <t>Faludi Károly</t>
  </si>
  <si>
    <t>Zsámbék</t>
  </si>
  <si>
    <t>Zsámbéki Német  Önkormányzat</t>
  </si>
  <si>
    <t xml:space="preserve">2072 Zsámbék, Szent I. tér </t>
  </si>
  <si>
    <t>20/972-6279</t>
  </si>
  <si>
    <t>ilkaklima@gmail.com</t>
  </si>
  <si>
    <t>Bechtold János</t>
  </si>
  <si>
    <t>2014.10.27.</t>
  </si>
  <si>
    <t>ilkalkima@gmail.com</t>
  </si>
  <si>
    <t>Zsámbok</t>
  </si>
  <si>
    <t>Zsámbok község Roma Nemzetiségi Önkormányzata</t>
  </si>
  <si>
    <t>Zsámbok Község Roma Nemzetiségi Önkormányzata 2116 Zsámbok, József A. u. 4.</t>
  </si>
  <si>
    <t>70-431-1696</t>
  </si>
  <si>
    <t>zsegy-olah@freemail.hu</t>
  </si>
  <si>
    <t>Oláh Ferenc</t>
  </si>
  <si>
    <t>Ambrózfalva</t>
  </si>
  <si>
    <t>Ambrózfalvi Szlovák Nemzetiségi Önkormányzat</t>
  </si>
  <si>
    <t>6916  Ambrózfalva, Dózsa György u. 1.</t>
  </si>
  <si>
    <t xml:space="preserve">                -</t>
  </si>
  <si>
    <t xml:space="preserve">                        -</t>
  </si>
  <si>
    <t>Kis Györgyné</t>
  </si>
  <si>
    <t>Apátfalva</t>
  </si>
  <si>
    <t>Apátfalva Község Cigány Nemzetiségi Önkormányzat</t>
  </si>
  <si>
    <t>6931 Apátfalva, Rákóczi u. 30.</t>
  </si>
  <si>
    <t>06-70/418-73-87</t>
  </si>
  <si>
    <t>kolompar.marianna@gmail.com</t>
  </si>
  <si>
    <t>Károlyi Sándor</t>
  </si>
  <si>
    <t xml:space="preserve">                  -</t>
  </si>
  <si>
    <t>06/70-328-9781</t>
  </si>
  <si>
    <t>Apátfalva Község Román Nemzetiségi Önkormányzat</t>
  </si>
  <si>
    <t>62/263-001</t>
  </si>
  <si>
    <t>pmhiv@csanadpalota.hu</t>
  </si>
  <si>
    <t>Duma Árpád</t>
  </si>
  <si>
    <t>06/20-572-5422</t>
  </si>
  <si>
    <t>Baks</t>
  </si>
  <si>
    <t>Baks Községi Roma Nemzetiségi Önkormányzat</t>
  </si>
  <si>
    <t>6768 Baks, Fő utca 141.</t>
  </si>
  <si>
    <t>Kolompár Marianna Ilona</t>
  </si>
  <si>
    <t>0670/418-7387</t>
  </si>
  <si>
    <t>Csanádpalota</t>
  </si>
  <si>
    <t>Csanádpalotai Roma Nemzetiségi Önkormányzat</t>
  </si>
  <si>
    <t>6913 Csanádpalota Kelemen László tér 10.</t>
  </si>
  <si>
    <t>63/478-551</t>
  </si>
  <si>
    <t>roma@csanytelek.hu</t>
  </si>
  <si>
    <t>Vetróné Negreu Mariana Florica</t>
  </si>
  <si>
    <t>aidanegreu@freemail.hu</t>
  </si>
  <si>
    <t>30/3942698</t>
  </si>
  <si>
    <t>Csanádpalotai Román Nemzetiségi Önkormányzat</t>
  </si>
  <si>
    <t>06/63-571-900; 06/63-571-980</t>
  </si>
  <si>
    <t>cstitkarsag@csongrad.hu</t>
  </si>
  <si>
    <t>Kincses Ferenc</t>
  </si>
  <si>
    <t>kincses.ferenc1@gmail.com</t>
  </si>
  <si>
    <t>30/4142774</t>
  </si>
  <si>
    <t>Csanytelek</t>
  </si>
  <si>
    <t>Csanyteleki Roma Nemzetiségi Önkormányzat</t>
  </si>
  <si>
    <t>6647 Csanytelek,               Volentér János tér 2.</t>
  </si>
  <si>
    <t>62/571-580</t>
  </si>
  <si>
    <t>ph@deszk.hu</t>
  </si>
  <si>
    <t>Rostás László</t>
  </si>
  <si>
    <t>rostaslaszlo@citromail.hu</t>
  </si>
  <si>
    <t>70/353-4548</t>
  </si>
  <si>
    <t>Csongrád</t>
  </si>
  <si>
    <t>Csongrád Város Roma Nemzetiségi Önkormányzata</t>
  </si>
  <si>
    <t>6640 Csongrád, Kossuth tér 7.</t>
  </si>
  <si>
    <t>alacsi123@eurotex.hu</t>
  </si>
  <si>
    <t>Mihály Sándor József</t>
  </si>
  <si>
    <t>06-70/579-5632</t>
  </si>
  <si>
    <t>Deszk</t>
  </si>
  <si>
    <t>Deszki Szerb Nemzetiségi Önkormányzat</t>
  </si>
  <si>
    <t>6772 Deszk, Széchenyi István u. 41.</t>
  </si>
  <si>
    <t>ciganyonkorm@t-email.hu</t>
  </si>
  <si>
    <t>Adamov Csedomir</t>
  </si>
  <si>
    <t>antikorr2010@invitel.hu</t>
  </si>
  <si>
    <t>30/985-2603, 271-229</t>
  </si>
  <si>
    <t>Hódmezővásárhely</t>
  </si>
  <si>
    <t>Hódmezővásárhely Megyei Jogú Város Cigány Nemzetiségi Önkormányzat</t>
  </si>
  <si>
    <t>6800 Hódmezővásárhely, Kossuth tér 1.</t>
  </si>
  <si>
    <t>62/598-100</t>
  </si>
  <si>
    <t>rostasistvanarpad@gmail.com</t>
  </si>
  <si>
    <t>Alácsi Aurél</t>
  </si>
  <si>
    <t>alacsi23@gmail.com</t>
  </si>
  <si>
    <t>30/4532345</t>
  </si>
  <si>
    <t xml:space="preserve">Német Önkormányzat Hódmezővásárhely </t>
  </si>
  <si>
    <t>30/206-0064</t>
  </si>
  <si>
    <t>bakostamas42@gmail.hu</t>
  </si>
  <si>
    <t>Mátray Attila</t>
  </si>
  <si>
    <t>matray@matray.hu</t>
  </si>
  <si>
    <t>20/9760202</t>
  </si>
  <si>
    <t>Kistelek</t>
  </si>
  <si>
    <t>Kisteleki Cigány Nemzetiségi Önkormányzat</t>
  </si>
  <si>
    <t>6760 Kistelek, Árpád u. 1-3.</t>
  </si>
  <si>
    <t>62/254-514</t>
  </si>
  <si>
    <t xml:space="preserve">info@kubekhaza.hu           </t>
  </si>
  <si>
    <t>Rostás István Árpád</t>
  </si>
  <si>
    <t>30-8799356</t>
  </si>
  <si>
    <t>Kiszombor</t>
  </si>
  <si>
    <t>Kiszombori Roma Nemzetiségi Önkormányzat</t>
  </si>
  <si>
    <t>6775 Kiszombor, Nagyszentmiklósi u. 9.</t>
  </si>
  <si>
    <t>62/520-630</t>
  </si>
  <si>
    <t>info@magyarcsanad.hu</t>
  </si>
  <si>
    <t>Andrási Attiláné</t>
  </si>
  <si>
    <t>botosjulianna68@freemail.hu</t>
  </si>
  <si>
    <t>Kübekháza</t>
  </si>
  <si>
    <t>Kübekháza Község Roma Nemzetiségi Önkormányzat</t>
  </si>
  <si>
    <t>6755 Kübekháza, Petőfi tér 2.</t>
  </si>
  <si>
    <t>Dékány László</t>
  </si>
  <si>
    <t xml:space="preserve">info@kubekhaza.hu </t>
  </si>
  <si>
    <t>30/6343086</t>
  </si>
  <si>
    <t>Magyarcsanád</t>
  </si>
  <si>
    <t>Magyarcsanádi Cigány Nemzetiségi Önkormányzat</t>
  </si>
  <si>
    <t>6932 Magyarcsanád, Templom tér 1.</t>
  </si>
  <si>
    <t>Berta Csaba János</t>
  </si>
  <si>
    <t>blackbull71@citromail.hu</t>
  </si>
  <si>
    <t>70/521-0069</t>
  </si>
  <si>
    <t>Magyarcsanádi Román Nemzetiségi Önkormányzat</t>
  </si>
  <si>
    <t>06/62/511-835</t>
  </si>
  <si>
    <t>romaonk@mako.hu</t>
  </si>
  <si>
    <t>Kollár Ferenc Boldizsár</t>
  </si>
  <si>
    <t>62/261-793</t>
  </si>
  <si>
    <t>Magyarcsanád Szerb Nemzetiségi Önkormányzata</t>
  </si>
  <si>
    <t>romanonk@mako.hu</t>
  </si>
  <si>
    <t>Rotár László</t>
  </si>
  <si>
    <t>20/801-49-12</t>
  </si>
  <si>
    <t>Makó</t>
  </si>
  <si>
    <t>Makói Roma Nemzetiségi Önkormányzat</t>
  </si>
  <si>
    <t>6900 Makó, Széchenyi tér 22.</t>
  </si>
  <si>
    <t>Gilingerné Ráday Krisztina</t>
  </si>
  <si>
    <t>g.r.kriszti@hotmail.hu</t>
  </si>
  <si>
    <t>06/30/330-32-82</t>
  </si>
  <si>
    <t>Makói Román Nemzetiségi Önkormányzat</t>
  </si>
  <si>
    <t>62/279-140</t>
  </si>
  <si>
    <t>jegyzo@nagylak.hu</t>
  </si>
  <si>
    <t>Birta Júlia Mihaéla</t>
  </si>
  <si>
    <t>Birta Julia@yahoo.com</t>
  </si>
  <si>
    <t>06/30/377-22-14</t>
  </si>
  <si>
    <t>Mindszent</t>
  </si>
  <si>
    <t>Mindszent Város Roma Nemzetiségi Önkormányzat</t>
  </si>
  <si>
    <t>6630 Mindszent, Szabadság u. 97/F.</t>
  </si>
  <si>
    <t>62/522 411</t>
  </si>
  <si>
    <t>adougy@pitvaros.hu</t>
  </si>
  <si>
    <t>Rostás Józsefné</t>
  </si>
  <si>
    <t>rkinvesttrendkft@citromail.hu</t>
  </si>
  <si>
    <t>20/976-6196</t>
  </si>
  <si>
    <t>Nagylak</t>
  </si>
  <si>
    <t>Nagylak Román Nemzetségi Önkormányzat</t>
  </si>
  <si>
    <t>6933 Nagylak Petőfi 14.</t>
  </si>
  <si>
    <t>Vetró Róbert János</t>
  </si>
  <si>
    <t>30/5928549</t>
  </si>
  <si>
    <t>Pitvaros</t>
  </si>
  <si>
    <t>Pitvarosi Szlovák Nemzetiségi Önkormányzat</t>
  </si>
  <si>
    <t>6914 Pitvaros, Kossuth u. 30.</t>
  </si>
  <si>
    <t>Lehoczki Anna</t>
  </si>
  <si>
    <t>06 20/444 26 02</t>
  </si>
  <si>
    <t>Szeged</t>
  </si>
  <si>
    <t>Szegedi Bolgár Nemzetiségi Önkormányzat</t>
  </si>
  <si>
    <t>6721 Szeged, Osztrovszky utca 6.</t>
  </si>
  <si>
    <t>dr. Farkas Baráthi Mónika</t>
  </si>
  <si>
    <t>farkasbm@lit.u-szeged.hu</t>
  </si>
  <si>
    <t>20/82-80-932</t>
  </si>
  <si>
    <t>Szegedi Cigány Nemzetiségi Önkormányzat</t>
  </si>
  <si>
    <t>Nagy Mihály</t>
  </si>
  <si>
    <t>nagymihaly63@citromail.hu</t>
  </si>
  <si>
    <t>70/94-07-887</t>
  </si>
  <si>
    <t>Szegedi Görög Nemzetiségi Önkormányzat</t>
  </si>
  <si>
    <t>6720 Szeged, Attila utca 17-19.</t>
  </si>
  <si>
    <t>dr. Kosztopulosz Andreász</t>
  </si>
  <si>
    <t>koszti@eco.u-szeged.hu</t>
  </si>
  <si>
    <t>30/44-91-814</t>
  </si>
  <si>
    <t>Szegedi Horvát Nemzetiségi Önkormányzat</t>
  </si>
  <si>
    <t>Marjanovic Dusán</t>
  </si>
  <si>
    <t>dmarjanovic.dusan@gmail.com</t>
  </si>
  <si>
    <t>20/32-24-422</t>
  </si>
  <si>
    <t>Szegedi Lengyel Önkormányzat</t>
  </si>
  <si>
    <t>dr. Biernacki Karol</t>
  </si>
  <si>
    <t>karol@csml.hu</t>
  </si>
  <si>
    <t>20/50-10-091</t>
  </si>
  <si>
    <t>Szegedi Német Nemzetiségi Önkormányzat</t>
  </si>
  <si>
    <t>Korom Alexandra</t>
  </si>
  <si>
    <t>koromalexandra@gmail.com</t>
  </si>
  <si>
    <t>Szeged Örmény Önkormányzat</t>
  </si>
  <si>
    <t>dr. Tóth Rózsa Julianna</t>
  </si>
  <si>
    <t>minority@t-online.hu</t>
  </si>
  <si>
    <t>Szegedi Román Nemzetiségi Önkormányzat</t>
  </si>
  <si>
    <t>6722 Szeged, Szentháromság utca 75.</t>
  </si>
  <si>
    <t>dr. Petrusán György</t>
  </si>
  <si>
    <t>petrusangh@yahoo.com</t>
  </si>
  <si>
    <t>30/295-41-32</t>
  </si>
  <si>
    <t>Szegedi Szerb Nemzetiségi Önkormányzat</t>
  </si>
  <si>
    <t>6720 Szeged, Somogyi utca 3.</t>
  </si>
  <si>
    <t>Farkas Ilona</t>
  </si>
  <si>
    <t>sz.sz.onkormanyzat@gmail.com</t>
  </si>
  <si>
    <t>70/234-3235</t>
  </si>
  <si>
    <t>Szegedi Szlovák Önkormányzat</t>
  </si>
  <si>
    <t>Racskó Tamás</t>
  </si>
  <si>
    <t>tracsko@freemail.hu</t>
  </si>
  <si>
    <t>20/96-51-064</t>
  </si>
  <si>
    <t>Szegedi Ukrán Nemzetiségi Önkormányzat</t>
  </si>
  <si>
    <t>dr. Sajtos-Zapotocsnaja Natália</t>
  </si>
  <si>
    <t>drnati64@gmail.com</t>
  </si>
  <si>
    <t>30/26-90-285</t>
  </si>
  <si>
    <t>Szegvár</t>
  </si>
  <si>
    <t>Szegvári Roma Nemzetiségi Önkormányzat</t>
  </si>
  <si>
    <t>6635. Szegvár, Szabadság tér 2.</t>
  </si>
  <si>
    <t>0630/974-34-46</t>
  </si>
  <si>
    <t>kozak611@citromail.hu</t>
  </si>
  <si>
    <t>Varga Ferenc</t>
  </si>
  <si>
    <t>djfeca@citromail.hu</t>
  </si>
  <si>
    <t>70-410 9999</t>
  </si>
  <si>
    <t>Szentes</t>
  </si>
  <si>
    <t>Szentesi Romák Nemzetiségi Önkormányzat</t>
  </si>
  <si>
    <t xml:space="preserve">6600 Szentes, Kiss B. u. 3. </t>
  </si>
  <si>
    <t>62/277-021</t>
  </si>
  <si>
    <t>polgarmesterihivatal@ujszentivan.hu</t>
  </si>
  <si>
    <t>vafer@freemail.hu</t>
  </si>
  <si>
    <t>30/494-2725</t>
  </si>
  <si>
    <t>Tiszasziget</t>
  </si>
  <si>
    <t>Tiszasziget Község Cigány Nemzetiségi Önkormányzat</t>
  </si>
  <si>
    <t xml:space="preserve">6756 Tiszasziget, Rákóczi u. 2. </t>
  </si>
  <si>
    <t>Kozák János Máté</t>
  </si>
  <si>
    <t>Újszentiván</t>
  </si>
  <si>
    <t>Újszentiván Cigány Nemzetiségi Önkormányzat</t>
  </si>
  <si>
    <t>6754 Újszentiván Felszabadulás u. 7.</t>
  </si>
  <si>
    <t>62/886-840</t>
  </si>
  <si>
    <t>hivatal@csongrad-megye.hu</t>
  </si>
  <si>
    <t>Szabó-Galiba Zsolt</t>
  </si>
  <si>
    <t>0630/9852405</t>
  </si>
  <si>
    <t>Újszentiván Szerb Nemzetiségi Önkormányzat</t>
  </si>
  <si>
    <t>6754 Újszentiván, Felszabadulás u. 7.</t>
  </si>
  <si>
    <t>30/295-4132</t>
  </si>
  <si>
    <t>Veszelinov Dánielné</t>
  </si>
  <si>
    <t>62/277-134</t>
  </si>
  <si>
    <t>Csongrád Megyei Önkormányzat</t>
  </si>
  <si>
    <t>Csongrád Megyei Cigány Önkormányzat</t>
  </si>
  <si>
    <t>6720 Szeged, Tisza Lajos krt. 2-4.</t>
  </si>
  <si>
    <t>mihalysandor0@gmail.com</t>
  </si>
  <si>
    <t>70/579-5632</t>
  </si>
  <si>
    <t>Csongrád Megyei Román Önkormányzat</t>
  </si>
  <si>
    <t>6725 Szeged, Szentháromság u. 75/E/5</t>
  </si>
  <si>
    <t>Dr. Petrusán György</t>
  </si>
  <si>
    <r>
      <rPr>
        <sz val="11"/>
        <color theme="1"/>
        <rFont val="Calibri"/>
        <family val="2"/>
        <charset val="238"/>
        <scheme val="minor"/>
      </rPr>
      <t>70/33-85-116</t>
    </r>
  </si>
  <si>
    <r>
      <rPr>
        <sz val="11"/>
        <color theme="1"/>
        <rFont val="Calibri"/>
        <family val="2"/>
        <charset val="238"/>
        <scheme val="minor"/>
      </rPr>
      <t>62/635-239</t>
    </r>
  </si>
  <si>
    <t>Alsópetény</t>
  </si>
  <si>
    <t>Alsópetényi Szlovák Nemzetiségi Önkormányzat</t>
  </si>
  <si>
    <t>2617 alsópetény, Petőfi út 24.</t>
  </si>
  <si>
    <t>06-35/530-019</t>
  </si>
  <si>
    <t>radicsneagi@gmail.com</t>
  </si>
  <si>
    <t>Radics Gusztávné</t>
  </si>
  <si>
    <t>06-30/682-1866</t>
  </si>
  <si>
    <t>Balassagyarmat</t>
  </si>
  <si>
    <t>Balassagyarmat Város Roma Nemzetiségi Önkormányzata</t>
  </si>
  <si>
    <t>2660 Balassagyarmat, Rákóczi fejedelem út 33.</t>
  </si>
  <si>
    <t>06(35)302-745</t>
  </si>
  <si>
    <t>bgyrno@gmail.combgyarmat@profinter.hu</t>
  </si>
  <si>
    <t>Mátyás Jenő</t>
  </si>
  <si>
    <t>Bánk</t>
  </si>
  <si>
    <t>Bánki Szlovák Nemzetiségi Önkormányzat</t>
  </si>
  <si>
    <t>2653 Bánk, Hősök tere 11.</t>
  </si>
  <si>
    <t>06-70-7038230</t>
  </si>
  <si>
    <t>ivanicsm@freemail.hu</t>
  </si>
  <si>
    <t>Ivanicsné Hugyecz Mária</t>
  </si>
  <si>
    <t>Bárna</t>
  </si>
  <si>
    <t>Bárnai Roma Nemzetiségi Önkormányzat</t>
  </si>
  <si>
    <t>3126 Bárna Petőfi út 23.</t>
  </si>
  <si>
    <t>32/405-333</t>
  </si>
  <si>
    <t>pmbarna@toldinet.hu</t>
  </si>
  <si>
    <t>Oláh Csaba</t>
  </si>
  <si>
    <t>Bátonyterenye</t>
  </si>
  <si>
    <t>Bátonyterenye Roma Nemzetiségi Önkormányzata</t>
  </si>
  <si>
    <t>3078 Bátonyterenye, Rákóczi út 28.</t>
  </si>
  <si>
    <t>20/4334381</t>
  </si>
  <si>
    <t>jeromafe@hotmail.hu</t>
  </si>
  <si>
    <t>Biri Gyula</t>
  </si>
  <si>
    <t>Becske</t>
  </si>
  <si>
    <t>Becske Roma Nemzetiségi Önkormányzat</t>
  </si>
  <si>
    <t>2693 Becske Petőfi út 1/a</t>
  </si>
  <si>
    <t>Bér</t>
  </si>
  <si>
    <t>Szlovák Nemzetiségi Önkormányzat Bér</t>
  </si>
  <si>
    <t>3045 Bér Petőfi út 32.</t>
  </si>
  <si>
    <t>kriszti7435@freemail.hu</t>
  </si>
  <si>
    <t>Svehla Pál Csabáné</t>
  </si>
  <si>
    <t>Béri Roma nemzetiségi Önkormányzat</t>
  </si>
  <si>
    <t>Puporka Ottó</t>
  </si>
  <si>
    <t>Berkenye</t>
  </si>
  <si>
    <t>Berkenyei Német Nemzetiségi Önkormányzat</t>
  </si>
  <si>
    <t>2641 Berkenye, Kossuth u. 20.</t>
  </si>
  <si>
    <t>35/362-321</t>
  </si>
  <si>
    <t>hivatal@berkenye.hu</t>
  </si>
  <si>
    <t>Bach-Grauszman Tímea</t>
  </si>
  <si>
    <t>grauszman.timea@gmail.com</t>
  </si>
  <si>
    <t>06(35)362-321    ;  06-30/791-3391</t>
  </si>
  <si>
    <t>Borsosberény</t>
  </si>
  <si>
    <t>Borsosberényi Roma Nemzetiségi Önkormányzat</t>
  </si>
  <si>
    <t>2644 Borsosberény, Petőfi út 161.</t>
  </si>
  <si>
    <t>06-30-8225381</t>
  </si>
  <si>
    <t>levendula4@citromail.hu</t>
  </si>
  <si>
    <t>Dobsonyi Lászlóné</t>
  </si>
  <si>
    <t>Buják</t>
  </si>
  <si>
    <t>Buják Község Roma Nemzetiségi Önkormányzata</t>
  </si>
  <si>
    <t>3047. Buják ,Kossuth út 9.</t>
  </si>
  <si>
    <t>32/488-488</t>
  </si>
  <si>
    <t>bujak@globonet.hu</t>
  </si>
  <si>
    <t>Radics Csabáné</t>
  </si>
  <si>
    <t>20/484-99-43</t>
  </si>
  <si>
    <t>Cered</t>
  </si>
  <si>
    <t>Ceredi Cigány Nemzetiségi Önkormányzat</t>
  </si>
  <si>
    <t>3123 Cered, Jókai út 3.</t>
  </si>
  <si>
    <t>32/506-100</t>
  </si>
  <si>
    <t>hivatal@cered.hu</t>
  </si>
  <si>
    <t>Radics Tivadarné</t>
  </si>
  <si>
    <t>32/506-100   06/20/453-4418</t>
  </si>
  <si>
    <t>Csécse</t>
  </si>
  <si>
    <t>Csécse Község Roma Nemzetiségi Önkormányzata</t>
  </si>
  <si>
    <t>3052 Csécse, Rákóczi út 61.</t>
  </si>
  <si>
    <t>32/492-171</t>
  </si>
  <si>
    <t>csecse@upcmail.hu</t>
  </si>
  <si>
    <t>Baranyiné Molnár Katalin</t>
  </si>
  <si>
    <t>20/5898-895</t>
  </si>
  <si>
    <t>Cserhátsurány</t>
  </si>
  <si>
    <t>Cserhátsurány Roma Nemzetiségi Önkormányzat</t>
  </si>
  <si>
    <t>2676 Cserhátsurány, Petőfi út 3.</t>
  </si>
  <si>
    <t>06/35-549-022</t>
  </si>
  <si>
    <t>Karvai Ferenc</t>
  </si>
  <si>
    <t>Csitár</t>
  </si>
  <si>
    <t>Csitár Roma Nemzetiségi Önkormányzat</t>
  </si>
  <si>
    <t>2673 Csitár Petőfi út 40-42.</t>
  </si>
  <si>
    <t>35/370-001</t>
  </si>
  <si>
    <t>hiv2671@freemail.hu</t>
  </si>
  <si>
    <t>Kutka Károly</t>
  </si>
  <si>
    <t>Dejtár</t>
  </si>
  <si>
    <t>Dejtár Roma Nemzetiségi Önkormányzat</t>
  </si>
  <si>
    <t>2649 Dejtár Ifjúság út 14.</t>
  </si>
  <si>
    <t>35-546-002</t>
  </si>
  <si>
    <t>ph@dejtar.hu</t>
  </si>
  <si>
    <t>Kardos József</t>
  </si>
  <si>
    <t>35-3546-002,20-435-6339</t>
  </si>
  <si>
    <t>Diósjenő</t>
  </si>
  <si>
    <t>Diósjenői Roma Nemzetiségi Önkormányzat</t>
  </si>
  <si>
    <t>06-35-525-012</t>
  </si>
  <si>
    <t>Virág sándor</t>
  </si>
  <si>
    <t>Drégelypalánk</t>
  </si>
  <si>
    <t>Drégelypalánk Roma Nemzetiségi Önkormányzat</t>
  </si>
  <si>
    <t>2646 Drégelypalánk Rákóczi út</t>
  </si>
  <si>
    <t>35-367-199</t>
  </si>
  <si>
    <t>onkormanyzat@dpkoh.hu</t>
  </si>
  <si>
    <t>Vidák Zoltán</t>
  </si>
  <si>
    <t>35-367-199,06-30-289-5478</t>
  </si>
  <si>
    <t>Ecseg</t>
  </si>
  <si>
    <t>Ecsegi Roma Nemzetiségi Önkormányzat</t>
  </si>
  <si>
    <t>3053 Ecseg, Hősök tere 2.</t>
  </si>
  <si>
    <t>32/490-001</t>
  </si>
  <si>
    <t>ecsegkozseg@gmail.com</t>
  </si>
  <si>
    <t>Rácz Dezső</t>
  </si>
  <si>
    <t>20/3525-157</t>
  </si>
  <si>
    <t>Egyházasdengeleg</t>
  </si>
  <si>
    <t>Egyházasdengelegi Szlovák Nemzetiségi Önkormányzat</t>
  </si>
  <si>
    <t>3043 Egyházasdengeleg, Rákóczi út 79.</t>
  </si>
  <si>
    <t>06-32-587-025</t>
  </si>
  <si>
    <t>hivatal@dengeleg.hu</t>
  </si>
  <si>
    <t>Kovács Tibor</t>
  </si>
  <si>
    <t>Egyházasdengelegi Roma Nemzetiségi Önkormányzat</t>
  </si>
  <si>
    <t>Oláh Tivadar</t>
  </si>
  <si>
    <t>Egyházasgerge</t>
  </si>
  <si>
    <t>Egyházasgerge Község Roma Nemzetiségi Önkormányzat</t>
  </si>
  <si>
    <t>3185 Egyházasgerge, Fő út 30.</t>
  </si>
  <si>
    <t>06 32/452-200</t>
  </si>
  <si>
    <t>egergehivatal@gmail.com</t>
  </si>
  <si>
    <t>Oláh István</t>
  </si>
  <si>
    <t>olahistvan10@citromail.hu</t>
  </si>
  <si>
    <t>0620/3829920</t>
  </si>
  <si>
    <t>Endrefalva</t>
  </si>
  <si>
    <t>Endrefalva Roma Nemzetiségi Önkormányzata</t>
  </si>
  <si>
    <t>3165 Endrefalva,Besztercebánya út 53.</t>
  </si>
  <si>
    <t>06/30-200-190</t>
  </si>
  <si>
    <t>Jónás Pál</t>
  </si>
  <si>
    <t>dinakord12@citromail.hu</t>
  </si>
  <si>
    <t>06/70-548-5365</t>
  </si>
  <si>
    <t>Erdőkürt</t>
  </si>
  <si>
    <t>Erdőkürt Szlovák Nemzetiségi Önkormányzat</t>
  </si>
  <si>
    <t>2176 Erdőkürt, Kossuth út 51.</t>
  </si>
  <si>
    <t>06/32-479-179</t>
  </si>
  <si>
    <t>hivatal@erdokurt.hu</t>
  </si>
  <si>
    <t>Havjár Zoltán</t>
  </si>
  <si>
    <t>havjar.zoltan@gmai.com</t>
  </si>
  <si>
    <t>06/70-250-2965</t>
  </si>
  <si>
    <t>Erdőtarcsa</t>
  </si>
  <si>
    <t>Erdőtarcsa Község Roma Nemzetiségi Önkormányzata</t>
  </si>
  <si>
    <t>2177 Erdőtarcsa, Iskola utca 1.</t>
  </si>
  <si>
    <t>06-32-478-009</t>
  </si>
  <si>
    <t>onkormanyzat@erdotarcsa.hu</t>
  </si>
  <si>
    <t>Kunyó József</t>
  </si>
  <si>
    <t>06-70-5549781</t>
  </si>
  <si>
    <t>Érsekvadkert</t>
  </si>
  <si>
    <t>Érsekvadkert Község Roma NemzetiségiÖnkormányzata</t>
  </si>
  <si>
    <t>2659 Érsekvadkert, Rákócziút 91.</t>
  </si>
  <si>
    <t>06-35-340-001, 06-20-918-9505</t>
  </si>
  <si>
    <t>ersekvadkert@ersekvadkert.hu</t>
  </si>
  <si>
    <t>06-35-340-001,06-20-918-9505</t>
  </si>
  <si>
    <t>Etes</t>
  </si>
  <si>
    <t>Etesi Roma Nemzetiségi Önkormányzat</t>
  </si>
  <si>
    <t>3136 Etes, Rákóczi út 94.</t>
  </si>
  <si>
    <t>32/446-446</t>
  </si>
  <si>
    <t>hivatal@etes.hu</t>
  </si>
  <si>
    <t>Adorján Tibor</t>
  </si>
  <si>
    <t>20/336-9427</t>
  </si>
  <si>
    <t>Felsőpetény</t>
  </si>
  <si>
    <t>Felsőpetény Községi Szlovák Nemzetiségi Önkormányzat</t>
  </si>
  <si>
    <t>2611 Felsőpetény, Rákóczi utca 11.</t>
  </si>
  <si>
    <t>30/556-6316</t>
  </si>
  <si>
    <t>Pápainé Laczkovszki Zsuzsanna</t>
  </si>
  <si>
    <t>Galgaguta</t>
  </si>
  <si>
    <t>Galgagutai Szlovák Nemzetiségi Önkormányzat</t>
  </si>
  <si>
    <t>2686 Galgaguta, Kossuth út 86.</t>
  </si>
  <si>
    <t>bannezsu@gmail.com</t>
  </si>
  <si>
    <t>Bán Imréné</t>
  </si>
  <si>
    <t>35578015; 06307032498</t>
  </si>
  <si>
    <t xml:space="preserve">Héhalom </t>
  </si>
  <si>
    <t>Héhalom Község Roma Nemzetiségi Önkormányzata</t>
  </si>
  <si>
    <t>3041 Héhalom, Petőfi u. 1.</t>
  </si>
  <si>
    <t>06-32-482-045</t>
  </si>
  <si>
    <t>hivatal@hehalom.hu</t>
  </si>
  <si>
    <t>Oláh Tibor</t>
  </si>
  <si>
    <t>Hugyag</t>
  </si>
  <si>
    <t>Hugyagi Roma Nemzetiségi Önkormányzat</t>
  </si>
  <si>
    <t>2672 Hugyag, Kossuth út 26.</t>
  </si>
  <si>
    <t>35/570-000</t>
  </si>
  <si>
    <t>hrno@gmail.com</t>
  </si>
  <si>
    <t>Berki Dezső</t>
  </si>
  <si>
    <t>Ipolyvece</t>
  </si>
  <si>
    <t>Ipolyvece Roma Nemzetiségi Önkormányzat</t>
  </si>
  <si>
    <t>2669 Ipolyvece Kossuth í</t>
  </si>
  <si>
    <t>35-383-201</t>
  </si>
  <si>
    <t>halasi59@tvn.hu</t>
  </si>
  <si>
    <t>Szőrös Vilmos</t>
  </si>
  <si>
    <t>szoros.v@freemail.hu</t>
  </si>
  <si>
    <t>35-383-201,06-30-872-5034</t>
  </si>
  <si>
    <t>Ipolytarnóc</t>
  </si>
  <si>
    <t>Ipolytarnóci Roma Nemzetiségi Önkormányzat</t>
  </si>
  <si>
    <t>3138 Ipolytarnóc, Határ út 5.</t>
  </si>
  <si>
    <t>0632/454-100</t>
  </si>
  <si>
    <t>ipolytarnoc@globonet.hu</t>
  </si>
  <si>
    <t>Nagy Judit</t>
  </si>
  <si>
    <t>0632/454-100, 0620/5737325</t>
  </si>
  <si>
    <t>Jobbágyi</t>
  </si>
  <si>
    <t>Jobbágyi Roma Nemzetiségi Önkormányzat</t>
  </si>
  <si>
    <t>3063 Jobbágyi Bencsik utca 10.</t>
  </si>
  <si>
    <t>06 32 475 201</t>
  </si>
  <si>
    <t>polghivjobbagyi@gmail.com</t>
  </si>
  <si>
    <t>Bangó Mihály</t>
  </si>
  <si>
    <t>bangotrafik@gmail.com</t>
  </si>
  <si>
    <t>Kálló</t>
  </si>
  <si>
    <t>Kálló Község Roma Nemzetiségi Önkormányzata</t>
  </si>
  <si>
    <t>2175 Kálló, Kossuth utca 16.</t>
  </si>
  <si>
    <t>06-32-577-001</t>
  </si>
  <si>
    <t>hivatal@kallo.hu</t>
  </si>
  <si>
    <t>Makó István</t>
  </si>
  <si>
    <t>06-20-3528200</t>
  </si>
  <si>
    <t>Karancsalja</t>
  </si>
  <si>
    <t>Karancsalja Község Roma Nemzetiségi Önkormányzata</t>
  </si>
  <si>
    <t>3181 Karancsalja, Rákóczi út 174</t>
  </si>
  <si>
    <t>06-32/445-445</t>
  </si>
  <si>
    <t>kalja@intellimail.hu</t>
  </si>
  <si>
    <t>Botos Sándor</t>
  </si>
  <si>
    <t>kalja@intellimal.hu</t>
  </si>
  <si>
    <t>06/32-445-445 06-20-779 81 93</t>
  </si>
  <si>
    <t>Karancskeszi</t>
  </si>
  <si>
    <t>Karancskeszi Roma Nemzetiségi Önkormányzat</t>
  </si>
  <si>
    <t>3183 Karancskeszi, Fő út 49.</t>
  </si>
  <si>
    <t>32/530-030</t>
  </si>
  <si>
    <t>karancskeszi@karancskeszi.hu</t>
  </si>
  <si>
    <t>Karancslapujtő</t>
  </si>
  <si>
    <t>Karancslapujtő Község Roma Nemzetiségi Önkományzata</t>
  </si>
  <si>
    <t>3182 Karancslapujtő, Rákóczi út 95.</t>
  </si>
  <si>
    <t>32/447-447. 32/547-031.</t>
  </si>
  <si>
    <t>hivatal@karancslapujto.hu</t>
  </si>
  <si>
    <t>Rácz Teréz</t>
  </si>
  <si>
    <t>20/918-7060.</t>
  </si>
  <si>
    <t>Karancsság</t>
  </si>
  <si>
    <t>Karancssági Roma Nemzetiségi Önkormányzat</t>
  </si>
  <si>
    <t>3163 Karancsság, Kossuth út 64.</t>
  </si>
  <si>
    <t>32/500-000</t>
  </si>
  <si>
    <t>karancssag@gergihalo.hu</t>
  </si>
  <si>
    <t>Csonka Melinda</t>
  </si>
  <si>
    <t>Kazár</t>
  </si>
  <si>
    <t>Kazári Roma Nemzetiségi Önkormányzat</t>
  </si>
  <si>
    <t>3127. Kazár Tanács út 1.</t>
  </si>
  <si>
    <t>krno@kazar.hu</t>
  </si>
  <si>
    <t>Klajbán Róbert János</t>
  </si>
  <si>
    <t>Kishartyán</t>
  </si>
  <si>
    <t>Kishartyáni Roma Nemzetiségi Önkormányzat</t>
  </si>
  <si>
    <t>3161 Kishartyán, Rákóczi út 70.</t>
  </si>
  <si>
    <t>32/403-200</t>
  </si>
  <si>
    <t>khartyan@nogradmail.hu</t>
  </si>
  <si>
    <t>Bambuk Boldizsár</t>
  </si>
  <si>
    <t>Legénd</t>
  </si>
  <si>
    <t>Legéndi Szlovák Nemzetiségi Önkormányzat</t>
  </si>
  <si>
    <t>2619 Legénd, Dózsa Gy. Út 77.</t>
  </si>
  <si>
    <t>06-35/530-014</t>
  </si>
  <si>
    <t>hivatal@legend.hu</t>
  </si>
  <si>
    <t>Mezei Csilla</t>
  </si>
  <si>
    <t>koczkarcsilla@gmail.com</t>
  </si>
  <si>
    <t>06-30/195-2987</t>
  </si>
  <si>
    <t>Legéndi Roma Nemzetiségi Önkormányzat</t>
  </si>
  <si>
    <t>Rafael Lászlóné</t>
  </si>
  <si>
    <t>06-20/629-2109</t>
  </si>
  <si>
    <t>Litke</t>
  </si>
  <si>
    <t>Litke Község Roma Nemzetiségi Önkormányzat</t>
  </si>
  <si>
    <t>3186 Litke, Kossuth út 31.</t>
  </si>
  <si>
    <t>0632/453-200</t>
  </si>
  <si>
    <t>litkeonkormanyzat@gmail.com</t>
  </si>
  <si>
    <t>Vágó Katalin</t>
  </si>
  <si>
    <t>0630/190-1710</t>
  </si>
  <si>
    <t xml:space="preserve">Lucfalva </t>
  </si>
  <si>
    <t>Lucfalva  Szlovák Nemzetiségi Önkormányzata</t>
  </si>
  <si>
    <t>3129 Lucfalva, Rákóczi út 38.</t>
  </si>
  <si>
    <t>32/394-200</t>
  </si>
  <si>
    <t>lucfalva3129@gmail.com</t>
  </si>
  <si>
    <t xml:space="preserve">Gyöngyösi Sándorné </t>
  </si>
  <si>
    <t>32-394-200</t>
  </si>
  <si>
    <t>Lucfalva  Roma Nemzetiségi Önkormányzata</t>
  </si>
  <si>
    <t>Oláh Róbert</t>
  </si>
  <si>
    <t>Ludányhalászi</t>
  </si>
  <si>
    <t>Ludányhalászi Község Roma Nemzetiségi Önkormányzata</t>
  </si>
  <si>
    <t>3188 Ludányhalászi, Rákóczi út 69.</t>
  </si>
  <si>
    <t>06/30/8537323</t>
  </si>
  <si>
    <t>ludany@profinter.hu</t>
  </si>
  <si>
    <t>Ráczné Oláh Petra</t>
  </si>
  <si>
    <t>Magyargéc</t>
  </si>
  <si>
    <t>Magyargéc Roma Nemzetiségi Önkormányzat</t>
  </si>
  <si>
    <t>3133 Magyargéc, Rákóczi út 75.</t>
  </si>
  <si>
    <t>35/509-005</t>
  </si>
  <si>
    <t>magyargec@nogradmail.hu</t>
  </si>
  <si>
    <t>Rácz Norbert</t>
  </si>
  <si>
    <t>32/509-005, 70/3914019</t>
  </si>
  <si>
    <t xml:space="preserve">Márkháza </t>
  </si>
  <si>
    <t>Márkháza Roma Nemzetiségi Önkormányzat</t>
  </si>
  <si>
    <t>3075 Márkháza, Rákóczi út 23.</t>
  </si>
  <si>
    <t>32/390-054</t>
  </si>
  <si>
    <t xml:space="preserve">markhaza123@gmail.com </t>
  </si>
  <si>
    <t xml:space="preserve">Molnár Sándor </t>
  </si>
  <si>
    <t xml:space="preserve">Mátramindszent </t>
  </si>
  <si>
    <t>Roma Nemzetiségi Önkormányzat Mátramindszent</t>
  </si>
  <si>
    <t>3155 Mátramindszent, Kossuth tér 25.</t>
  </si>
  <si>
    <t>06 32 366-177</t>
  </si>
  <si>
    <t>Csikós Rudolf</t>
  </si>
  <si>
    <t>06 20 426-9163</t>
  </si>
  <si>
    <t>Mátranovák</t>
  </si>
  <si>
    <t xml:space="preserve">Mátranovák Roma Nemzetiségi Önkormányzat </t>
  </si>
  <si>
    <t>3143. Mátranovák, Petőfi út 1.</t>
  </si>
  <si>
    <t>06/32-363-357</t>
  </si>
  <si>
    <t>hivatal@matranovak.hu</t>
  </si>
  <si>
    <t xml:space="preserve">nincs betöltve elhalálozás miatt </t>
  </si>
  <si>
    <t>Mátraszele</t>
  </si>
  <si>
    <t>Mátraszele Roma Nemzetiségi Önkormányzat</t>
  </si>
  <si>
    <t>3142 Mátraszele, Szabadság út 65.</t>
  </si>
  <si>
    <t>32/340-122</t>
  </si>
  <si>
    <t>hivatal@matraszele.hu</t>
  </si>
  <si>
    <t>Mátraszőlős</t>
  </si>
  <si>
    <t>Mátraszőlős Község Roma Nemzetiségi Önkormányzat</t>
  </si>
  <si>
    <t>3068 Mátraszőlős, Kossuth tér 15.</t>
  </si>
  <si>
    <t>06-32/468-485</t>
  </si>
  <si>
    <t>polghivmatraszolos@gmail.com</t>
  </si>
  <si>
    <t>Bangó Kálmán</t>
  </si>
  <si>
    <t>Mátraterenye</t>
  </si>
  <si>
    <t>Mátraterenye Roma Nemzetiségi Önkormányzata</t>
  </si>
  <si>
    <t>3146. Mátraterenye, Kossuth út 178.</t>
  </si>
  <si>
    <t>06/20/936-7954</t>
  </si>
  <si>
    <t>titkarsag@matraterenye.hu</t>
  </si>
  <si>
    <t>Csikós Árpád</t>
  </si>
  <si>
    <t>csikosarpi@freemail.hu</t>
  </si>
  <si>
    <t>Mátraverebély</t>
  </si>
  <si>
    <t>Mátraverebély Község Roma Nemzetiségi Önkormányzat</t>
  </si>
  <si>
    <t>3077 Mátraverebély, Vasút út 82.</t>
  </si>
  <si>
    <t>32/471-194</t>
  </si>
  <si>
    <t>hivatal@matraverebely.hu</t>
  </si>
  <si>
    <t>Varga Piroska</t>
  </si>
  <si>
    <t>pipike32@freemail.hu</t>
  </si>
  <si>
    <t>06 70 636-9692</t>
  </si>
  <si>
    <t>Mohora</t>
  </si>
  <si>
    <t>Mohora Roma Nemzetiségi Önkormányzat</t>
  </si>
  <si>
    <t>2698 Mohora, Rákóczi út 8.</t>
  </si>
  <si>
    <t>06/35-372-001</t>
  </si>
  <si>
    <t>Rácz Tihamér</t>
  </si>
  <si>
    <t xml:space="preserve">Nagybárkány </t>
  </si>
  <si>
    <t>Nagybárkány  Roma Nemzetiségi Önkormányzat</t>
  </si>
  <si>
    <t>3075 Nagybárkány, Petőfi út 61.</t>
  </si>
  <si>
    <t>32/391-137</t>
  </si>
  <si>
    <t>nbarkany@gmail.com</t>
  </si>
  <si>
    <t xml:space="preserve">Csömör Tamás </t>
  </si>
  <si>
    <t xml:space="preserve">Nagykeresztúr </t>
  </si>
  <si>
    <t>Nagykeresztúr Cigány Nemzetiségi Önkormányzat</t>
  </si>
  <si>
    <t>3129 Nagykeresztúr, Salgótarjáni út 4.</t>
  </si>
  <si>
    <t>20/919-9561</t>
  </si>
  <si>
    <t>nagykeresztur.onk@gmailcom</t>
  </si>
  <si>
    <t xml:space="preserve">Rácz Sándorné </t>
  </si>
  <si>
    <t xml:space="preserve">nagykeresztur.onk@gmail.com </t>
  </si>
  <si>
    <t>Nagylóc</t>
  </si>
  <si>
    <t>Nagylóci Roma Nemzetiségi Önkormányzat</t>
  </si>
  <si>
    <t>3175 Nagylóc, Március 15 tér 4.</t>
  </si>
  <si>
    <t>32/343-343</t>
  </si>
  <si>
    <t xml:space="preserve">nagylockozseg.onkormanyzat@gmail.com </t>
  </si>
  <si>
    <t>Baranyi István</t>
  </si>
  <si>
    <t>Nagyoroszi</t>
  </si>
  <si>
    <t>Nagyoroszi Roma Nemzetiségi Önkormányzat</t>
  </si>
  <si>
    <t>2645 Nagyoroszi, Kertész utca 45.</t>
  </si>
  <si>
    <t>06-30-694-2989</t>
  </si>
  <si>
    <t>emil@citromail.hu</t>
  </si>
  <si>
    <t>Botos Emil</t>
  </si>
  <si>
    <t>Nemti</t>
  </si>
  <si>
    <t>Nemti Roma Nemzetiségi Önkormányzat</t>
  </si>
  <si>
    <t>3152 Nemti Kossuth út 28.</t>
  </si>
  <si>
    <t>32/364002</t>
  </si>
  <si>
    <t>hivatal@nemti.hu</t>
  </si>
  <si>
    <t>Német Gézáné</t>
  </si>
  <si>
    <t>32-364002; 20/5937703</t>
  </si>
  <si>
    <t>Nézsa</t>
  </si>
  <si>
    <t>Nézsa Szlovák Nemzetiségi Önkormányzat</t>
  </si>
  <si>
    <t>Nézsa, Park utca 1.</t>
  </si>
  <si>
    <t>35/380-101</t>
  </si>
  <si>
    <t>kucserazs@freemail.hu</t>
  </si>
  <si>
    <t>Kucsera Andrásné</t>
  </si>
  <si>
    <t xml:space="preserve">Nógrád </t>
  </si>
  <si>
    <t xml:space="preserve">Nógrád Község Szlovák Nemzetiségi Önkormányzata </t>
  </si>
  <si>
    <t>2642 Nógrád, Hunyadi u. 18.</t>
  </si>
  <si>
    <t>06-30/680-1816</t>
  </si>
  <si>
    <t>kralik.t66@gmail.com</t>
  </si>
  <si>
    <t xml:space="preserve">Debreceniné Králik Tünde </t>
  </si>
  <si>
    <t xml:space="preserve">       2014.10.27.</t>
  </si>
  <si>
    <t>Nógrádmarcal</t>
  </si>
  <si>
    <t>Nógrádmarcali Roma Nemzetiségi Önkormányzat</t>
  </si>
  <si>
    <t>2675 Nógrádmarcal, Rákóczi út 2.</t>
  </si>
  <si>
    <t>06-35-500-214</t>
  </si>
  <si>
    <t>Szőrös Sándorné</t>
  </si>
  <si>
    <t>06-20236-1594, 06-20-338-6004</t>
  </si>
  <si>
    <t>Nógrádmegyer</t>
  </si>
  <si>
    <t>Nógrádmegyeri Roma Nemzetiségi Önkormányzat</t>
  </si>
  <si>
    <t xml:space="preserve">3132 Nógrádmegyer,Petőfi út 79. </t>
  </si>
  <si>
    <t>06-32-576000</t>
  </si>
  <si>
    <t>nogradmegyer@gmail.com</t>
  </si>
  <si>
    <t>Bangó János</t>
  </si>
  <si>
    <t>Nógrádsáp</t>
  </si>
  <si>
    <t>Nógrádsáp Szlovák Nemzetiségi Önkormányzat</t>
  </si>
  <si>
    <t>2685 Nógrádsáp, Hunyadi út 7/II.</t>
  </si>
  <si>
    <t>06-35-380-936</t>
  </si>
  <si>
    <t>Matyóné Lami Anna</t>
  </si>
  <si>
    <t>mlaszlo1@citromail.hu</t>
  </si>
  <si>
    <t>06-20-203-88-07</t>
  </si>
  <si>
    <t>Nógtrádszakál</t>
  </si>
  <si>
    <t>Nógrádszakál Község Roma NemzetiségiÖnkormányzat</t>
  </si>
  <si>
    <t>3187 Nógrádszakál Palóc út 32</t>
  </si>
  <si>
    <t>32/455-155</t>
  </si>
  <si>
    <t>szakalinfo@gmail.com</t>
  </si>
  <si>
    <t>Oláh Ernőné</t>
  </si>
  <si>
    <t>Őrhalom</t>
  </si>
  <si>
    <t>Őrhalom Roma Nemzetiségi Önkormányzat</t>
  </si>
  <si>
    <t>2671 Őrhalom Rákóczi út 1.</t>
  </si>
  <si>
    <t>Rácz Csaba</t>
  </si>
  <si>
    <t>Ősagárd</t>
  </si>
  <si>
    <t>Ősagárd Községi Szlovák Nemzetiségi Önkormányzat</t>
  </si>
  <si>
    <t>2610 Ősagárd, rákóczi út 93.</t>
  </si>
  <si>
    <t>35/360-368</t>
  </si>
  <si>
    <t>Lackovszkiné Korgyik Katalin</t>
  </si>
  <si>
    <t>Pásztó</t>
  </si>
  <si>
    <t>Pásztói Roma Nemzetiségi Önkormányzat</t>
  </si>
  <si>
    <t>3060 Pásztó, Kölcsey utca 35.</t>
  </si>
  <si>
    <t>06/32-460-155/44.mell.</t>
  </si>
  <si>
    <t>forum@paszto.hu</t>
  </si>
  <si>
    <t>Kolompár István</t>
  </si>
  <si>
    <t>06/70-605-1804</t>
  </si>
  <si>
    <t>Patvarc</t>
  </si>
  <si>
    <t>Patvarc Község Roma Nemzetiségi Önkormányzata</t>
  </si>
  <si>
    <t>2668 Patvarc, Gyarmati utca 48.</t>
  </si>
  <si>
    <t>06(35)302-314</t>
  </si>
  <si>
    <t>bgyarmat@profinter.hu</t>
  </si>
  <si>
    <t>Berkes Andor</t>
  </si>
  <si>
    <t>Rétság</t>
  </si>
  <si>
    <t>Rétság Város Szlovák Nemzetiségi Önkormányzat</t>
  </si>
  <si>
    <t>2651 Rétság, Rákóczi út 20.</t>
  </si>
  <si>
    <t>35/550-100</t>
  </si>
  <si>
    <t>hivatal@retsag.hu</t>
  </si>
  <si>
    <t>Glückné Salgai Szilvia</t>
  </si>
  <si>
    <t>Rétság Városi Cigány Nemzetiségi Önkormányzat</t>
  </si>
  <si>
    <t>Rimóc</t>
  </si>
  <si>
    <t>Rimóci Roma Nemzetiségi Önkormányzat</t>
  </si>
  <si>
    <t xml:space="preserve">3177 Rimóc,Madách tér 1. </t>
  </si>
  <si>
    <t>06-32-388391</t>
  </si>
  <si>
    <t>onkormanyzat@rimoc.hu</t>
  </si>
  <si>
    <t>Csemer Károlyné</t>
  </si>
  <si>
    <t>Romhány</t>
  </si>
  <si>
    <t>Romhány Község Roma Nemzetiségi Önkormányzat</t>
  </si>
  <si>
    <t>2654 Romhány, Kossuth út 63.</t>
  </si>
  <si>
    <t>35-355-011, 35-355-232,35-546-621; 06-30-831-99-70</t>
  </si>
  <si>
    <t>olahne1kb@t-online.hu, onkormanyzat@romhany.hu</t>
  </si>
  <si>
    <t>35-546-621; 06-30-831-99-70; 35-355-011;35-355-232</t>
  </si>
  <si>
    <t>Ságújfalu</t>
  </si>
  <si>
    <t>Ságújfalui Roma Nemzetiségi Önkormányzat</t>
  </si>
  <si>
    <t>3162 Ságújfalu, Dózsa út 15.</t>
  </si>
  <si>
    <t>32/402-200</t>
  </si>
  <si>
    <t>sagujfalu@sagujfalu.hu</t>
  </si>
  <si>
    <t>Rácz Gézáné</t>
  </si>
  <si>
    <t>Salgótarján</t>
  </si>
  <si>
    <t>Salgótarján Megyei Jogú Város Szlovák Nemzetiségi Önkormányzata</t>
  </si>
  <si>
    <t>3100 Salgótarján, Füleki út 151.</t>
  </si>
  <si>
    <t>30-2578181</t>
  </si>
  <si>
    <t>synny@chello.hu</t>
  </si>
  <si>
    <t>dr. Egyed Ferdinánd</t>
  </si>
  <si>
    <t>Salgótarján Megyei Jogú Város Roma Nemzetiségi Önkormányzat</t>
  </si>
  <si>
    <t>3100 Salgótarján, Mérleg út 2.</t>
  </si>
  <si>
    <t>20-8524755</t>
  </si>
  <si>
    <t>stcko2015@gmail.com</t>
  </si>
  <si>
    <t>Oláh Imréné</t>
  </si>
  <si>
    <t>Sámsonháza</t>
  </si>
  <si>
    <t>Sámsonháza Roma Nemzetiségi Önkormányzat</t>
  </si>
  <si>
    <t>3074 Sámsonháza, Rákóczi út 47.</t>
  </si>
  <si>
    <t>32/393-070</t>
  </si>
  <si>
    <t>samsonhivatal@gmail.com</t>
  </si>
  <si>
    <t>Kelemen István</t>
  </si>
  <si>
    <t xml:space="preserve">Sámsonháza </t>
  </si>
  <si>
    <t>Sámsonháza Szlovák Nemzetiségi Önkormányzat</t>
  </si>
  <si>
    <t>Bajnokné Képes Gyöngyi</t>
  </si>
  <si>
    <t>Sóshartyán</t>
  </si>
  <si>
    <t>Sóshartyán Községi Roma Nemzetiségi Önkormányzat</t>
  </si>
  <si>
    <t>3131 Sóshartyán, Dózsa út 1.</t>
  </si>
  <si>
    <t>32/404-200</t>
  </si>
  <si>
    <t>hivatal@soshartyan.hu</t>
  </si>
  <si>
    <t>Danyi Gyula</t>
  </si>
  <si>
    <t>danyigy@citromail.hu</t>
  </si>
  <si>
    <t>30/858-3356</t>
  </si>
  <si>
    <t>Szalmatercs</t>
  </si>
  <si>
    <t>Szalmatercsi Roma Nemzetiségi Önkormányzat</t>
  </si>
  <si>
    <t>3163 Szalmatercs,Kossuth út 48.</t>
  </si>
  <si>
    <t>06/32-418-423</t>
  </si>
  <si>
    <t>Kardos Attila</t>
  </si>
  <si>
    <t>kardosattila@gmail.com</t>
  </si>
  <si>
    <t>06/70-246-0881</t>
  </si>
  <si>
    <t>Szanda</t>
  </si>
  <si>
    <t>Szanda Község Roma Nemzetiségi Önkormányzata</t>
  </si>
  <si>
    <t xml:space="preserve">2697 Szanda, Kossuth utca 1. </t>
  </si>
  <si>
    <t>0635/548006</t>
  </si>
  <si>
    <t>phszanda@gmail.com</t>
  </si>
  <si>
    <t>35/548006</t>
  </si>
  <si>
    <t>Szátok</t>
  </si>
  <si>
    <t>Szátoki Roma Nemzetiségi Önkormányzat</t>
  </si>
  <si>
    <t>2656 Szátok, Kossuth u. 12.</t>
  </si>
  <si>
    <t>igazgatas@szatok.hu</t>
  </si>
  <si>
    <t>0620-3133189</t>
  </si>
  <si>
    <t>Szécsény</t>
  </si>
  <si>
    <t>Szécsény Város Roma Nemzetiségi Önkormányzata</t>
  </si>
  <si>
    <t>3170 Szécsény, Rákóczi út 84.</t>
  </si>
  <si>
    <t>32/370-199</t>
  </si>
  <si>
    <t>hato.szecseny@globonet.hu</t>
  </si>
  <si>
    <t>Rácz Attila</t>
  </si>
  <si>
    <t>kunta2014@citromail.hu</t>
  </si>
  <si>
    <t>20/546-9752</t>
  </si>
  <si>
    <t>Szécsényfelfalu</t>
  </si>
  <si>
    <t>Szécsényfelfalu Roma Nemzetiségi Önkormányzat</t>
  </si>
  <si>
    <t>3135 Szécsényfelfalu,
Kossuth út 30.</t>
  </si>
  <si>
    <t>Lászlók Istvánné</t>
  </si>
  <si>
    <t>06/30-368-9101</t>
  </si>
  <si>
    <t>Szendehely</t>
  </si>
  <si>
    <t>Szendehelyi Német Nemzetiségi Önkormányzat</t>
  </si>
  <si>
    <t>2640 Szendehely, Petőfi u. 2.</t>
  </si>
  <si>
    <t>35/376-003</t>
  </si>
  <si>
    <t>szendesu@t-online.hu; jegyzo@szendehely.hu</t>
  </si>
  <si>
    <t>Altsach Ignác</t>
  </si>
  <si>
    <t>35/376-003; 70/376-7268</t>
  </si>
  <si>
    <t>Szendehelyi Roma Nemzetiségi Önkormányzat</t>
  </si>
  <si>
    <t>Kósa Ferenc</t>
  </si>
  <si>
    <t>35/376-003; 20/540-8404</t>
  </si>
  <si>
    <t>Szilaspogony</t>
  </si>
  <si>
    <t>Szilaspogonyi Roma Nemzetis. Önkormányzat</t>
  </si>
  <si>
    <t>3125 Szpogony, Rákóczi út 45.</t>
  </si>
  <si>
    <t>32/408-015</t>
  </si>
  <si>
    <t>szilaspogony@gmail.com</t>
  </si>
  <si>
    <t>Farkas Barnabásné</t>
  </si>
  <si>
    <t>32/408-015   06/20/777-6277</t>
  </si>
  <si>
    <t>Szirák</t>
  </si>
  <si>
    <t>Szirák Község Roma Nemzetiségi Önkormányzata</t>
  </si>
  <si>
    <t>3044 Szirák, Petőfi út 31.</t>
  </si>
  <si>
    <t>06 32 485 148</t>
  </si>
  <si>
    <t>szirakigazgatas@szirak.hu</t>
  </si>
  <si>
    <t>Puporka Árpád</t>
  </si>
  <si>
    <t>Szuha</t>
  </si>
  <si>
    <t>Szlovák Nemzetiségi Önkormányzat Szuha</t>
  </si>
  <si>
    <t>3154 Szuha, Bem út 1.</t>
  </si>
  <si>
    <t>32/367-207</t>
  </si>
  <si>
    <t>hivatal@szuha.hu</t>
  </si>
  <si>
    <t>Gyurkó Iván</t>
  </si>
  <si>
    <t>06-20-330-8067</t>
  </si>
  <si>
    <t>Szügy</t>
  </si>
  <si>
    <t>Szügyi Szlovák Nemzetiségi Önkormányzat</t>
  </si>
  <si>
    <t>2699 Szügy, Rákóczi út 99-101.</t>
  </si>
  <si>
    <t>06-35-544-034</t>
  </si>
  <si>
    <t>faludulaszlo@fmail.com</t>
  </si>
  <si>
    <t>Faludi László</t>
  </si>
  <si>
    <t>faludilaszlo@gmail.com</t>
  </si>
  <si>
    <t>06-20-432-0956</t>
  </si>
  <si>
    <t>Szügyi Roma Nemzetiségi Önkormányzat</t>
  </si>
  <si>
    <t>kronbela@gmail.com</t>
  </si>
  <si>
    <t>Krón Béla</t>
  </si>
  <si>
    <t>kronbela@freemail.hu</t>
  </si>
  <si>
    <t>06-20-522-2896</t>
  </si>
  <si>
    <t>Tar</t>
  </si>
  <si>
    <t>Tar Roma Nemzetiségi Önkormányzat</t>
  </si>
  <si>
    <t>3073 Tar, Szondy György út 92.</t>
  </si>
  <si>
    <t>06-32-470-777</t>
  </si>
  <si>
    <t>titkarsag@tarközseg.hu</t>
  </si>
  <si>
    <t>Szabó Józsefné</t>
  </si>
  <si>
    <t>titkarsag@tarkozseg.hu</t>
  </si>
  <si>
    <t>06-20-626-7689</t>
  </si>
  <si>
    <t>Terény</t>
  </si>
  <si>
    <t>Terény Község Szlovák Nemzetiségi Önkormányzat</t>
  </si>
  <si>
    <t xml:space="preserve">2696 TERÉNY, ARANY JÁNOS ÚT </t>
  </si>
  <si>
    <t>06-30-278-2409</t>
  </si>
  <si>
    <t>postmaster@tereny.t-online.hu</t>
  </si>
  <si>
    <t>Oczot Pálné</t>
  </si>
  <si>
    <t>Tereske</t>
  </si>
  <si>
    <t>Tereskei Roma Nemzetiségi Önkormányzat</t>
  </si>
  <si>
    <t>2652. Tereske, Kossuth út 87.</t>
  </si>
  <si>
    <t>30-206-9585</t>
  </si>
  <si>
    <t>tereskeromanemz@gmail.com</t>
  </si>
  <si>
    <t>Bikkes Árpád</t>
  </si>
  <si>
    <t>bikkes001@freemail.hu</t>
  </si>
  <si>
    <t>30-206-85-95</t>
  </si>
  <si>
    <t>Vanyarc</t>
  </si>
  <si>
    <t>Vanyarci Szlovák Nemzetiségi Önkormányzat</t>
  </si>
  <si>
    <t>2688 Vanyarc
Veres Pálné út 83.</t>
  </si>
  <si>
    <t>0630-686-7880</t>
  </si>
  <si>
    <t>vravuskajozsefne@gmail.com</t>
  </si>
  <si>
    <t>Vravuska Józsefné</t>
  </si>
  <si>
    <t>Vanyarci Roma Nemzetiségi Önkormányzat</t>
  </si>
  <si>
    <t>2688 Vanyarc
Veres Pálné út 54.</t>
  </si>
  <si>
    <t>0632-584-015</t>
  </si>
  <si>
    <t>vanyarc@vanyarc.hu</t>
  </si>
  <si>
    <t>Morzsáné Vedres Tünde</t>
  </si>
  <si>
    <t>Varsány</t>
  </si>
  <si>
    <t>Varsány Roma Nemzetiségi Önkormányzat</t>
  </si>
  <si>
    <t>3178 Varsány, Rákóczi út 1.</t>
  </si>
  <si>
    <t>32/387-387</t>
  </si>
  <si>
    <t>varsany.hiv@gmail.com</t>
  </si>
  <si>
    <t>Petrovics Ferenc</t>
  </si>
  <si>
    <t>30/225-4367</t>
  </si>
  <si>
    <t>Vizslás</t>
  </si>
  <si>
    <t>Vizslási Roma Nemzetiségi Önkormányzat</t>
  </si>
  <si>
    <t>3128 Vizslás, Kossuth út 69.</t>
  </si>
  <si>
    <t>32/444-077</t>
  </si>
  <si>
    <t>pmh-igazgatas@vizslas.hu</t>
  </si>
  <si>
    <t>Bertóti Pál</t>
  </si>
  <si>
    <t>Zabar</t>
  </si>
  <si>
    <t>Zabari Roma Nemzetiségi Önkormányzat</t>
  </si>
  <si>
    <t>3124 Zabar, Petőfi út 26.</t>
  </si>
  <si>
    <t>32/700-087</t>
  </si>
  <si>
    <t>hivatal@zabar.hu</t>
  </si>
  <si>
    <t>Berki Henrik</t>
  </si>
  <si>
    <t>32/700-087   06/20/538-0168</t>
  </si>
  <si>
    <t>Nógrád megye</t>
  </si>
  <si>
    <t>Nógrád Megyei Roma Nemzetiségi Önkormányzat</t>
  </si>
  <si>
    <t>3100 Salgótarján, Rákóczi út 36.</t>
  </si>
  <si>
    <t>32/620-126</t>
  </si>
  <si>
    <t>Nógrád Megyei Szlovák Nemzetiségi Önkormányzat</t>
  </si>
  <si>
    <t>Győrtelek</t>
  </si>
  <si>
    <t>Győrtelek Község Roma Nemzetiségi Önkormányzata</t>
  </si>
  <si>
    <t>4752 Győrtelek, Kossuth utca 76.44/557-104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</si>
</sst>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F_t_-;\-* #,##0.00\ _F_t_-;_-* &quot;-&quot;??\ _F_t_-;_-@_-"/>
    <numFmt numFmtId="164" formatCode="[$-40E]General"/>
    <numFmt numFmtId="165" formatCode="yyyy/mm/dd;@"/>
    <numFmt numFmtId="166" formatCode="yyyy\-mm\-dd"/>
    <numFmt numFmtId="167" formatCode="[$-40E]yyyy\-mm\-dd"/>
    <numFmt numFmtId="168" formatCode="yyyy/\ m/\ d\.;@"/>
    <numFmt numFmtId="169" formatCode="[&lt;=999999999]\(##\)\ ###\-##\-##;[&lt;=6999999999]0#\ \(##\)###\-##\-##;#\ \(##\)\ ###\-##\-##"/>
  </numFmts>
  <fonts count="4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rgb="FF000000"/>
      <name val="Calibri1"/>
      <charset val="238"/>
    </font>
    <font>
      <sz val="11"/>
      <color indexed="8"/>
      <name val="Calibri"/>
      <family val="2"/>
    </font>
    <font>
      <sz val="11"/>
      <color rgb="FF000000"/>
      <name val="Calibri"/>
      <family val="2"/>
      <charset val="1"/>
    </font>
    <font>
      <sz val="11"/>
      <color rgb="FF000000"/>
      <name val="Mangal"/>
      <family val="2"/>
      <charset val="238"/>
    </font>
    <font>
      <sz val="11"/>
      <color indexed="8"/>
      <name val="Mangal"/>
      <family val="2"/>
      <charset val="238"/>
    </font>
    <font>
      <sz val="11"/>
      <name val="Calibri"/>
      <family val="2"/>
      <charset val="238"/>
    </font>
    <font>
      <u/>
      <sz val="11"/>
      <color theme="10"/>
      <name val="Calibri"/>
      <family val="2"/>
      <charset val="238"/>
    </font>
    <font>
      <sz val="16"/>
      <color theme="1"/>
      <name val="Calibri"/>
      <family val="2"/>
      <charset val="238"/>
      <scheme val="minor"/>
    </font>
    <font>
      <u/>
      <sz val="11"/>
      <name val="Calibri"/>
      <family val="2"/>
      <charset val="238"/>
    </font>
    <font>
      <b/>
      <sz val="11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u/>
      <sz val="11"/>
      <color theme="10"/>
      <name val="Calibri"/>
      <family val="2"/>
      <scheme val="minor"/>
    </font>
    <font>
      <b/>
      <sz val="11"/>
      <color indexed="8"/>
      <name val="Calibri"/>
      <family val="2"/>
      <charset val="238"/>
    </font>
    <font>
      <sz val="11"/>
      <color indexed="63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1"/>
      <name val="Calibri"/>
      <family val="2"/>
      <charset val="238"/>
    </font>
    <font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  <font>
      <b/>
      <sz val="15"/>
      <color theme="3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20"/>
      <color theme="1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trike/>
      <sz val="11"/>
      <name val="Calibri"/>
      <family val="2"/>
      <charset val="238"/>
    </font>
    <font>
      <b/>
      <sz val="16"/>
      <color theme="1"/>
      <name val="Calibri"/>
      <family val="2"/>
      <charset val="238"/>
      <scheme val="minor"/>
    </font>
    <font>
      <u/>
      <sz val="11"/>
      <color indexed="12"/>
      <name val="Calibri"/>
      <family val="2"/>
      <charset val="238"/>
    </font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u/>
      <sz val="9.9"/>
      <color theme="10"/>
      <name val="Calibri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theme="0"/>
        <bgColor rgb="FFFFFF00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164" fontId="15" fillId="0" borderId="0"/>
    <xf numFmtId="0" fontId="16" fillId="0" borderId="0"/>
    <xf numFmtId="0" fontId="17" fillId="0" borderId="0"/>
    <xf numFmtId="0" fontId="18" fillId="0" borderId="0"/>
    <xf numFmtId="0" fontId="14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9" fillId="0" borderId="0"/>
    <xf numFmtId="0" fontId="10" fillId="0" borderId="0"/>
    <xf numFmtId="0" fontId="21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/>
    <xf numFmtId="0" fontId="14" fillId="0" borderId="0"/>
    <xf numFmtId="0" fontId="14" fillId="0" borderId="0"/>
    <xf numFmtId="0" fontId="33" fillId="0" borderId="2" applyNumberFormat="0" applyFill="0" applyAlignment="0" applyProtection="0"/>
    <xf numFmtId="0" fontId="37" fillId="0" borderId="0" applyNumberFormat="0" applyFill="0" applyBorder="0" applyAlignment="0" applyProtection="0"/>
    <xf numFmtId="0" fontId="14" fillId="0" borderId="0"/>
    <xf numFmtId="0" fontId="4" fillId="0" borderId="0"/>
    <xf numFmtId="0" fontId="40" fillId="0" borderId="0" applyNumberFormat="0" applyFill="0" applyBorder="0" applyAlignment="0" applyProtection="0">
      <alignment vertical="top"/>
      <protection locked="0"/>
    </xf>
    <xf numFmtId="0" fontId="14" fillId="0" borderId="0"/>
    <xf numFmtId="0" fontId="41" fillId="0" borderId="0"/>
    <xf numFmtId="0" fontId="42" fillId="0" borderId="0"/>
    <xf numFmtId="0" fontId="3" fillId="0" borderId="0"/>
    <xf numFmtId="43" fontId="3" fillId="0" borderId="0" applyFont="0" applyFill="0" applyBorder="0" applyAlignment="0" applyProtection="0"/>
    <xf numFmtId="0" fontId="43" fillId="0" borderId="0" applyNumberFormat="0" applyFill="0" applyBorder="0" applyAlignment="0" applyProtection="0">
      <alignment vertical="top"/>
      <protection locked="0"/>
    </xf>
    <xf numFmtId="0" fontId="2" fillId="0" borderId="0"/>
    <xf numFmtId="164" fontId="41" fillId="0" borderId="0" applyBorder="0" applyProtection="0"/>
    <xf numFmtId="0" fontId="14" fillId="0" borderId="0"/>
  </cellStyleXfs>
  <cellXfs count="367">
    <xf numFmtId="0" fontId="0" fillId="0" borderId="0" xfId="0"/>
    <xf numFmtId="0" fontId="0" fillId="0" borderId="0" xfId="0" applyBorder="1"/>
    <xf numFmtId="0" fontId="0" fillId="0" borderId="0" xfId="0" applyBorder="1" applyAlignment="1">
      <alignment horizontal="right"/>
    </xf>
    <xf numFmtId="0" fontId="0" fillId="0" borderId="0" xfId="0" applyBorder="1" applyAlignment="1">
      <alignment horizontal="left"/>
    </xf>
    <xf numFmtId="0" fontId="0" fillId="0" borderId="0" xfId="0" applyFont="1" applyBorder="1"/>
    <xf numFmtId="0" fontId="0" fillId="0" borderId="0" xfId="0" applyBorder="1" applyAlignment="1">
      <alignment wrapText="1"/>
    </xf>
    <xf numFmtId="0" fontId="14" fillId="0" borderId="0" xfId="0" applyFont="1" applyBorder="1"/>
    <xf numFmtId="0" fontId="0" fillId="0" borderId="0" xfId="0" applyBorder="1" applyAlignment="1">
      <alignment horizontal="center" vertical="center"/>
    </xf>
    <xf numFmtId="0" fontId="22" fillId="2" borderId="0" xfId="0" applyFont="1" applyFill="1" applyBorder="1" applyAlignment="1">
      <alignment wrapText="1"/>
    </xf>
    <xf numFmtId="0" fontId="22" fillId="2" borderId="0" xfId="0" applyFont="1" applyFill="1" applyBorder="1" applyAlignment="1">
      <alignment horizontal="left" wrapText="1"/>
    </xf>
    <xf numFmtId="14" fontId="22" fillId="2" borderId="0" xfId="0" applyNumberFormat="1" applyFont="1" applyFill="1" applyBorder="1" applyAlignment="1">
      <alignment horizontal="right" wrapText="1"/>
    </xf>
    <xf numFmtId="0" fontId="0" fillId="0" borderId="0" xfId="0" applyBorder="1" applyAlignment="1">
      <alignment horizontal="left" vertical="center"/>
    </xf>
    <xf numFmtId="0" fontId="11" fillId="0" borderId="0" xfId="0" applyFont="1" applyBorder="1" applyAlignment="1">
      <alignment horizontal="left" vertical="center"/>
    </xf>
    <xf numFmtId="14" fontId="0" fillId="0" borderId="0" xfId="0" applyNumberFormat="1" applyFont="1" applyBorder="1" applyAlignment="1">
      <alignment horizontal="center" wrapText="1"/>
    </xf>
    <xf numFmtId="0" fontId="12" fillId="0" borderId="0" xfId="0" applyFont="1" applyBorder="1" applyAlignment="1">
      <alignment horizontal="center" vertical="center" wrapText="1"/>
    </xf>
    <xf numFmtId="0" fontId="20" fillId="0" borderId="0" xfId="0" applyFont="1" applyBorder="1"/>
    <xf numFmtId="0" fontId="20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20" fillId="0" borderId="0" xfId="0" applyFont="1" applyBorder="1" applyAlignment="1">
      <alignment horizontal="left"/>
    </xf>
    <xf numFmtId="0" fontId="20" fillId="0" borderId="0" xfId="0" applyFont="1" applyBorder="1" applyAlignment="1">
      <alignment horizontal="left" wrapText="1"/>
    </xf>
    <xf numFmtId="0" fontId="23" fillId="0" borderId="0" xfId="0" applyFont="1" applyBorder="1" applyAlignment="1">
      <alignment horizontal="left"/>
    </xf>
    <xf numFmtId="0" fontId="12" fillId="0" borderId="0" xfId="0" applyFont="1" applyBorder="1"/>
    <xf numFmtId="0" fontId="12" fillId="0" borderId="0" xfId="0" applyFont="1" applyBorder="1" applyAlignment="1">
      <alignment horizontal="left" vertical="top"/>
    </xf>
    <xf numFmtId="0" fontId="0" fillId="0" borderId="0" xfId="0" applyBorder="1" applyAlignment="1">
      <alignment horizontal="left" wrapText="1"/>
    </xf>
    <xf numFmtId="0" fontId="0" fillId="0" borderId="0" xfId="0" applyFont="1" applyBorder="1" applyAlignment="1">
      <alignment horizontal="left"/>
    </xf>
    <xf numFmtId="0" fontId="11" fillId="0" borderId="0" xfId="0" applyFont="1" applyBorder="1" applyAlignment="1">
      <alignment horizontal="center" vertical="top" wrapText="1"/>
    </xf>
    <xf numFmtId="0" fontId="0" fillId="0" borderId="0" xfId="0" applyFont="1" applyFill="1" applyBorder="1"/>
    <xf numFmtId="0" fontId="12" fillId="0" borderId="1" xfId="0" applyFont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0" fontId="24" fillId="3" borderId="1" xfId="0" applyFont="1" applyFill="1" applyBorder="1" applyAlignment="1">
      <alignment horizontal="center" vertical="center" wrapText="1"/>
    </xf>
    <xf numFmtId="0" fontId="24" fillId="4" borderId="1" xfId="0" applyFont="1" applyFill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0" fontId="12" fillId="0" borderId="1" xfId="0" applyNumberFormat="1" applyFont="1" applyBorder="1" applyAlignment="1">
      <alignment horizontal="center"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165" fontId="12" fillId="0" borderId="1" xfId="0" applyNumberFormat="1" applyFont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165" fontId="12" fillId="2" borderId="1" xfId="0" applyNumberFormat="1" applyFont="1" applyFill="1" applyBorder="1" applyAlignment="1">
      <alignment horizontal="center" vertical="center" wrapText="1"/>
    </xf>
    <xf numFmtId="49" fontId="12" fillId="0" borderId="1" xfId="10" applyNumberFormat="1" applyFont="1" applyBorder="1" applyAlignment="1" applyProtection="1">
      <alignment horizontal="center" vertical="center" wrapText="1"/>
    </xf>
    <xf numFmtId="0" fontId="12" fillId="0" borderId="1" xfId="10" applyFont="1" applyBorder="1" applyAlignment="1" applyProtection="1">
      <alignment horizontal="center" vertical="center" wrapText="1"/>
    </xf>
    <xf numFmtId="0" fontId="0" fillId="0" borderId="0" xfId="0" applyFill="1" applyBorder="1"/>
    <xf numFmtId="49" fontId="0" fillId="0" borderId="0" xfId="0" applyNumberFormat="1" applyBorder="1"/>
    <xf numFmtId="165" fontId="0" fillId="0" borderId="0" xfId="0" applyNumberFormat="1" applyFont="1" applyBorder="1"/>
    <xf numFmtId="165" fontId="0" fillId="0" borderId="0" xfId="0" applyNumberFormat="1" applyFont="1" applyFill="1" applyBorder="1"/>
    <xf numFmtId="0" fontId="11" fillId="3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5" fontId="25" fillId="0" borderId="1" xfId="0" applyNumberFormat="1" applyFont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4" fontId="9" fillId="0" borderId="1" xfId="0" applyNumberFormat="1" applyFont="1" applyFill="1" applyBorder="1" applyAlignment="1">
      <alignment horizontal="center" vertical="center" wrapText="1"/>
    </xf>
    <xf numFmtId="0" fontId="0" fillId="0" borderId="0" xfId="0" applyBorder="1" applyAlignment="1"/>
    <xf numFmtId="14" fontId="12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166" fontId="12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 applyProtection="1">
      <alignment horizontal="center" vertical="center"/>
      <protection locked="0"/>
    </xf>
    <xf numFmtId="49" fontId="12" fillId="0" borderId="1" xfId="0" applyNumberFormat="1" applyFont="1" applyBorder="1" applyAlignment="1" applyProtection="1">
      <alignment horizontal="center" vertical="center" wrapText="1"/>
      <protection locked="0"/>
    </xf>
    <xf numFmtId="14" fontId="12" fillId="0" borderId="1" xfId="0" applyNumberFormat="1" applyFont="1" applyBorder="1" applyAlignment="1" applyProtection="1">
      <alignment horizontal="center" vertical="center"/>
      <protection locked="0"/>
    </xf>
    <xf numFmtId="0" fontId="12" fillId="0" borderId="1" xfId="0" applyFont="1" applyBorder="1" applyAlignment="1" applyProtection="1">
      <alignment horizontal="center" vertical="center" wrapText="1"/>
      <protection locked="0"/>
    </xf>
    <xf numFmtId="0" fontId="12" fillId="0" borderId="1" xfId="2" applyFont="1" applyBorder="1" applyAlignment="1">
      <alignment horizontal="center" vertical="center"/>
    </xf>
    <xf numFmtId="49" fontId="12" fillId="0" borderId="1" xfId="2" applyNumberFormat="1" applyFont="1" applyBorder="1" applyAlignment="1">
      <alignment horizontal="center" vertical="center" wrapText="1"/>
    </xf>
    <xf numFmtId="14" fontId="12" fillId="0" borderId="1" xfId="2" applyNumberFormat="1" applyFont="1" applyBorder="1" applyAlignment="1">
      <alignment horizontal="center" vertical="center"/>
    </xf>
    <xf numFmtId="0" fontId="12" fillId="0" borderId="1" xfId="2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166" fontId="12" fillId="0" borderId="1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 applyProtection="1">
      <alignment horizontal="center" vertical="center"/>
      <protection locked="0"/>
    </xf>
    <xf numFmtId="0" fontId="12" fillId="0" borderId="1" xfId="10" applyFont="1" applyBorder="1" applyAlignment="1" applyProtection="1">
      <alignment horizontal="center" vertical="center"/>
    </xf>
    <xf numFmtId="0" fontId="12" fillId="0" borderId="1" xfId="6" applyFont="1" applyBorder="1" applyAlignment="1" applyProtection="1">
      <alignment horizontal="center" vertical="center"/>
    </xf>
    <xf numFmtId="0" fontId="12" fillId="0" borderId="1" xfId="10" applyFont="1" applyBorder="1" applyAlignment="1" applyProtection="1">
      <alignment horizontal="center" vertical="center"/>
      <protection locked="0"/>
    </xf>
    <xf numFmtId="0" fontId="12" fillId="0" borderId="1" xfId="10" applyNumberFormat="1" applyFont="1" applyFill="1" applyBorder="1" applyAlignment="1" applyProtection="1">
      <alignment horizontal="center" vertical="center" wrapText="1"/>
    </xf>
    <xf numFmtId="0" fontId="27" fillId="0" borderId="0" xfId="0" applyFont="1" applyBorder="1" applyAlignment="1">
      <alignment horizontal="center" vertical="top" wrapText="1"/>
    </xf>
    <xf numFmtId="0" fontId="14" fillId="0" borderId="0" xfId="0" applyFont="1" applyFill="1" applyBorder="1"/>
    <xf numFmtId="49" fontId="14" fillId="0" borderId="0" xfId="0" applyNumberFormat="1" applyFont="1" applyBorder="1"/>
    <xf numFmtId="14" fontId="14" fillId="0" borderId="0" xfId="0" applyNumberFormat="1" applyFont="1" applyBorder="1"/>
    <xf numFmtId="0" fontId="27" fillId="5" borderId="1" xfId="0" applyFont="1" applyFill="1" applyBorder="1" applyAlignment="1">
      <alignment horizontal="center" vertical="center" wrapText="1"/>
    </xf>
    <xf numFmtId="0" fontId="27" fillId="6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14" fontId="14" fillId="0" borderId="1" xfId="0" applyNumberFormat="1" applyFont="1" applyFill="1" applyBorder="1" applyAlignment="1">
      <alignment horizontal="center" vertical="center" wrapText="1"/>
    </xf>
    <xf numFmtId="0" fontId="14" fillId="7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20" fillId="7" borderId="1" xfId="0" applyFont="1" applyFill="1" applyBorder="1" applyAlignment="1">
      <alignment horizontal="center" vertical="center" wrapText="1"/>
    </xf>
    <xf numFmtId="49" fontId="14" fillId="0" borderId="1" xfId="0" applyNumberFormat="1" applyFont="1" applyBorder="1" applyAlignment="1">
      <alignment horizontal="center" vertical="center" wrapText="1"/>
    </xf>
    <xf numFmtId="14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20" fillId="0" borderId="1" xfId="11" applyFont="1" applyBorder="1" applyAlignment="1" applyProtection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14" fontId="29" fillId="0" borderId="1" xfId="0" applyNumberFormat="1" applyFont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/>
    </xf>
    <xf numFmtId="0" fontId="20" fillId="0" borderId="1" xfId="11" applyFont="1" applyFill="1" applyBorder="1" applyAlignment="1" applyProtection="1">
      <alignment horizontal="center" vertical="center" wrapText="1"/>
    </xf>
    <xf numFmtId="0" fontId="29" fillId="0" borderId="1" xfId="0" applyFont="1" applyBorder="1" applyAlignment="1">
      <alignment horizontal="center" vertical="center"/>
    </xf>
    <xf numFmtId="0" fontId="31" fillId="0" borderId="0" xfId="0" applyFont="1" applyBorder="1"/>
    <xf numFmtId="49" fontId="31" fillId="0" borderId="0" xfId="0" applyNumberFormat="1" applyFont="1" applyBorder="1"/>
    <xf numFmtId="0" fontId="31" fillId="0" borderId="0" xfId="0" applyFont="1" applyBorder="1" applyAlignment="1">
      <alignment horizontal="center"/>
    </xf>
    <xf numFmtId="0" fontId="31" fillId="0" borderId="0" xfId="0" applyFont="1" applyBorder="1" applyAlignment="1">
      <alignment horizontal="center" vertical="center"/>
    </xf>
    <xf numFmtId="0" fontId="31" fillId="0" borderId="0" xfId="0" applyFont="1" applyBorder="1" applyAlignment="1">
      <alignment horizontal="left"/>
    </xf>
    <xf numFmtId="0" fontId="32" fillId="0" borderId="0" xfId="0" applyFont="1" applyBorder="1"/>
    <xf numFmtId="0" fontId="30" fillId="6" borderId="1" xfId="0" applyFont="1" applyFill="1" applyBorder="1" applyAlignment="1">
      <alignment horizontal="center" vertical="center" wrapText="1"/>
    </xf>
    <xf numFmtId="14" fontId="20" fillId="0" borderId="1" xfId="0" applyNumberFormat="1" applyFont="1" applyFill="1" applyBorder="1" applyAlignment="1">
      <alignment horizontal="center" vertical="center" wrapText="1"/>
    </xf>
    <xf numFmtId="0" fontId="20" fillId="0" borderId="1" xfId="13" applyFont="1" applyFill="1" applyBorder="1" applyAlignment="1">
      <alignment horizontal="center" vertical="center"/>
    </xf>
    <xf numFmtId="14" fontId="20" fillId="0" borderId="1" xfId="13" applyNumberFormat="1" applyFont="1" applyFill="1" applyBorder="1" applyAlignment="1">
      <alignment horizontal="center" vertical="center"/>
    </xf>
    <xf numFmtId="14" fontId="20" fillId="0" borderId="1" xfId="13" applyNumberFormat="1" applyFont="1" applyFill="1" applyBorder="1" applyAlignment="1">
      <alignment horizontal="center" vertical="center" wrapText="1"/>
    </xf>
    <xf numFmtId="14" fontId="20" fillId="0" borderId="1" xfId="0" applyNumberFormat="1" applyFont="1" applyFill="1" applyBorder="1" applyAlignment="1">
      <alignment horizontal="center" vertical="center"/>
    </xf>
    <xf numFmtId="0" fontId="20" fillId="0" borderId="1" xfId="13" applyFont="1" applyFill="1" applyBorder="1" applyAlignment="1">
      <alignment horizontal="center" vertical="center" wrapText="1"/>
    </xf>
    <xf numFmtId="49" fontId="20" fillId="0" borderId="1" xfId="0" applyNumberFormat="1" applyFont="1" applyFill="1" applyBorder="1" applyAlignment="1">
      <alignment horizontal="center" vertical="center"/>
    </xf>
    <xf numFmtId="49" fontId="20" fillId="0" borderId="1" xfId="12" applyNumberFormat="1" applyFont="1" applyFill="1" applyBorder="1" applyAlignment="1">
      <alignment horizontal="center" vertical="center"/>
    </xf>
    <xf numFmtId="0" fontId="20" fillId="0" borderId="1" xfId="11" applyFont="1" applyFill="1" applyBorder="1" applyAlignment="1" applyProtection="1">
      <alignment horizontal="center" vertical="center"/>
    </xf>
    <xf numFmtId="49" fontId="29" fillId="0" borderId="1" xfId="0" applyNumberFormat="1" applyFont="1" applyBorder="1" applyAlignment="1">
      <alignment horizontal="center" vertical="center"/>
    </xf>
    <xf numFmtId="0" fontId="20" fillId="0" borderId="1" xfId="11" applyFont="1" applyBorder="1" applyAlignment="1" applyProtection="1">
      <alignment horizontal="center" vertical="center"/>
    </xf>
    <xf numFmtId="0" fontId="12" fillId="0" borderId="1" xfId="11" applyFont="1" applyFill="1" applyBorder="1" applyAlignment="1" applyProtection="1">
      <alignment horizontal="center" vertical="center" wrapText="1"/>
    </xf>
    <xf numFmtId="0" fontId="30" fillId="0" borderId="0" xfId="0" applyFont="1" applyBorder="1" applyAlignment="1">
      <alignment horizontal="center" vertical="top" wrapText="1"/>
    </xf>
    <xf numFmtId="49" fontId="20" fillId="0" borderId="0" xfId="0" applyNumberFormat="1" applyFont="1" applyBorder="1" applyAlignment="1">
      <alignment horizontal="left" wrapText="1"/>
    </xf>
    <xf numFmtId="0" fontId="30" fillId="5" borderId="1" xfId="0" applyFont="1" applyFill="1" applyBorder="1" applyAlignment="1">
      <alignment horizontal="center" vertical="center" wrapText="1"/>
    </xf>
    <xf numFmtId="49" fontId="20" fillId="0" borderId="1" xfId="0" applyNumberFormat="1" applyFont="1" applyBorder="1" applyAlignment="1">
      <alignment horizontal="center" vertical="center" wrapText="1"/>
    </xf>
    <xf numFmtId="14" fontId="20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 applyProtection="1">
      <alignment horizontal="center" vertical="center" wrapText="1"/>
    </xf>
    <xf numFmtId="0" fontId="20" fillId="0" borderId="1" xfId="0" applyNumberFormat="1" applyFont="1" applyBorder="1" applyAlignment="1">
      <alignment horizontal="center" vertical="center" wrapText="1"/>
    </xf>
    <xf numFmtId="49" fontId="20" fillId="0" borderId="1" xfId="0" applyNumberFormat="1" applyFont="1" applyBorder="1" applyAlignment="1" applyProtection="1">
      <alignment horizontal="center" vertical="center" wrapText="1"/>
    </xf>
    <xf numFmtId="14" fontId="20" fillId="0" borderId="1" xfId="0" applyNumberFormat="1" applyFont="1" applyBorder="1" applyAlignment="1" applyProtection="1">
      <alignment horizontal="center" vertical="center" wrapText="1"/>
    </xf>
    <xf numFmtId="0" fontId="20" fillId="0" borderId="1" xfId="0" applyNumberFormat="1" applyFont="1" applyBorder="1" applyAlignment="1" applyProtection="1">
      <alignment horizontal="center" vertical="center" wrapText="1"/>
    </xf>
    <xf numFmtId="49" fontId="20" fillId="0" borderId="1" xfId="0" applyNumberFormat="1" applyFont="1" applyFill="1" applyBorder="1" applyAlignment="1" applyProtection="1">
      <alignment horizontal="center" vertical="center" wrapText="1"/>
    </xf>
    <xf numFmtId="0" fontId="20" fillId="0" borderId="1" xfId="0" applyFont="1" applyFill="1" applyBorder="1" applyAlignment="1" applyProtection="1">
      <alignment horizontal="center" vertical="center" wrapText="1"/>
    </xf>
    <xf numFmtId="14" fontId="20" fillId="0" borderId="1" xfId="0" applyNumberFormat="1" applyFont="1" applyFill="1" applyBorder="1" applyAlignment="1" applyProtection="1">
      <alignment horizontal="center" vertical="center" wrapText="1"/>
    </xf>
    <xf numFmtId="14" fontId="20" fillId="0" borderId="1" xfId="11" applyNumberFormat="1" applyFont="1" applyBorder="1" applyAlignment="1" applyProtection="1">
      <alignment horizontal="center" vertical="center" wrapText="1"/>
    </xf>
    <xf numFmtId="0" fontId="20" fillId="0" borderId="1" xfId="11" applyFont="1" applyBorder="1" applyAlignment="1">
      <alignment horizontal="center" vertical="center" wrapText="1"/>
    </xf>
    <xf numFmtId="0" fontId="20" fillId="0" borderId="1" xfId="11" applyFont="1" applyFill="1" applyBorder="1" applyAlignment="1">
      <alignment horizontal="center" vertical="center" wrapText="1"/>
    </xf>
    <xf numFmtId="0" fontId="12" fillId="0" borderId="1" xfId="11" applyFont="1" applyBorder="1" applyAlignment="1">
      <alignment horizontal="center" vertical="center" wrapText="1"/>
    </xf>
    <xf numFmtId="0" fontId="0" fillId="0" borderId="0" xfId="0" applyBorder="1" applyAlignment="1">
      <alignment vertical="top"/>
    </xf>
    <xf numFmtId="0" fontId="0" fillId="0" borderId="0" xfId="0" applyFill="1" applyBorder="1" applyAlignment="1">
      <alignment horizontal="left"/>
    </xf>
    <xf numFmtId="164" fontId="0" fillId="0" borderId="0" xfId="0" applyNumberFormat="1" applyBorder="1"/>
    <xf numFmtId="0" fontId="0" fillId="0" borderId="0" xfId="0" applyFill="1" applyBorder="1" applyAlignment="1">
      <alignment horizontal="right"/>
    </xf>
    <xf numFmtId="3" fontId="20" fillId="0" borderId="1" xfId="0" applyNumberFormat="1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164" fontId="20" fillId="0" borderId="1" xfId="0" applyNumberFormat="1" applyFont="1" applyBorder="1" applyAlignment="1">
      <alignment horizontal="center" vertical="center" wrapText="1"/>
    </xf>
    <xf numFmtId="0" fontId="12" fillId="0" borderId="1" xfId="11" applyFont="1" applyBorder="1" applyAlignment="1" applyProtection="1">
      <alignment horizontal="center" vertical="center" wrapText="1"/>
    </xf>
    <xf numFmtId="0" fontId="11" fillId="2" borderId="0" xfId="0" applyFont="1" applyFill="1" applyBorder="1" applyAlignment="1">
      <alignment horizontal="center" vertical="top" wrapText="1"/>
    </xf>
    <xf numFmtId="0" fontId="0" fillId="2" borderId="0" xfId="0" applyFill="1" applyBorder="1"/>
    <xf numFmtId="14" fontId="8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11" applyFont="1" applyFill="1" applyBorder="1" applyAlignment="1">
      <alignment horizontal="center" vertical="center" wrapText="1"/>
    </xf>
    <xf numFmtId="0" fontId="8" fillId="2" borderId="1" xfId="11" applyFont="1" applyFill="1" applyBorder="1" applyAlignment="1" applyProtection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 applyProtection="1">
      <alignment horizontal="center" vertical="center" wrapText="1"/>
      <protection locked="0"/>
    </xf>
    <xf numFmtId="14" fontId="8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8" fillId="2" borderId="1" xfId="14" applyNumberFormat="1" applyFont="1" applyFill="1" applyBorder="1" applyAlignment="1">
      <alignment horizontal="center" vertical="center" wrapText="1"/>
    </xf>
    <xf numFmtId="0" fontId="8" fillId="2" borderId="1" xfId="2" applyFont="1" applyFill="1" applyBorder="1" applyAlignment="1">
      <alignment horizontal="center" vertical="center" wrapText="1"/>
    </xf>
    <xf numFmtId="0" fontId="8" fillId="2" borderId="1" xfId="11" applyNumberFormat="1" applyFont="1" applyFill="1" applyBorder="1" applyAlignment="1" applyProtection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0" fontId="8" fillId="7" borderId="1" xfId="1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8" fillId="2" borderId="1" xfId="3" applyFont="1" applyFill="1" applyBorder="1" applyAlignment="1">
      <alignment horizontal="center" vertical="center" wrapText="1"/>
    </xf>
    <xf numFmtId="49" fontId="8" fillId="2" borderId="1" xfId="3" applyNumberFormat="1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49" fontId="8" fillId="8" borderId="1" xfId="0" applyNumberFormat="1" applyFont="1" applyFill="1" applyBorder="1" applyAlignment="1">
      <alignment horizontal="center" vertical="center" wrapText="1"/>
    </xf>
    <xf numFmtId="0" fontId="8" fillId="9" borderId="1" xfId="11" applyFont="1" applyFill="1" applyBorder="1" applyAlignment="1" applyProtection="1">
      <alignment horizontal="center" vertical="center" wrapText="1"/>
    </xf>
    <xf numFmtId="0" fontId="8" fillId="9" borderId="1" xfId="0" applyFont="1" applyFill="1" applyBorder="1" applyAlignment="1">
      <alignment horizontal="center" vertical="center" wrapText="1"/>
    </xf>
    <xf numFmtId="14" fontId="8" fillId="9" borderId="1" xfId="0" applyNumberFormat="1" applyFont="1" applyFill="1" applyBorder="1" applyAlignment="1">
      <alignment horizontal="center" vertical="center" wrapText="1"/>
    </xf>
    <xf numFmtId="14" fontId="8" fillId="2" borderId="1" xfId="3" applyNumberFormat="1" applyFont="1" applyFill="1" applyBorder="1" applyAlignment="1">
      <alignment horizontal="center" vertical="center" wrapText="1"/>
    </xf>
    <xf numFmtId="0" fontId="8" fillId="0" borderId="1" xfId="1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14" fontId="12" fillId="0" borderId="1" xfId="0" applyNumberFormat="1" applyFont="1" applyBorder="1" applyAlignment="1">
      <alignment horizontal="center" vertical="center" wrapText="1"/>
    </xf>
    <xf numFmtId="0" fontId="12" fillId="0" borderId="1" xfId="1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0" fillId="0" borderId="0" xfId="0" applyFont="1" applyBorder="1" applyAlignment="1">
      <alignment wrapText="1"/>
    </xf>
    <xf numFmtId="0" fontId="35" fillId="0" borderId="0" xfId="0" applyFont="1" applyBorder="1"/>
    <xf numFmtId="0" fontId="0" fillId="0" borderId="0" xfId="0" applyFont="1" applyBorder="1" applyAlignment="1">
      <alignment horizontal="left" wrapText="1"/>
    </xf>
    <xf numFmtId="0" fontId="34" fillId="0" borderId="0" xfId="0" applyFont="1" applyBorder="1"/>
    <xf numFmtId="164" fontId="35" fillId="0" borderId="0" xfId="2" applyNumberFormat="1" applyFont="1" applyFill="1" applyBorder="1" applyAlignment="1"/>
    <xf numFmtId="0" fontId="12" fillId="0" borderId="1" xfId="0" applyFont="1" applyFill="1" applyBorder="1" applyAlignment="1">
      <alignment horizontal="center" vertical="center" wrapText="1"/>
    </xf>
    <xf numFmtId="14" fontId="12" fillId="0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49" fontId="12" fillId="0" borderId="1" xfId="3" applyNumberFormat="1" applyFont="1" applyBorder="1" applyAlignment="1">
      <alignment horizontal="center" vertical="center" wrapText="1"/>
    </xf>
    <xf numFmtId="0" fontId="12" fillId="0" borderId="1" xfId="3" applyFont="1" applyBorder="1" applyAlignment="1">
      <alignment horizontal="center" vertical="center" wrapText="1"/>
    </xf>
    <xf numFmtId="164" fontId="12" fillId="0" borderId="1" xfId="2" applyNumberFormat="1" applyFont="1" applyBorder="1" applyAlignment="1">
      <alignment horizontal="center" vertical="center" wrapText="1"/>
    </xf>
    <xf numFmtId="167" fontId="12" fillId="0" borderId="1" xfId="2" applyNumberFormat="1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17" fontId="12" fillId="0" borderId="1" xfId="0" applyNumberFormat="1" applyFont="1" applyBorder="1" applyAlignment="1">
      <alignment horizontal="center" vertical="center" wrapText="1"/>
    </xf>
    <xf numFmtId="1" fontId="12" fillId="0" borderId="1" xfId="0" applyNumberFormat="1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14" fontId="24" fillId="4" borderId="1" xfId="0" applyNumberFormat="1" applyFont="1" applyFill="1" applyBorder="1" applyAlignment="1">
      <alignment horizontal="center" vertical="center" wrapText="1"/>
    </xf>
    <xf numFmtId="3" fontId="12" fillId="0" borderId="1" xfId="0" applyNumberFormat="1" applyFont="1" applyBorder="1" applyAlignment="1">
      <alignment horizontal="center" vertical="center" wrapText="1"/>
    </xf>
    <xf numFmtId="16" fontId="0" fillId="0" borderId="0" xfId="0" applyNumberFormat="1" applyFill="1" applyBorder="1"/>
    <xf numFmtId="168" fontId="20" fillId="0" borderId="1" xfId="0" applyNumberFormat="1" applyFont="1" applyBorder="1" applyAlignment="1">
      <alignment horizontal="center" vertical="center" wrapText="1"/>
    </xf>
    <xf numFmtId="0" fontId="20" fillId="0" borderId="1" xfId="11" applyNumberFormat="1" applyFont="1" applyFill="1" applyBorder="1" applyAlignment="1" applyProtection="1">
      <alignment horizontal="center" vertical="center" wrapText="1"/>
    </xf>
    <xf numFmtId="49" fontId="20" fillId="0" borderId="1" xfId="11" applyNumberFormat="1" applyFont="1" applyBorder="1" applyAlignment="1">
      <alignment horizontal="center" vertical="center" wrapText="1"/>
    </xf>
    <xf numFmtId="0" fontId="6" fillId="0" borderId="0" xfId="0" applyFont="1" applyBorder="1"/>
    <xf numFmtId="0" fontId="6" fillId="0" borderId="0" xfId="0" applyFont="1" applyFill="1" applyBorder="1"/>
    <xf numFmtId="0" fontId="0" fillId="0" borderId="0" xfId="0" applyBorder="1" applyAlignment="1">
      <alignment horizontal="left" vertical="center" wrapText="1"/>
    </xf>
    <xf numFmtId="0" fontId="0" fillId="0" borderId="0" xfId="0" applyBorder="1" applyAlignment="1">
      <alignment vertical="center" wrapText="1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vertical="center" wrapText="1"/>
    </xf>
    <xf numFmtId="0" fontId="0" fillId="0" borderId="0" xfId="0" applyBorder="1" applyAlignment="1">
      <alignment vertical="center"/>
    </xf>
    <xf numFmtId="0" fontId="36" fillId="0" borderId="0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2" fillId="0" borderId="0" xfId="0" applyFont="1" applyBorder="1" applyAlignment="1">
      <alignment wrapText="1"/>
    </xf>
    <xf numFmtId="49" fontId="0" fillId="0" borderId="0" xfId="0" applyNumberFormat="1" applyBorder="1" applyAlignment="1">
      <alignment wrapText="1"/>
    </xf>
    <xf numFmtId="0" fontId="12" fillId="0" borderId="1" xfId="10" applyFont="1" applyFill="1" applyBorder="1" applyAlignment="1" applyProtection="1">
      <alignment horizontal="center" vertical="center" wrapText="1"/>
    </xf>
    <xf numFmtId="0" fontId="12" fillId="7" borderId="1" xfId="10" applyFont="1" applyFill="1" applyBorder="1" applyAlignment="1" applyProtection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12" fillId="0" borderId="0" xfId="0" applyFont="1" applyFill="1" applyBorder="1"/>
    <xf numFmtId="16" fontId="12" fillId="0" borderId="1" xfId="0" applyNumberFormat="1" applyFont="1" applyFill="1" applyBorder="1" applyAlignment="1">
      <alignment horizontal="center" vertical="center" wrapText="1"/>
    </xf>
    <xf numFmtId="14" fontId="12" fillId="2" borderId="1" xfId="0" applyNumberFormat="1" applyFont="1" applyFill="1" applyBorder="1" applyAlignment="1">
      <alignment horizontal="center" vertical="center" wrapText="1"/>
    </xf>
    <xf numFmtId="14" fontId="12" fillId="0" borderId="1" xfId="8" applyNumberFormat="1" applyFont="1" applyBorder="1" applyAlignment="1">
      <alignment horizontal="center" vertical="center" wrapText="1"/>
    </xf>
    <xf numFmtId="14" fontId="12" fillId="0" borderId="1" xfId="15" applyNumberFormat="1" applyFont="1" applyBorder="1" applyAlignment="1">
      <alignment horizontal="center" vertical="center" wrapText="1"/>
    </xf>
    <xf numFmtId="1" fontId="12" fillId="0" borderId="1" xfId="0" applyNumberFormat="1" applyFont="1" applyFill="1" applyBorder="1" applyAlignment="1">
      <alignment horizontal="center" vertical="center" wrapText="1"/>
    </xf>
    <xf numFmtId="0" fontId="12" fillId="2" borderId="1" xfId="11" applyFont="1" applyFill="1" applyBorder="1" applyAlignment="1">
      <alignment horizontal="center" vertical="center" wrapText="1"/>
    </xf>
    <xf numFmtId="16" fontId="12" fillId="0" borderId="1" xfId="0" applyNumberFormat="1" applyFont="1" applyBorder="1" applyAlignment="1">
      <alignment horizontal="center" vertical="center" wrapText="1"/>
    </xf>
    <xf numFmtId="0" fontId="12" fillId="0" borderId="1" xfId="8" applyFont="1" applyBorder="1" applyAlignment="1">
      <alignment horizontal="center" vertical="center" wrapText="1"/>
    </xf>
    <xf numFmtId="0" fontId="0" fillId="0" borderId="0" xfId="0" applyFill="1" applyBorder="1" applyAlignment="1">
      <alignment vertical="top" wrapText="1"/>
    </xf>
    <xf numFmtId="0" fontId="0" fillId="0" borderId="0" xfId="0" applyBorder="1" applyAlignment="1">
      <alignment horizontal="right" vertical="top"/>
    </xf>
    <xf numFmtId="0" fontId="0" fillId="0" borderId="0" xfId="0" applyFill="1" applyBorder="1" applyAlignment="1">
      <alignment vertical="top"/>
    </xf>
    <xf numFmtId="0" fontId="20" fillId="0" borderId="0" xfId="0" applyFont="1" applyFill="1" applyBorder="1" applyAlignment="1">
      <alignment vertical="top"/>
    </xf>
    <xf numFmtId="14" fontId="20" fillId="0" borderId="1" xfId="16" applyNumberFormat="1" applyFont="1" applyBorder="1" applyAlignment="1">
      <alignment horizontal="center" vertical="center" wrapText="1"/>
    </xf>
    <xf numFmtId="14" fontId="20" fillId="0" borderId="1" xfId="16" applyNumberFormat="1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14" fontId="38" fillId="0" borderId="1" xfId="0" applyNumberFormat="1" applyFont="1" applyFill="1" applyBorder="1" applyAlignment="1">
      <alignment horizontal="center" vertical="center" wrapText="1"/>
    </xf>
    <xf numFmtId="0" fontId="20" fillId="0" borderId="1" xfId="10" applyFont="1" applyBorder="1" applyAlignment="1" applyProtection="1">
      <alignment horizontal="center" vertical="center" wrapText="1"/>
    </xf>
    <xf numFmtId="49" fontId="20" fillId="0" borderId="1" xfId="0" applyNumberFormat="1" applyFont="1" applyFill="1" applyBorder="1" applyAlignment="1">
      <alignment horizontal="center" vertical="center" wrapText="1"/>
    </xf>
    <xf numFmtId="0" fontId="20" fillId="0" borderId="1" xfId="10" applyFont="1" applyFill="1" applyBorder="1" applyAlignment="1" applyProtection="1">
      <alignment horizontal="center" vertical="center" wrapText="1"/>
    </xf>
    <xf numFmtId="0" fontId="39" fillId="4" borderId="0" xfId="0" applyFont="1" applyFill="1" applyBorder="1" applyAlignment="1">
      <alignment horizontal="center" vertical="top" wrapText="1"/>
    </xf>
    <xf numFmtId="49" fontId="22" fillId="2" borderId="0" xfId="0" applyNumberFormat="1" applyFont="1" applyFill="1" applyBorder="1" applyAlignment="1">
      <alignment wrapText="1"/>
    </xf>
    <xf numFmtId="0" fontId="12" fillId="2" borderId="1" xfId="4" applyFont="1" applyFill="1" applyBorder="1" applyAlignment="1">
      <alignment horizontal="center" vertical="center" wrapText="1"/>
    </xf>
    <xf numFmtId="0" fontId="12" fillId="2" borderId="1" xfId="6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2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horizontal="center" vertical="center" wrapText="1"/>
    </xf>
    <xf numFmtId="14" fontId="0" fillId="0" borderId="0" xfId="0" applyNumberFormat="1" applyFont="1" applyBorder="1" applyAlignment="1">
      <alignment horizontal="center" vertical="center"/>
    </xf>
    <xf numFmtId="0" fontId="13" fillId="0" borderId="0" xfId="6" applyFont="1" applyBorder="1" applyAlignment="1" applyProtection="1">
      <alignment horizontal="center" vertical="center"/>
    </xf>
    <xf numFmtId="0" fontId="25" fillId="0" borderId="0" xfId="2" applyFont="1" applyBorder="1"/>
    <xf numFmtId="49" fontId="12" fillId="2" borderId="3" xfId="0" applyNumberFormat="1" applyFont="1" applyFill="1" applyBorder="1" applyAlignment="1">
      <alignment horizontal="center" vertical="center" wrapText="1"/>
    </xf>
    <xf numFmtId="0" fontId="0" fillId="2" borderId="0" xfId="0" applyFont="1" applyFill="1" applyBorder="1"/>
    <xf numFmtId="49" fontId="12" fillId="7" borderId="0" xfId="0" applyNumberFormat="1" applyFont="1" applyFill="1" applyBorder="1" applyAlignment="1">
      <alignment horizontal="center" vertical="center"/>
    </xf>
    <xf numFmtId="49" fontId="0" fillId="0" borderId="0" xfId="0" applyNumberFormat="1" applyFont="1" applyBorder="1"/>
    <xf numFmtId="49" fontId="25" fillId="0" borderId="0" xfId="0" applyNumberFormat="1" applyFont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 wrapText="1"/>
    </xf>
    <xf numFmtId="0" fontId="24" fillId="3" borderId="3" xfId="0" applyFont="1" applyFill="1" applyBorder="1" applyAlignment="1">
      <alignment horizontal="center" vertical="center" wrapText="1"/>
    </xf>
    <xf numFmtId="0" fontId="24" fillId="4" borderId="3" xfId="0" applyFont="1" applyFill="1" applyBorder="1" applyAlignment="1">
      <alignment horizontal="center" vertical="center" wrapText="1"/>
    </xf>
    <xf numFmtId="49" fontId="12" fillId="0" borderId="3" xfId="0" applyNumberFormat="1" applyFont="1" applyFill="1" applyBorder="1" applyAlignment="1">
      <alignment horizontal="center" vertical="center" wrapText="1"/>
    </xf>
    <xf numFmtId="14" fontId="12" fillId="0" borderId="3" xfId="0" applyNumberFormat="1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49" fontId="12" fillId="0" borderId="3" xfId="2" applyNumberFormat="1" applyFont="1" applyFill="1" applyBorder="1" applyAlignment="1">
      <alignment horizontal="center" vertical="center" wrapText="1"/>
    </xf>
    <xf numFmtId="164" fontId="12" fillId="0" borderId="3" xfId="2" applyNumberFormat="1" applyFont="1" applyFill="1" applyBorder="1" applyAlignment="1">
      <alignment horizontal="center" vertical="center" wrapText="1"/>
    </xf>
    <xf numFmtId="0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center" wrapText="1"/>
    </xf>
    <xf numFmtId="14" fontId="12" fillId="0" borderId="3" xfId="0" applyNumberFormat="1" applyFont="1" applyBorder="1" applyAlignment="1">
      <alignment horizontal="center" vertical="center" wrapText="1"/>
    </xf>
    <xf numFmtId="0" fontId="12" fillId="0" borderId="3" xfId="2" applyFont="1" applyFill="1" applyBorder="1" applyAlignment="1">
      <alignment horizontal="center" vertical="center" wrapText="1"/>
    </xf>
    <xf numFmtId="14" fontId="12" fillId="2" borderId="3" xfId="0" applyNumberFormat="1" applyFont="1" applyFill="1" applyBorder="1" applyAlignment="1">
      <alignment horizontal="center" vertical="center" wrapText="1"/>
    </xf>
    <xf numFmtId="0" fontId="12" fillId="0" borderId="3" xfId="6" applyFont="1" applyBorder="1" applyAlignment="1">
      <alignment horizontal="center" vertical="center" wrapText="1"/>
    </xf>
    <xf numFmtId="0" fontId="12" fillId="0" borderId="3" xfId="6" applyFont="1" applyFill="1" applyBorder="1" applyAlignment="1">
      <alignment horizontal="center" vertical="center" wrapText="1"/>
    </xf>
    <xf numFmtId="0" fontId="12" fillId="0" borderId="3" xfId="6" applyFont="1" applyFill="1" applyBorder="1" applyAlignment="1" applyProtection="1">
      <alignment horizontal="center" vertical="center" wrapText="1"/>
    </xf>
    <xf numFmtId="0" fontId="12" fillId="0" borderId="3" xfId="6" applyNumberFormat="1" applyFont="1" applyFill="1" applyBorder="1" applyAlignment="1" applyProtection="1">
      <alignment horizontal="center" vertical="center" wrapText="1"/>
    </xf>
    <xf numFmtId="0" fontId="12" fillId="2" borderId="3" xfId="6" applyFont="1" applyFill="1" applyBorder="1" applyAlignment="1" applyProtection="1">
      <alignment horizontal="center" vertical="center" wrapText="1"/>
    </xf>
    <xf numFmtId="0" fontId="12" fillId="0" borderId="3" xfId="6" applyFont="1" applyBorder="1" applyAlignment="1" applyProtection="1">
      <alignment horizontal="center" vertical="center" wrapText="1"/>
    </xf>
    <xf numFmtId="0" fontId="12" fillId="0" borderId="3" xfId="6" applyFont="1" applyFill="1" applyBorder="1" applyAlignment="1">
      <alignment horizontal="center" vertical="center" wrapText="1" shrinkToFit="1"/>
    </xf>
    <xf numFmtId="0" fontId="11" fillId="3" borderId="3" xfId="0" applyFont="1" applyFill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center" vertical="center" wrapText="1"/>
    </xf>
    <xf numFmtId="14" fontId="5" fillId="0" borderId="3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0" fontId="34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4" fontId="25" fillId="0" borderId="3" xfId="0" applyNumberFormat="1" applyFont="1" applyBorder="1" applyAlignment="1">
      <alignment horizontal="center" vertical="center" wrapText="1"/>
    </xf>
    <xf numFmtId="14" fontId="5" fillId="0" borderId="3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66" fontId="5" fillId="0" borderId="3" xfId="0" applyNumberFormat="1" applyFont="1" applyBorder="1" applyAlignment="1">
      <alignment horizontal="center" vertical="center" wrapText="1"/>
    </xf>
    <xf numFmtId="0" fontId="12" fillId="0" borderId="0" xfId="6" applyFont="1" applyAlignment="1" applyProtection="1">
      <alignment horizontal="center" vertical="center" wrapText="1"/>
    </xf>
    <xf numFmtId="49" fontId="25" fillId="0" borderId="3" xfId="0" applyNumberFormat="1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 wrapText="1"/>
    </xf>
    <xf numFmtId="0" fontId="34" fillId="0" borderId="3" xfId="0" applyFont="1" applyBorder="1" applyAlignment="1">
      <alignment horizontal="center" vertical="center" wrapText="1"/>
    </xf>
    <xf numFmtId="49" fontId="34" fillId="0" borderId="3" xfId="0" applyNumberFormat="1" applyFont="1" applyBorder="1" applyAlignment="1">
      <alignment horizontal="center" vertical="center" wrapText="1"/>
    </xf>
    <xf numFmtId="165" fontId="34" fillId="0" borderId="3" xfId="0" applyNumberFormat="1" applyFont="1" applyBorder="1" applyAlignment="1">
      <alignment horizontal="center" vertical="center" wrapText="1"/>
    </xf>
    <xf numFmtId="0" fontId="34" fillId="0" borderId="0" xfId="0" applyFont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16" fontId="5" fillId="0" borderId="0" xfId="0" applyNumberFormat="1" applyFont="1" applyBorder="1" applyAlignment="1">
      <alignment horizontal="center" vertical="center" wrapText="1"/>
    </xf>
    <xf numFmtId="16" fontId="5" fillId="0" borderId="0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24" fillId="0" borderId="0" xfId="17" applyFont="1" applyFill="1" applyBorder="1" applyAlignment="1">
      <alignment horizontal="left" vertical="top"/>
    </xf>
    <xf numFmtId="49" fontId="12" fillId="0" borderId="0" xfId="17" applyNumberFormat="1" applyFont="1" applyFill="1" applyBorder="1" applyAlignment="1">
      <alignment horizontal="left" vertical="top"/>
    </xf>
    <xf numFmtId="0" fontId="12" fillId="0" borderId="0" xfId="17" applyFont="1" applyFill="1" applyBorder="1" applyAlignment="1">
      <alignment horizontal="center" vertical="top"/>
    </xf>
    <xf numFmtId="0" fontId="12" fillId="0" borderId="0" xfId="17" applyFont="1" applyFill="1" applyBorder="1" applyAlignment="1">
      <alignment horizontal="left" vertical="top"/>
    </xf>
    <xf numFmtId="0" fontId="12" fillId="0" borderId="0" xfId="17" applyFont="1" applyFill="1" applyBorder="1" applyAlignment="1">
      <alignment horizontal="left" vertical="center"/>
    </xf>
    <xf numFmtId="0" fontId="12" fillId="0" borderId="0" xfId="17" applyFont="1" applyBorder="1"/>
    <xf numFmtId="14" fontId="12" fillId="0" borderId="4" xfId="17" applyNumberFormat="1" applyFont="1" applyFill="1" applyBorder="1" applyAlignment="1">
      <alignment horizontal="center" vertical="center" wrapText="1"/>
    </xf>
    <xf numFmtId="0" fontId="12" fillId="0" borderId="4" xfId="17" applyFont="1" applyFill="1" applyBorder="1" applyAlignment="1">
      <alignment horizontal="center" vertical="center" wrapText="1"/>
    </xf>
    <xf numFmtId="0" fontId="12" fillId="0" borderId="0" xfId="17" applyFont="1" applyFill="1" applyBorder="1" applyAlignment="1"/>
    <xf numFmtId="49" fontId="12" fillId="0" borderId="0" xfId="17" applyNumberFormat="1" applyFont="1" applyBorder="1" applyAlignment="1">
      <alignment horizontal="left" vertical="top"/>
    </xf>
    <xf numFmtId="0" fontId="12" fillId="0" borderId="0" xfId="17" applyFont="1" applyFill="1" applyBorder="1" applyAlignment="1">
      <alignment horizontal="left" vertical="center" wrapText="1"/>
    </xf>
    <xf numFmtId="0" fontId="12" fillId="0" borderId="0" xfId="17" applyFont="1" applyBorder="1" applyAlignment="1">
      <alignment horizontal="left" vertical="center"/>
    </xf>
    <xf numFmtId="0" fontId="24" fillId="4" borderId="4" xfId="17" applyFont="1" applyFill="1" applyBorder="1" applyAlignment="1">
      <alignment horizontal="center" vertical="center" wrapText="1"/>
    </xf>
    <xf numFmtId="49" fontId="12" fillId="0" borderId="4" xfId="17" applyNumberFormat="1" applyFont="1" applyFill="1" applyBorder="1" applyAlignment="1">
      <alignment horizontal="center" vertical="center" wrapText="1"/>
    </xf>
    <xf numFmtId="49" fontId="12" fillId="0" borderId="4" xfId="17" applyNumberFormat="1" applyFont="1" applyBorder="1" applyAlignment="1">
      <alignment horizontal="center" vertical="center" wrapText="1"/>
    </xf>
    <xf numFmtId="0" fontId="12" fillId="0" borderId="4" xfId="18" applyFont="1" applyFill="1" applyBorder="1" applyAlignment="1" applyProtection="1">
      <alignment horizontal="center" vertical="center" wrapText="1"/>
    </xf>
    <xf numFmtId="0" fontId="12" fillId="0" borderId="4" xfId="17" applyFont="1" applyBorder="1" applyAlignment="1">
      <alignment horizontal="center" vertical="center" wrapText="1"/>
    </xf>
    <xf numFmtId="0" fontId="12" fillId="0" borderId="4" xfId="18" applyFont="1" applyBorder="1" applyAlignment="1" applyProtection="1">
      <alignment horizontal="center" vertical="center" wrapText="1"/>
    </xf>
    <xf numFmtId="14" fontId="12" fillId="0" borderId="4" xfId="17" applyNumberFormat="1" applyFont="1" applyBorder="1" applyAlignment="1">
      <alignment horizontal="center" vertical="center" wrapText="1"/>
    </xf>
    <xf numFmtId="49" fontId="12" fillId="0" borderId="4" xfId="19" applyNumberFormat="1" applyFont="1" applyFill="1" applyBorder="1" applyAlignment="1">
      <alignment horizontal="center" vertical="center" wrapText="1"/>
    </xf>
    <xf numFmtId="14" fontId="12" fillId="0" borderId="4" xfId="19" applyNumberFormat="1" applyFont="1" applyFill="1" applyBorder="1" applyAlignment="1">
      <alignment horizontal="center" vertical="center" wrapText="1"/>
    </xf>
    <xf numFmtId="0" fontId="12" fillId="0" borderId="4" xfId="19" applyFont="1" applyFill="1" applyBorder="1" applyAlignment="1">
      <alignment horizontal="center" vertical="center" wrapText="1"/>
    </xf>
    <xf numFmtId="166" fontId="12" fillId="0" borderId="4" xfId="19" applyNumberFormat="1" applyFont="1" applyFill="1" applyBorder="1" applyAlignment="1">
      <alignment horizontal="center" vertical="center" wrapText="1"/>
    </xf>
    <xf numFmtId="0" fontId="12" fillId="0" borderId="4" xfId="21" applyFont="1" applyFill="1" applyBorder="1" applyAlignment="1">
      <alignment horizontal="center" vertical="center" wrapText="1"/>
    </xf>
    <xf numFmtId="16" fontId="12" fillId="0" borderId="4" xfId="17" applyNumberFormat="1" applyFont="1" applyFill="1" applyBorder="1" applyAlignment="1">
      <alignment horizontal="center" vertical="center" wrapText="1"/>
    </xf>
    <xf numFmtId="166" fontId="12" fillId="0" borderId="4" xfId="17" applyNumberFormat="1" applyFont="1" applyFill="1" applyBorder="1" applyAlignment="1">
      <alignment horizontal="center" vertical="center" wrapText="1"/>
    </xf>
    <xf numFmtId="17" fontId="12" fillId="0" borderId="4" xfId="17" applyNumberFormat="1" applyFont="1" applyFill="1" applyBorder="1" applyAlignment="1">
      <alignment horizontal="center" vertical="center" wrapText="1"/>
    </xf>
    <xf numFmtId="169" fontId="12" fillId="0" borderId="4" xfId="17" applyNumberFormat="1" applyFont="1" applyFill="1" applyBorder="1" applyAlignment="1">
      <alignment horizontal="center" vertical="center" wrapText="1"/>
    </xf>
    <xf numFmtId="0" fontId="12" fillId="0" borderId="4" xfId="17" applyNumberFormat="1" applyFont="1" applyFill="1" applyBorder="1" applyAlignment="1">
      <alignment horizontal="center" vertical="center" wrapText="1"/>
    </xf>
    <xf numFmtId="3" fontId="12" fillId="0" borderId="4" xfId="17" applyNumberFormat="1" applyFont="1" applyFill="1" applyBorder="1" applyAlignment="1">
      <alignment horizontal="center" vertical="center" wrapText="1"/>
    </xf>
    <xf numFmtId="14" fontId="12" fillId="2" borderId="4" xfId="17" applyNumberFormat="1" applyFont="1" applyFill="1" applyBorder="1" applyAlignment="1">
      <alignment horizontal="center" vertical="center" wrapText="1"/>
    </xf>
    <xf numFmtId="0" fontId="12" fillId="2" borderId="4" xfId="17" applyFont="1" applyFill="1" applyBorder="1" applyAlignment="1">
      <alignment horizontal="center" vertical="center" wrapText="1"/>
    </xf>
    <xf numFmtId="0" fontId="12" fillId="0" borderId="4" xfId="18" applyFont="1" applyFill="1" applyBorder="1" applyAlignment="1" applyProtection="1">
      <alignment horizontal="center" vertical="center" wrapText="1" shrinkToFit="1"/>
    </xf>
    <xf numFmtId="165" fontId="12" fillId="0" borderId="4" xfId="17" applyNumberFormat="1" applyFont="1" applyFill="1" applyBorder="1" applyAlignment="1">
      <alignment horizontal="center" vertical="center" wrapText="1"/>
    </xf>
    <xf numFmtId="165" fontId="12" fillId="0" borderId="4" xfId="19" applyNumberFormat="1" applyFont="1" applyFill="1" applyBorder="1" applyAlignment="1">
      <alignment horizontal="center" vertical="center" wrapText="1"/>
    </xf>
    <xf numFmtId="16" fontId="12" fillId="0" borderId="4" xfId="18" applyNumberFormat="1" applyFont="1" applyFill="1" applyBorder="1" applyAlignment="1" applyProtection="1">
      <alignment horizontal="center" vertical="center" wrapText="1"/>
    </xf>
    <xf numFmtId="0" fontId="24" fillId="3" borderId="4" xfId="17" applyFont="1" applyFill="1" applyBorder="1" applyAlignment="1">
      <alignment horizontal="center" vertical="center" wrapText="1"/>
    </xf>
    <xf numFmtId="0" fontId="24" fillId="0" borderId="0" xfId="0" applyFont="1" applyBorder="1" applyAlignment="1">
      <alignment horizontal="left" vertical="top"/>
    </xf>
    <xf numFmtId="0" fontId="24" fillId="0" borderId="0" xfId="0" applyFont="1" applyBorder="1" applyAlignment="1">
      <alignment horizontal="center" vertical="top"/>
    </xf>
    <xf numFmtId="0" fontId="12" fillId="0" borderId="0" xfId="0" applyFont="1" applyBorder="1" applyAlignment="1">
      <alignment horizontal="center" vertical="top"/>
    </xf>
    <xf numFmtId="0" fontId="3" fillId="0" borderId="0" xfId="22" applyBorder="1"/>
    <xf numFmtId="0" fontId="3" fillId="0" borderId="0" xfId="22" applyFill="1" applyBorder="1"/>
    <xf numFmtId="49" fontId="3" fillId="0" borderId="0" xfId="22" applyNumberFormat="1" applyBorder="1"/>
    <xf numFmtId="16" fontId="3" fillId="0" borderId="0" xfId="22" applyNumberFormat="1" applyBorder="1"/>
    <xf numFmtId="16" fontId="3" fillId="0" borderId="0" xfId="22" applyNumberFormat="1" applyFill="1" applyBorder="1"/>
    <xf numFmtId="0" fontId="11" fillId="3" borderId="4" xfId="22" applyFont="1" applyFill="1" applyBorder="1" applyAlignment="1">
      <alignment horizontal="center" vertical="center" wrapText="1"/>
    </xf>
    <xf numFmtId="0" fontId="11" fillId="4" borderId="4" xfId="22" applyFont="1" applyFill="1" applyBorder="1" applyAlignment="1">
      <alignment horizontal="center" vertical="center" wrapText="1"/>
    </xf>
    <xf numFmtId="0" fontId="3" fillId="0" borderId="4" xfId="22" applyFont="1" applyBorder="1" applyAlignment="1">
      <alignment horizontal="center" vertical="center" wrapText="1"/>
    </xf>
    <xf numFmtId="0" fontId="25" fillId="0" borderId="4" xfId="19" applyFont="1" applyBorder="1" applyAlignment="1">
      <alignment horizontal="center" vertical="center" wrapText="1"/>
    </xf>
    <xf numFmtId="0" fontId="34" fillId="0" borderId="4" xfId="19" applyFont="1" applyBorder="1" applyAlignment="1">
      <alignment horizontal="center" vertical="center" wrapText="1"/>
    </xf>
    <xf numFmtId="14" fontId="3" fillId="0" borderId="4" xfId="22" applyNumberFormat="1" applyFont="1" applyBorder="1" applyAlignment="1">
      <alignment horizontal="center" vertical="center" wrapText="1"/>
    </xf>
    <xf numFmtId="49" fontId="3" fillId="0" borderId="4" xfId="22" applyNumberFormat="1" applyFont="1" applyBorder="1" applyAlignment="1">
      <alignment horizontal="center" vertical="center" wrapText="1"/>
    </xf>
    <xf numFmtId="14" fontId="25" fillId="0" borderId="4" xfId="22" applyNumberFormat="1" applyFont="1" applyBorder="1" applyAlignment="1">
      <alignment horizontal="center" vertical="center" wrapText="1"/>
    </xf>
    <xf numFmtId="14" fontId="25" fillId="0" borderId="4" xfId="19" applyNumberFormat="1" applyFont="1" applyBorder="1" applyAlignment="1">
      <alignment horizontal="center" vertical="center" wrapText="1"/>
    </xf>
    <xf numFmtId="0" fontId="3" fillId="0" borderId="4" xfId="22" applyFont="1" applyFill="1" applyBorder="1" applyAlignment="1">
      <alignment horizontal="center" vertical="center" wrapText="1"/>
    </xf>
    <xf numFmtId="17" fontId="3" fillId="0" borderId="4" xfId="22" applyNumberFormat="1" applyFont="1" applyBorder="1" applyAlignment="1">
      <alignment horizontal="center" vertical="center" wrapText="1"/>
    </xf>
    <xf numFmtId="0" fontId="12" fillId="0" borderId="4" xfId="25" applyFont="1" applyBorder="1" applyAlignment="1">
      <alignment horizontal="center" vertical="center" wrapText="1"/>
    </xf>
    <xf numFmtId="0" fontId="12" fillId="0" borderId="0" xfId="25" applyFont="1" applyBorder="1"/>
    <xf numFmtId="0" fontId="12" fillId="0" borderId="0" xfId="25" applyFont="1" applyBorder="1" applyAlignment="1">
      <alignment wrapText="1"/>
    </xf>
    <xf numFmtId="49" fontId="12" fillId="0" borderId="4" xfId="25" applyNumberFormat="1" applyFont="1" applyBorder="1" applyAlignment="1">
      <alignment horizontal="center" vertical="center" wrapText="1"/>
    </xf>
    <xf numFmtId="0" fontId="24" fillId="3" borderId="4" xfId="25" applyFont="1" applyFill="1" applyBorder="1" applyAlignment="1">
      <alignment horizontal="center" vertical="center" wrapText="1"/>
    </xf>
    <xf numFmtId="0" fontId="24" fillId="4" borderId="4" xfId="25" applyFont="1" applyFill="1" applyBorder="1" applyAlignment="1">
      <alignment horizontal="center" vertical="center" wrapText="1"/>
    </xf>
    <xf numFmtId="14" fontId="12" fillId="0" borderId="4" xfId="25" applyNumberFormat="1" applyFont="1" applyBorder="1" applyAlignment="1">
      <alignment horizontal="center" vertical="center" wrapText="1"/>
    </xf>
    <xf numFmtId="0" fontId="12" fillId="0" borderId="4" xfId="27" applyFont="1" applyBorder="1" applyAlignment="1">
      <alignment horizontal="center" vertical="center" wrapText="1"/>
    </xf>
    <xf numFmtId="49" fontId="12" fillId="0" borderId="4" xfId="27" applyNumberFormat="1" applyFont="1" applyBorder="1" applyAlignment="1">
      <alignment horizontal="center" vertical="center" wrapText="1"/>
    </xf>
    <xf numFmtId="14" fontId="12" fillId="0" borderId="4" xfId="27" applyNumberFormat="1" applyFont="1" applyBorder="1" applyAlignment="1">
      <alignment horizontal="center" vertical="center" wrapText="1"/>
    </xf>
    <xf numFmtId="0" fontId="20" fillId="0" borderId="0" xfId="27" applyFont="1" applyBorder="1"/>
    <xf numFmtId="0" fontId="12" fillId="0" borderId="4" xfId="25" applyFont="1" applyFill="1" applyBorder="1" applyAlignment="1">
      <alignment horizontal="center" vertical="center" wrapText="1"/>
    </xf>
    <xf numFmtId="14" fontId="12" fillId="0" borderId="4" xfId="25" applyNumberFormat="1" applyFont="1" applyFill="1" applyBorder="1" applyAlignment="1">
      <alignment horizontal="center" vertical="center" wrapText="1"/>
    </xf>
    <xf numFmtId="164" fontId="12" fillId="0" borderId="4" xfId="26" applyFont="1" applyFill="1" applyBorder="1" applyAlignment="1">
      <alignment horizontal="center" vertical="center" wrapText="1"/>
    </xf>
    <xf numFmtId="49" fontId="12" fillId="0" borderId="4" xfId="26" applyNumberFormat="1" applyFont="1" applyFill="1" applyBorder="1" applyAlignment="1">
      <alignment horizontal="center" vertical="center" wrapText="1"/>
    </xf>
    <xf numFmtId="49" fontId="12" fillId="0" borderId="4" xfId="25" applyNumberFormat="1" applyFont="1" applyFill="1" applyBorder="1" applyAlignment="1">
      <alignment horizontal="center" vertical="center" wrapText="1"/>
    </xf>
    <xf numFmtId="0" fontId="12" fillId="0" borderId="4" xfId="10" applyFont="1" applyBorder="1" applyAlignment="1" applyProtection="1">
      <alignment horizontal="center" vertical="center" wrapText="1"/>
    </xf>
    <xf numFmtId="0" fontId="12" fillId="0" borderId="0" xfId="0" applyFont="1" applyBorder="1" applyAlignment="1">
      <alignment horizontal="left"/>
    </xf>
    <xf numFmtId="0" fontId="12" fillId="0" borderId="0" xfId="0" applyFont="1" applyBorder="1" applyAlignment="1">
      <alignment horizontal="left" wrapText="1"/>
    </xf>
    <xf numFmtId="0" fontId="20" fillId="0" borderId="0" xfId="10" applyFont="1" applyBorder="1" applyAlignment="1" applyProtection="1"/>
    <xf numFmtId="0" fontId="20" fillId="0" borderId="1" xfId="12" applyFont="1" applyFill="1" applyBorder="1" applyAlignment="1">
      <alignment horizontal="center" vertical="center"/>
    </xf>
    <xf numFmtId="0" fontId="29" fillId="0" borderId="1" xfId="0" applyFont="1" applyBorder="1" applyAlignment="1">
      <alignment horizontal="center" vertical="center"/>
    </xf>
    <xf numFmtId="49" fontId="20" fillId="0" borderId="1" xfId="0" applyNumberFormat="1" applyFont="1" applyFill="1" applyBorder="1" applyAlignment="1">
      <alignment horizontal="center" vertical="center"/>
    </xf>
    <xf numFmtId="49" fontId="20" fillId="0" borderId="1" xfId="12" applyNumberFormat="1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16" fontId="5" fillId="0" borderId="0" xfId="0" applyNumberFormat="1" applyFont="1" applyBorder="1" applyAlignment="1">
      <alignment horizontal="center" vertical="center" wrapText="1"/>
    </xf>
  </cellXfs>
  <cellStyles count="28">
    <cellStyle name="Címsor 1" xfId="14" builtinId="16"/>
    <cellStyle name="Excel Built-in Excel Built-in Excel Built-in Excel Built-in Normal" xfId="8"/>
    <cellStyle name="Excel Built-in Excel Built-in Excel Built-in Normal" xfId="5"/>
    <cellStyle name="Excel Built-in Normal" xfId="2"/>
    <cellStyle name="Excel Built-in Normal 1" xfId="1"/>
    <cellStyle name="Excel Built-in Normal 2" xfId="19"/>
    <cellStyle name="Excel Built-in Normal 3" xfId="26"/>
    <cellStyle name="Ezres 2" xfId="23"/>
    <cellStyle name="Hivatkozás" xfId="11" builtinId="8"/>
    <cellStyle name="Hivatkozás 2" xfId="6"/>
    <cellStyle name="Hivatkozás 3" xfId="7"/>
    <cellStyle name="Hivatkozás 4" xfId="10"/>
    <cellStyle name="Hivatkozás 5" xfId="18"/>
    <cellStyle name="Hivatkozás 6" xfId="24"/>
    <cellStyle name="Magyarázó szöveg" xfId="15" builtinId="53"/>
    <cellStyle name="Normál" xfId="0" builtinId="0"/>
    <cellStyle name="Normál 2" xfId="4"/>
    <cellStyle name="Normál 2 2" xfId="21"/>
    <cellStyle name="Normál 3" xfId="9"/>
    <cellStyle name="Normál 4" xfId="17"/>
    <cellStyle name="Normál 5" xfId="22"/>
    <cellStyle name="Normál 6" xfId="25"/>
    <cellStyle name="Normál_alapadatok" xfId="12"/>
    <cellStyle name="Normál_alapadatok 2" xfId="13"/>
    <cellStyle name="Normál_Munka1" xfId="16"/>
    <cellStyle name="Normál_nemzetiségi önkormányzatok" xfId="27"/>
    <cellStyle name="TableStyleLight1" xfId="3"/>
    <cellStyle name="TableStyleLight1 2" xfId="2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0</xdr:row>
      <xdr:rowOff>0</xdr:rowOff>
    </xdr:from>
    <xdr:to>
      <xdr:col>7</xdr:col>
      <xdr:colOff>304800</xdr:colOff>
      <xdr:row>0</xdr:row>
      <xdr:rowOff>190500</xdr:rowOff>
    </xdr:to>
    <xdr:sp macro="" textlink="">
      <xdr:nvSpPr>
        <xdr:cNvPr id="2" name="AutoShape 1" descr="data:image/jpeg;base64,/9j/4AAQSkZJRgABAQAAAQABAAD/2wCEAAkGBhQSERUUExQVFRUWGBoaGRgYGRgdGhwaGRwYGBoXGBcYHCYeHB0jGhkXHy8gJScpLCwsFx4xNTAqNSYrLCkBCQoKDgwOGg8PGi0kHyUvLC0qMDQqLCwvLywwLCwsLCwsLywsLCwsKiwsMCwpLCwsLCwsLCwsLCwsLCwsKSwsLP/AABEIALwBDQMBIgACEQEDEQH/xAAcAAACAwEBAQEAAAAAAAAAAAAEBQIDBgcBAAj/xAA/EAABAwIEAwYDBgQGAgMBAAABAgMRACEEBRIxBkFREyJhcYGRMqHBBxRCsdHwI1Jy4TNTYoKS8SRDFRaiF//EABoBAAMBAQEBAAAAAAAAAAAAAAMEBQIBAAb/xAAxEQACAgEDAgMHBAMAAwAAAAABAgADEQQSITFBIlFhBRMycYGR8KHB0eEUI7EVQvH/2gAMAwEAAhEDEQA/AMXlmGUGtQBJJ7oO3n4mtGUYlnDCRiElfRtSQB/UoCs7l2fHCLbWnvKbMjWDp9BWhzj7U140JbcSpoc9Bsfr6VCurdz8ORmfSC3aQox6xdgsRqJQlLil/jUoyr0JNO8uylOKRLeJDbyJlJ3I8YMx5WrNjAKWhTjDi1BJ70fEPM0A44lCQBCh8Uk38ay1XvPgbB+X/cwjvheZZnS3y4Ul3XpsIM+1WuYV3s0l5ZbBEhSgb+RNCcOcQt4fGJecRqamFp3sbSPEb+NdY4rwKMWhgFxH3N2Clad0kjuyTaDtPI2NdvtagqpXjz/gRRLAxPP6ziTOZ6ZkqN97014eSUuhxDhbd/AbexkR6GiuMPs7ewazp/iNm6Vjp/qHI/I8qu4QydDhc7Z9DOhI0pVEqJ6SRt4Sb01ZdU1RdTx9/wBIKrduG8cR6xnJcChjkIcJEJUkRf3pSxiA0+labpHxf0ncUacuGHeJxJKmwgqQqCAs/wCkmxI8+YrLPpkqVJAO/meVJ0VI2dvQj6fSVGYKoxHuPxTbTy1NK1argA8juD61ncxzBby4Audkj+1WZblhcUUpNz1P1rpHCWAyrApDjzgfxKgZG4R1GkWHSVX6RTGUp46nETtssZQMcek5W7lrrCklaCkm4nf2qbOIUlZWowTRXEWaBzEOLSrulSilJM6UyYSPIUkfeKvECnEBdQWijsKzhczZ4DMW3WSlK9LqASVC2pPMEihslGHcV319nE+p86zWGZVBiZ+lFYRgtqSsQQLkfSgmgAMAesMmoY4JEc4rJkuJCW3gtSybbAdOdCZjw26ygBwEEDeQQfY08xOKafQlTKAhydh4Vncxxrqp1rURsZJMR50KlrCQPvnrGL1rA3EfaU5ZlSnD8RE7CpYbAqQ5BGutfkyk4JTLoKVqiFJm0K6HqDBB6UsfzYJxTj+gEFZ7vIT0rovdmIA4xx85gUIgGYuzZKSgJAuBehcjBdOmNvp1rVYTKm3FFalDvKunpO30qjBvpwbroSAqbXHKxB9qz7/wlFGTCmrNgbPEUZnlcMhxMEyQoURkeaPJaLbLzrRJnShagD5gGgswxCUGQTCtxy86HZxnZrCkmBuI5Gj7WZMGCs2Cz/v8xk04pp0qc1FU3Cpm/O9a/DZ6+uErfMNpJSAAJBtCoibVLhlvCZo+nWUoW23KpO94sJvG/hNOuKcnby5grKEFKpSnabiZiPyqTe+7ClDu6doZLKw20n5TN5pmheYSFvrCuadR0m/NO0TWNxGDDa1GZ8fGmycOgsFxWoqV8IO3nSNxnQn+ITflT+mQICFM7cRgHE6ZjftPw/8A8enDtIWXNKEmQNIiJvN9o250lZzsJZW5qSHFmAOfn++lYbEEJ0wbmjH2S0pIdQpNgb7x1FcOjrxiL1WhMibFvJXfuxxjgUoqPdJO6eoHTc+lQyjOEFoFKVa0Lukc00fxVj3GcHhUDEtvNlPwpgECBEkEyIJF4rMKxDaBqQSgkXFKrX71Tnz4/iNV2EjmF5pnJWsSkRJsd+kGl7+KQyYS2DIkyOfh71a/g3ENMvORockogyeve8xel76QszqMU1Ui4wvSdZgeRGfEOMaf0raeDiim6FJ0wfCwrNLWpBCpCSnYEb01ynhJ3ETCTqAJFwNjcTT8cDEM9o4rUNgj8Vxb1mvC+nT4rLRH3VlnOMGZfCcROQooXpKh3hyNIX1kqp3iODcU0RKNIc2nlfb0pvgvs/LTpRiu7KdaDMBQpj39FfiBEXKXW4VhMdhFjvBW1anhjPHcO3DiFuYRyQJB0pV4E2vzFVL4VSQVIUIVOkeXKtPwpiSrArw7iZS25IEcjuPeaFq7kavpkZGfT1hKdNYjgHiK2s4xIMoXqbAshZJGnoCa8Rh0YhRt2bpIgD4I5n9xQ/EayFEDu6Nh4GleEzECASe94/WsrVldycGOMyo+1p1xl5p5lWFUgOhlEIWqICo5HqP7Vm81w+HDSUunYHYbq5q/fWmPDzKW2lFtCndYukmAk9QTa/6UnzTLH3VFcdi2oXKiD3RyTveotIxaV3YA9e/eH2gZAER6kqKkNqDaAB3j8RjnXrOQhI1nUtsXUSKCwbqkrPYsqcvYkTIFW4nNCtR1JUhKh8KSYt4VcIbOF6fn1gDYh5PX9ILxBmLb6oQgJSBCYEbUlZagSdqLacR241zon5V5nmF7J0pE6dx5Gm68LhBJlhLk2H5Sk44pQdJ3sa8+9w2mFHVN6G0TVicNRcCB3MY5yh6HrGCkaqvSpeMC9KAkg7jnSE4ZW96dcP5ocOCCkwT0pa1ceJescofcQj8L3jFXDimcKhwKK3dUFA5C/wCgPrSw4laEkrQSqdo+daXD8Woi8US3nTS/iANJC21c71zKH+PWR4HivJc2ZQsSZ7RFwfwqABHz/Ks9nueKdckDTFj4wTW4DGGcM6QDUUcFsuKARuogDzNh86ymoqR9zA5nLdJaw4YYmBzXEdspJQjQAkAjx61QMOuNPKum8UfZv91d0JVqBAIJHWx+YNIXeG3U/hkeFODVIPD0x5xRdGzjfnOZkcNg1IUlYMKSQQfEGR860XFPFOKx6kKfWIQmEpSISJ3VEm561NWUrH4DVDmDI5EVo2qxBnRo9ohGBxqlIQhc934Lbn2pPnc9oQbkWHhTfC44JkuEjQDoAHOs+8kuEkne9cqGGJnr28ATrKmTJ21R8vGjMTm5dWO1JXpESfCpO4rSwGkoCTMlfM+FANslaosIHvRxhuSIpyvAhuCZC19yYJ50xxS0IbUlRAcSRAPMHxoNGM7NGhQCBMz+I0seWp5RIm/M1jaWPPSMi4Iu1eSYyU/AQJKxHwzYTeB0ohl8SSpFjsOlLWXlJToIG+/Oo4hhRgzvXdg6TK2kczrWBylWgrTBEGRsFSTYHr4+NKXmldmHWlrIbWQJM6IuAev96VZXnKwx2ZXCBqgEm4V08q9weOUjDONhIX2nOTYp5gdYqGunsViSQeR9payDzGYz5bzCtRCtAIGrlN5863YzBGKeU0oAqGFKUzBEkA7+Vc04byfEul5TDR0ICVKKo0iBMX3MXgcquw+OUlbjzS061Jg3IF/5a7bphnCcfn/2BIFo9RG2QuNKaKSg9qzC0BWwE98DqZn5V5js5aSpwtaSHEhSUj+Y2PtAMVil45YEgmBImTz3FBOLKTCST0OwHWjjQhnLE/SDa0KciNse+FolZUVzBgbgdfGazyjdAjTe5I2vWrewjqENqSO1aQNSltnV8XJQ5QedJc0wQDSXFKWlbilQ2pCh3ZsoLIhXLbrTtLr0EW1I3czoXDH3dnBqxDz5dAPdYTvPLV1nfkAOtFYLLnM6PeUnDttfDF7HomQCY5n2rFZPiU/diypSu9eRyHiafYHHIw6G9Acc2BWmYHWYvUuyvY5cDLZ4+UOUJXOeo+0e8TcLqw6UpwjhKW0XVoTJVtciLR/3WAzRkIaEOKU9N06YArXY7NMScUUAEtqAKUlUJUOfe6zSDj3MXU6Gy0WwIIVG/Uaudc0r2GwA4554P6HuYN8KnJyZg3llRM1MoKzKiSdr1e2xPmaMbwnhV8uBJyVFoI1haOw+DkgczRTWF6UWyxpIPMGl3sj9enA6xmxwjBSokHqKbnAWuhJ9KHRmniKvRmhG4qLY1zdZVWtVHEqfyJhfxMjzFLH+EcPPdUtHvTxvOUzRTWPC7BJJ8AT+VYF1yef3mWpQ9QJkU8MLHwP+9az7O8qe++tdoUlCSTb/AEgkfOKORlC1j/AV5kR+daLgrJVtv6lNlI0qvI8Oho9Woe2xVYdx2i1+yupip7HvK/tWQpKWXEpKo1Ax/tI+tc3TxHHxJUPMGuxcep/8dJ6LHzCq5utIPNJ9KJrWVb2DLnpOezmY6cAdswBniFtXMVd95bV0vXzuWNK3bSfEVQ5w63unUnyNKf6fUR7LdxLXcCysXSml73DTB2EeVWf/AAih8Lp9RXgwr42Uk0VTj4XmTtPxLAX+EEn4V+9LcTwc8AQnSZO/OtIHXhconyNeLzlQ+JCx6UZb7h0IMC9FLdRiYzE8PvwNaCqOdfOKKE6ez07XitcOIEcyR51cMwYVvpNH/wAmz/2WCGlQfA055pJWAKJXjkptoB8a2bjOGVslPpS5zh5gmRb1ow1St8QIi50br8JEuw2UoK9LhDZ2SpR7vuKNK8Ot8MhCWkgf4jZUoKVGwEU1ynCsP41mdKmA87I/DpSlQBP+nVFNOIssQ6IwjKGcMylf8YQAoj4oO+/M+Jqc9gPLHB8s9IdrvGAo+sSHLsW3lyeyxP8ACcWUrZSNKiDIkr3iAJFt+dIsHlw7IF5WhAVCgN4B3rQlxtppxsLKuyaQZmwUrkK02TYLCsjDuukHtlAJChIUVdZsABf0oY1TDCnueOPrNFkrUv1JnP8ADMIWhaEaUN6tKCsfH0VPWlON4ZxLTjaeyhEwF7puYua6lxVhl/eltOJQEEhSAEwCnz/mBBB/vWSwHEScNjlIe1lgrOts3GmLFI5Gbxzo1d1odkUDI7H7fnEGziytW/PPEpy7iTE4JrF4dPZIUEzBQCDIgkXG6Y3ms/j+JnsYlDWIXqbbkohIlM2MkbgVs+MOFsJjMTqZxA0vMlTZBB/iJjS2ecEXg3sRXMiyppAlJSokpIO+pNiI605pwjE5xuH5x+sSZud2OOs0KcQR2SmwVISmFxsrx8Km7mCEr1MOLQCJj+VXNJBsaV5DwzmD3+Ay7EzJBSn3VArq/A32d9il0Y3sHkup+DdSFcyFfpcECK9aEQ8n89Zv/IyucfnpOcYzi9xauzfglF0FNqGz3ipWKQhvSQE7gmb+FdaV9j2CJC3FOqCdpUIjkCUiTT7CcJsNAfd22AItCRPvQ2CVgMleSOnSB96W4LcTguAy1RFkr/4q/SmrOULj4Ff8T+ldbxuNfZMEQOVhFUIzh1QiR7VNt9q44KkGUKkYLkAY+c5xheHHXD3G1T5QPc01a4DxB+Ls0+ar/IV0HLswUVQuNPOqczy/szrQZQvn08KEddY9Zevt18x6/Ke96d+w8TBL+y1Zv94QPKaY5H9myUd554u9EpJSPXmacpc6GT1qSVRznypJvad5BBmzUfOHYTKEIHcYaQn+ZUQPNRpm3gVEdxbPpP5xWaxrDrzuHbQFaSpQVAJAkCFK8AQPetdhcoSwmCsqPP8A6qzoNHXqaQ75P1ieoOwDxcntjP3gL2V4nqFDwUPrFFZIw8hataVAabbRMjxqnPuIxhWFO6SsghITMAk9TyFc/e+0XHOElK0tp6JSm0+KpNHPs3T02BwzZHrCUaXU6us7QoHmeJ1cqS+FoMFKTChEieYpL/8AR8GCf4ajJ/zFiPIAgCub8HcX4pWFedGIaSpTizoWJUSNEqB2vMQd4rVcL8fuOuoZxDYlwwlxIIk3jUk2vG49qoVqg4s5PmeYJdFeKzbSfD6HB+cB4n4Qcw7gLPfaWLaj3kqG6SYuIuD59JKQrcbH8RCwBziR7iuqY7GtOI0OCRM7wQRzBpfpYQDDhgi4VpP6UhqtI/vM1gFfngw1GssCYcEmc9TmKTzr44lCulXcT5Kyo6sJiWWlfiQ7qCD/AEqQFaT8qwuev4jCpKXUJTqHdWhQWhQ2OhaTFpEjcSJAmhpoCwyP+xttUqDLgj6GarE49pH4wI8a9TmYP4hHvXKPvSlGJJ86IGOcSRc2v6U3/wCOGOsSHtIE/DxOnEtubhB9KHdyFhX4I8jWSY4gA50zwnEUkXoB0tqfCY4t9L+UPd4XR+FxafnQb3D7oPdeBHiKMVxM2kgKVFfYbixhU32PMVwHUDtmcYU9M4+sP4Yw60dk2oFCdKdYm5lSRuOs0y40yt8KWyiRhDiEgJG2rSlR8YmfCaR5JjFutKdMpDXZpKjuSCFfQVseLeLGwlllSuzLjodK+SUiBJHrPpSrlhdgDxfhizHO3HT85g2DyJtw4xhX8MpaSpRi8QdMT5GfSkea5i04/l6HVH7uO6SNhI0zb0HqaI4q4kaZcxpac7btUIQhwEG5TCri0DwrN4zitleUs4bslfemXtaV6RGnUpXxbyQoJjwFE0+ldjubt+64JgbbsdO+PpNjmPFQcS4hxWteGdCW1GxKJ7pV4xEn1rB59m6EP4nWjWl5HcV/Kscwen6VscXwQ/jFF5tKG0PtoJU6dMKiD3Y1Hlyprl/2MthbLmKfQ622PgA0pUeUqJuJ5c6Ppq0B3nqevp0/edtsCJtUzI8DcCYhws4pSxh2kqStJUJUuL91HQ7SeW0103GLYS8p1tlAdVBK9IJsIkE7WA2o/MMmdd+FxBAsEg7DkKRYzBPNphQ+EmpWuv1DtnG0ef8AcJpqq2xlsnyl2IzFxUkqNVNvKHma87PugepqoLva9RCSesfCLjAEd4HPVNDT8Q8a9z/Kg4gYlglCwJOk/pSdKSeU1quHmldgsKEAkxPlf51W9n2PbmknIxx6ERG8Cgi1euefWD8O5l96ZUh4grHuU9SPOs9jSW3VN2EbnwO1W8HtFOOWBsAv2kR86Ez17VjnQIEBIJo+pAtoV2+IcZ9IxVUE1DKvTGflLm0HkST4U+SytGEVr8VJnkN6Cy3I3FEFatLYvIsT5Up444tAIwrJkmAojknn60HR6ZkDOw6jA/n5TD/7rBWnPOT6Qn7wh1gPoSUDZY2AP83lS1njXDtHutqdPVR0p9E/ER4mPKjsGylGW4iFFcoO/wDTYCuejGFFhBHiAQf+QpzTaeot7zGfw9pS0mlS/eGzgHHXH9zbK+0502ShCB0SDUG+NFr+Ij61iTjJ3Qg+hB90kVLDPpDiSZ0SJ8ufPl58qq737GPf+NoUcJib9eapfbLbidSFRIJPK4IPIjeaXM8GhR/gvKT4KRO3+pJH5V6MW0nY9OdaHB5zh8MyHHFBSliQlNzHU9I3Ncezz5MlubKB/pB57TJZd9nK8OkpW/IKioaW+oAjvLHSnGAabYI7NPf/AMxwyrodIHdTzFhPjSfN/tEceJASlKegv86XKzBxQC9C4PMJJHvXBY2ckRirSXGsJacDyz+Zm3KVObn51luMsqdwyEuEy2tWmZ5wSBE9JoVriRST8RHgZ+t6aP8AFbOJYVh8UDoVstNy2ofC4BzibjmCRzooZH4aZNGo053IMjvME5jSbzSvO3pQOgUSfaJqWICkLUhRBKSUkgyDFpB5g7g9DVqMvDyFAkgpuD4+NGACHJiep1L6ipkmaZe0KkG4qDjpUb2mpvMlJIMW8KrZTKgBz505x1nyxz0h2Ey7tU6vGK9Xgy3YTPXkK0mVYUJQEikvEKVNuGJhV6WW3c+2PvSErD94kcVvc18XCNiarUqTUZpvEm5mzXq06ZUEncSYMcyKofSVEFaiSLCTNhyvTxTAoZ/AyRG/Spa2CfSvRAsBlzj6wy0CsqIty8z0Fda4e4bwmWkBSA/iRGtZ2QTyQD/3VmSZOjLsOiE/+S6NSlfyjoPyr11xK7qBk84vP1qPrfaDKdiTNdAfk9Pz9J5ic2dUtRVzNvDyFW4tZISCdht09Kbt8PJV2au/8Mkkb+fSgnsCdR1ynoOZqPdVaviI69YdbqiQF7QbD4gg6pIi8/kLU2yziLWezfAKVWBI58p/WkziwVaUiw+fmak40lFyoHwH61mjUPScr07jsfpO2VJYPEOe0M4oy4sd4SW5uOlLmXW4BEq8NhWwZxAxWGMpiZSR5WrmuCcCHFNFXwqKRT+s0qfHX0IyJ7RE2oyN8S9Zo/vNrCPKtBw48excUrabegvSTLcApxQSArxMWHrR/EuPLTScKxBdc7qR+ajHIb0P2bWyMbscDgepMW1GHIqXr39BF/CmKhWKxCjDSSQD1gkn6e9Z7JsxbLy33imFKK4Vyv3RHlVvHOcIw2GTg2z3W0gukcz/AC+ZNzXMsO6twyZM8t/YVZXTbkwDwI7WAcseC/T0UfzN/wAU/aM48rs8OdDYsVcz5dKRcN5QvEOwkFX8yzMDqSqp4PhwxqxCuwb5zHaKHgnl61dmfF+lr7vgx2Te2r8Sz4nxit5B8NfJ7n+4U7KUxUPr+dY04l4rZbjAs94AEKIO6iCPYb1lVm+8/vx9qVZXlGJSlLzraktOO6UrVEKUJkJm52InaxvTGaMKFq4Eb9jW762PrPa8Kq81VFStv3zreJYd4WZgGZA2n3oV94k3NWqXag311xF5gtQ+xJEunrRuFxKxAClAdNRA9biBSxKqNaIjr72tYz5nbw8aKwk/TPuPMNTmjv8AmLI8ST8lTVGId1XMT4AD5C1VTXizWMSmSqgkCIsWf4ij4/SicFignun8dh50FiT31ef0FUYx2EpgXJselqb27hifC2WlSzfnWEvNocXpQFE85EXPKpYfLIO1A4LvJIKlJM78p/1RfajMHnKW+4tO1pB+d966wYDCxRGrJy80mXotUM6wqVoIVRGCWlSQpO1V4toqqcD48yqVDJgTBYrC6TaaoDR6VsHssnlVacjHSqI1AxJLaFs8R+hYNNeGMGHMW0n/AFAkeV6VBmfhF+nP0rpXC3D6MDpce7+IKZ02hsHl4qqPayqpLHAly2zaMd+00OZZUyp4OOLNgBpG3vyqtzOkNiG0JTG1htSTHPFZKknUCST1oQrsa+ft1rsxNeFye3X7wFel3KN5zjtHeI4qdsREeFTa4pVzg+dZ91k93yBjzrwjSe9bw50P/Jvznec/OG/xaSOk1jnYYlPfGlXVNj4Gs3jMgebUP/YlRhKgbX2npUMPiCDPWtHkLwdQ40vpPl/emqbP8lxXYBk9+nPr/MCd+lBZTlfL+IRiXUYTCd42Skyepgkn3rk2SsOYt46EkqWoq8AOpPIUbx5j8Qp/7qdS0pE9wElQm0gDwprwhg8Xh21FGFdK1RAUAgR5uERVplJUELxwAPSH05GmqZ9w3NNVjM0by7CpROpQsAN1KV0HnWSXmxwyXHnFJOKdE9Q0jp+9zVv/ANJx773bYl5hs/hAKllI8AABPjNX4j7LmF/4+KeWJulAQif6iQpR+VdNDFhuIAH5j+4CuzT1KSTuY8nA6/XynK8dmAxCzqUopmbbqP8AMSaMwmZhn/CSlCj+I95fpP0rrGX8BZa38GG7Qj/MWtR9lHT8qZffMPhgChhpo7DShKT7gTTTmoLg9J5daWOdmWnFsyZxIaOIfaeDUgdo4CmVGYCUrhR2NwIEVmcVjO4IM9bjVPU/vlXQPtc4rOJaS2BHZOkmLgjSUhQPMX+dcr+L99aZoVWXco4iGp1NzHa8f4TN3FlppS1FIc1BG4BMajBNpi8dTTWazOBaPataQSQQTG8JMkmNgAJrS1y1QDxLvsNz7t8+Yk55m8z/AN/vpUDuK+KqgVXoWJYseXk2oR9cfvwokm1BYlVeQTGufwSttV6PYVbl5dfXl7iljRvTFk7VthENG2TJCvHDapTUHdqxKljeAxDik943/ttVGYLSGhIJXr7pkRAB1AiJJJKIM2g7zYt1Nz1n9/SgscxrCQN7267U4vafE3g7W/O8XMLPW1Xdlq1ECZsNztuflVCGTNwYm8U1yt7s3NSCQIiSNpiRI2tzorHHIkxBngze8P8ADiGsrOLS+lSANSkqCgoLsnshYiZgDzBp1hOA8Q8026jsocSlQGuDCgDBBTEia5rhcxWhp9hKlKYdUCptOxUgggjmnlfyprwvmzL2LaVmGIU0hvQhCAlYGlIgJKk/CnqdzJqe9GSWlFNSyALNq5wBix/6kn+laPqRQ54LxSf/AEOekH8jXammUwIAjlG0coqK2U9KGaD5zo1zeU5t9nmRhSlYlwCGzDc7FfX0t6nwptmDDiipRKFTzn5CiGGAnLmNIIA6dTMk0rLRVtMdTXzXtC4lghHGM/f8xKNWWdnz3x9pBrCLnknzNa/KsoaU2krCXCb6gCNuXjWaw/Zt3WdZ6cvU0xwfEikKAInUdug5RQ9DdVXZutGR8pzVC2wYT+I/zZlCGlq7LUYjuiFRtIO9h0rAlxsqJAUPNU/Snis5OIBQpWlUnSoGCk8tuXKk7r6VFSXhpcBIKk/Ucx40fW3pqWzWMAT2iqaoEP1+c0eA4YaLaVuEkEAwCYg9TTbCoQ0CG0JSPmfOaX8LY3tMOpqQVN2808jHTlQGFzQ61NkwoEgeFVq/c0IjVjqOvfPfmIOttjMrnoY9ezGJvFqCfzI6d7zB3ofEpJHUj9xSrFYw3Crc6HZqHzN10KekMVjFExM1z7ij7R3MJiEpSFBJvPcNgSmTqBkkiYEWraZiottiJClgkkXUEwTpn8I2BIudQAjccszJlGKda7VkHtwuFJ1BTegq3VOk/wBMWPXnvTKC2X5EKwOzwYz2nWMg4v8AvLQUltSlCNQbTKSD8KgpRAEjkTIg9KF4ixupBDzL7X8rmlKkg/6i2sgesVmeE8/RhSW19mhQQnUBMCJAgXIKt4E/EAOVPsX9prYb1JYWtEbk7jrpbSsxvcxTONwwxmCpRsqJzHjfMFtlKeySZE6iJtPLlGxuJ+uQbdKri0fM1ueJ8WxjcOpWHGlKCVBAUSEKiSESlJSlQHwERYEbEDDZetCTLiCuxkayj1BA396e0yhU29xE9SzF92eDCMqfBMGPiF4vcj5WrT1lwWtQ0lSLixOqYMgfCK0uqvWjnMtexnwrA+k9JqoqvUyaoUb0ISra0Lm1L8UqjptSrGrvXUHMHr7PAJFld6asm1JGVXp0kAbXF4v5xyH5D0rTiJ6FsmWTXjpqM1F02ocqs/hMVrnUd4mP386W5oSFJgxv9KOU/cjmD15Df6fs0Bi3BrSVbRTaDmfIahgVI9YKt9cxqJ9aI7dSgO8JmAAIoZt7vFXTaqkqvRsSbuxHKnylrQlZB5pgD5i586Cw2KXICZkfSf70M6vvUXgz3goRcEET8z8qxtAE2G3MI8xnFuKcblxxxR7qJKiAkJGlISgQkWBuBfnc1pH/ALZsYWWENE6m29LqykErX1/4geJJNY7MW9akXCU6QLAAmImwFzbfc192jKbFTgj/AFKHyAoOFI6Rv3bA9Rgec/QvAGcpdZLCviTPsaqzXKXWySoykmAZEVzbCZ25hXkuo3G/Qjoa61k3FuFx7WkkTElKrEHqP1qFdplurCtwR8J7fIyjYGosNiDIPX+ZmlwPGvEKM6+n7FbF3hfDqghSkgdFWPvUHuEmSkBK1J9jPmKnH2XePI/WEHtCnvn7THNq360SrDqeOtCCoiAqPlWmw/DmGaMqVr/qIj2FCZnx9gsIkjtEJI/AmJ9hW6/Z/ObGx6Dk/pPNrdx/1KT69BAcAw5hFIeIISolKknePHzG3kKhxWwG3Evou26NxyO9Ybij7XlPqSlhvuBUkq5joBytzrd8O45vF4c4dR7riZQT+FW4+f1608KCqithwfhz1z+2YHec+9PJHxY8v6nOOLOLsQ3jElCyNLWkRaxgkmxmSOYi1Ut/aKtadLxnxtqG/QQR6A+dK+PcM6xiIWmFIsowZmAAZ6EQQaRDCf8Asc1AK20/GqYNuggi59qpJp0esbxzAPcUc7en7Truf59qWINi20pPQhSAqx8J+YrDZlxStsKDTQMmSQFaATEqIHM+fOmOD4hbcy/CJUlBWHQ1K7hHZhYQVAnvfw1pF7TEzFAZmcUtlp9LrjCiVakqcVoShJWCpVgAZRskQZEXoNdKq53Dv3jBuJqATy7TMZXjSsYhSiVPKTKTO8yFesER0itGxjCvEsuNOnQBC2ttCUgmVDYXjfYgRSriJoKYaxEo7WdKlt2S4DMLiBCgQUm3nyo3AZXiMSxHbHTE6YHeHMFQ8J8qcsK7dx47ft+dInUj7tnJ7/v+dZRl2Xdj2z3aNllxtdknnqlI0+XtMb1k2UzM7ATXQXMHhWWwpbSYSO8nryOo9Nr33EVlcxy1pSVP4clLUwUKJJSTsNUCRNr7SN+W6LQxJMzqtOVAAxxz1ihmSq3Wtc09IFZAJinuGxFqNaMzfs273ZIjbVVK1XqKHKqccvS4EtvbkQ/ValGMXemk2pNi1XNdrHMFrn8AnzCr04aVakLSr04YcsK1YIDRWYhQNVvrtXwXVGLcsaEBzKVluEMQPvd9XmaGxBJivnVd4+ZqGu9PgYnxrvkmGYPDJUBrkeIt72oheWtfhWQfGCPXb2oUPW+V6sbKl90ETcz0ABJrBz1zNgrjGJBWFWgnu6gN1ASI8+Veoxmk8rW9diaZYHGBsqRrkAyT1t4+opfmDwU4Sb7d4WJgCLc+W9cBycETpAUZUywZwsL3kA/uPnTU52kgXSeoc5f0nmD9KzysOfiMQekSPMb160eRTMeJrzVqYSvVW18ZnS8Vh7XuOvMUsey4i6CfQx8xWmKPK/t/aqV4C8psenKoCX44n0xAMRN5ri0CEvOQORMx71Y5xPj/APPX8qbdkOYuPevhgxP1rfvaz1UfaZNQI6zLYt3FPfG84r/cf1oNvJiTcGfHetucvHSpDAA2I8jz9KINWqjwjEGdMjcnmZfDZNHKtjwq4UHQk3/D57wPGdqFVhCm+46j6itJwXlSNasU5Zti4nYr3H/EX8ymhO/v+MzlgSlCQJ79tOHR93acsMQAU7DvJiSCOcKuPWuGhatHe5+WwAA8oracbcUpxj/aLdKWx8CUJ1GJ8wB+9qx2NbQf8NZIkwFC4iOY6jw5VWpyeTIVo2gAHp6y3LM4LK7p1tGA4gwQoTykEAjkevXatbjszQl3tm3UusFvuogAoKyCoOAbKkC+0yPPA9jouqLHbr6+VaLKWmlt6VGCPhM38fnXr0X4pvTWPnbmeYpDuPASygIabMeEx4AAAA7DrRAxrjWHXhz3Xk8pspN4KfWAf71J0pDSGFOJQVoWRfSkuFUBSyBaAki4Eki9qW4/Bq7FtPapW80FKVpWFFKCQAgEbxcxNtVYADYB6Z4/mGLFCWHxY55/QCDYDHlaS28hSkqMSLG0GOXQH9aYZsrSwUhMawAE84SZk+p+Q62Ss568LApnrpE+9effCpWpxUqnkb+Ri0eFMGs7sxUXjbjOT0zAFgixBHgaY4d21VYghboBlMmDzIHym1MUZWkCxWogSdhafHw8a2zDHMFSrBiVluDJWQkfnt6n0qrErKVEKEEcqIabLffSAUj49yUjopJsBzm+w2qGclJUhQuFEAweoFx66unKgj4pQawhISMSNNKMS5em2cvIaQA2EiTp1RcxMmfA29qXP4AElKDeSBqUBMWgGwJ6i3qK9XjrPaq5m8HlBW100wzosCYHX+3PY0DhZQVNrTpUeagdSfFP5+IFeMhXadmoXn59fH9KIwzFqrSnSP0KRcBKiYMKUegUokAWslKvXTSV7EyKd4dvSterZnDrUq9tS0WE9SNPqo1lC9ahVDOYe+4gcnrBVG9eVNCJubUxy/L0yFKIiRbmfLlG1/GmiwAktELnAkcHlvbFIQokne31kD0owYQNg6QFkGDYmB6HnBmaKQ+lDgQqQlJMQIAJ8Ab2J9K+zLEQAUrVoVyCpEg3NokSed7+dLlmJx2jwpRVz3ihx5GrvIIvuCQT6KMAelTTlaTqOpRjchM+dp2r1eNCviClg7hSvxX2O4ER86Kw+I0CWzIvKTZQ8jz/AD33vRCSBxAKqk89IrJ0KI5i3n703x+UJb0Jm+hJN+ahP5ED0qp1CHm3FRCkjUCOZkAp8oM+HK1qBexKie8TPOd/n+Vc5bp9Z0bUByM56TrSHP3+oqYXO1DNPpNjZXXrVwMHx/ex518wRPqQZetgKF9+o3FRS0U9I68v7V6Fz+v61ckHn/Y/pWeZyVIE+BqQ3qTjfT2/Sq21kG9cxOg5k2sIpSglFyogADqbAGpfaXnScIw3gWlJBgFxW0qNydut/bpWi4bbS0h3FrHdaSQkdVEXj0IH+41w3i7NlYjELcJklRPuap6OnPXv/wAkrV3cnHb/AL/Qlr7+HbRBhapsB3jfc3OlM2tffwpLmeJSojQNIgTYC/Md0DnQyNRNhPX1PP1phicvShvWSSoECIATcTbmSOlt6sKoQ9ZJZmsHAg+XvGdOkrJsExM2NoF+fyp47w85p1aUteBUnV/xBJtHQRzr3J31nDlWgDT3Qe6nVAkA81Ae1+tCuZupR0qCe9zEHx8t/YEwL0JizN4e0YRUVBu79JcrsynS8VKAkpI2BIvEKuCQNzaPOgStllCuz1LcUNIUpMBIIhUXN9xVGIxSyCLlMiCQelh0Hl4VLK2UqEESbneJ8K2FwMmYL72AUDPnAmkRvHz/ADFSbahUmD5H9abrycLnQe6EawecTpIgbkHfb0qDbDjaClJABklW3hFx08/Ote8BgzQy9RBsU3pCXAJ2nx2M/SjWsyED3kTMdPelwxJIKNPiQQfD1/7o7DJAKQtMJJEwnYbzIE8qyw45m1fB8M8YzWDN9QFrTAn4T1Tfa29oqa9JgpA0zrCTysZSOo1bc7iqV54Ph7yUCbJ35wL2G9WB6SlMRqJIBvogEACfFUna89K5jHOJoODxnMCxOt1RWe705R9BRAxBCQo95M3O41X58iet+fiKpwuAS6tWpejSFFQ8R/Lyifb2phhsI2oaYUYFrKA3vfQZ9hvvyrRIHEGisxyO8rXj0ujSr4fwkCSjyFzHUbdL1U3rLoUqCUzJ5KgSPORFeuZehJlRQhPiSD6JCtR9hXrTiTGnUY2Bi9wATe0k+NZ4xxCHdnx9YVjcTLZZQe+4rU8oDuzuGkxySYk9QOl0+JDQTAJKrQRsfMcjtsatW2gjvBYjcg7HmChQsZ8aocy8bpUVJPOPzHKtqAsFYzNzB2G+fIUZhX5Jk3O31jxP1qr7isCAQQeh+hozLMEpC0rVEdJAJB8K0xGJitWyBiDYvEQoQTaCJ8h1/dqnhnklQkWJn35fvoPX5/CFx0wZk2iJJ6Ac+lTXlZaUEuEpCgCBEkjqDOnw39K5kYxNYbOe0pzXBBpfdMoVdJ/P51SnEW5D0BPqTWnS5hlDStClECxUtRV8iAD6UvzXK2kgqQoQN0ySeljsfl51hLc+EgwtmmIBdSMQPLpN56npYC5sP3FDusqMFKbdRf3o3D4hKEqkgFSSlMj+YXUfyFeMYY6RpcAHVQIBPhAvyrWccwe0EATfJMH9/KjGX437w+YoRPeHtt5TUY58wagFcz6QHEalwRPz/WrA7S9t0iCKZlIgeNLsMQgM8vG+23UfqK9SNUQO8TAI5k2A9aGSo7e1F5cs9s2f93qJP5iuYnm4GZpuOsMWMtQyj/cRzI7xNuqpNfn3Fsd4n93r9T4VlOMw+h5KSlQvA5kG4r8+8dZMjC4lbTZUUybrIJ58wBV2njxDocT54tuXaeoJmXyx06yEi5uNhAEkqJO0C88qZv4tBhKROkCCdrDcAiAZJOo3tyoDLO68FixAkRa9hy8zTfHpC2dZAmxta53o7kBhM1IShOekX5tiXF/ihISCEi0JIEbf1b9SaAwSAVgHYXPpvTLDiS3P4+4rxTq0x7R7CgsqaCnwk7FQB8prYOFMyw8YPnGmIcUvDqQEJ5r17KMjWQZ6RE7Wgb3VYBoRMwRyJEG3v160XmTpLJUebpR4BKZIA8zc9a9wGDSqJm8VgcLNvy4+UrXmwSQqBq1EFJB+E3MQYEz+RBp3jsEoNhIUiTcg8xNiFG20es+iJ7CJ7ZAvCtQPkKd5myFIRP8AKfkSPoKHYQCuIejcVfPpEeZtgAEwVDcgi/IC1hEfPxqSG0qSkxyv4xvEdP0r15sdxPJS4J5xq029KnnTQaMIsCSI32O4nnRc9BFyuCW7cQTF4QJAUQTJISPLmT9P2YsBepKyNQiAByAt8Pn9aJzZV0+DYI+Y+lNsm/wgem3l0NeazCZmqqBZYVBxMotffJ2knajcI32kplSQImPaAOpNX53hEhwQInf5frRvD+GSAbbuR/8An+5960zjZugVqK2lDA3spT8U6Ytp6nxO3n9KDQ8CpYIgEQPCCD9KaZighShqJuN/yPsKS4s/xVfvlXkOeszZhTlYXmWIJ0uA3UIV4kd0k+Yj51LKlqKhEDmTtA62tQWIV3EetWtiWlGTIA5+IEHwrePDiZ3+PMML0uBKdioCYub3tyHgKb4bDDSrUQUyJAIJSo8gQes+nsV2WMgNKcuVfCPAQLDzm/8Acy6wOBSrAurM6gVmZ/lCYHlc+9K2sF4+koacE8+hP0idzFJKwhtISFKjUdz9AD0EVfmSu0YIJBKO8k9dgfe1/D3RvLOkeFENvFSBqM2geHO1GKYwYstoIKkdYLh3jRS0qWQhMqJ5JEknpAv6Uz4SCNSytpt0zbWFEDe4AI+c1usHxC6kQ1oZBizSEp+YE/OgXakVtjE7VQzLnMxeA+zHMXb/AHR0D+ZwpbHn/FIMUz//AJBilXcxODbP8qniSI5dxBA96e5jj3CBqWtc37ylH60lczZfLSPIUIat2+ECEGjA6mf/2Q=="/>
        <xdr:cNvSpPr>
          <a:spLocks noChangeAspect="1" noChangeArrowheads="1"/>
        </xdr:cNvSpPr>
      </xdr:nvSpPr>
      <xdr:spPr bwMode="auto">
        <a:xfrm>
          <a:off x="13887450" y="11268075"/>
          <a:ext cx="3048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0</xdr:colOff>
      <xdr:row>0</xdr:row>
      <xdr:rowOff>0</xdr:rowOff>
    </xdr:from>
    <xdr:to>
      <xdr:col>7</xdr:col>
      <xdr:colOff>304800</xdr:colOff>
      <xdr:row>0</xdr:row>
      <xdr:rowOff>190500</xdr:rowOff>
    </xdr:to>
    <xdr:sp macro="" textlink="">
      <xdr:nvSpPr>
        <xdr:cNvPr id="3" name="AutoShape 1" descr="data:image/jpeg;base64,/9j/4AAQSkZJRgABAQAAAQABAAD/2wCEAAkGBhQSERUUExQVFRUWGBoaGRgYGRgdGhwaGRwYGBoXGBcYHCYeHB0jGhkXHy8gJScpLCwsFx4xNTAqNSYrLCkBCQoKDgwOGg8PGi0kHyUvLC0qMDQqLCwvLywwLCwsLCwsLywsLCwsKiwsMCwpLCwsLCwsLCwsLCwsLCwsKSwsLP/AABEIALwBDQMBIgACEQEDEQH/xAAcAAACAwEBAQEAAAAAAAAAAAAEBQIDBgcBAAj/xAA/EAABAwIEAwYDBgQGAgMBAAABAgMRACEEBRIxBkFREyJhcYGRMqHBBxRCsdHwI1Jy4TNTYoKS8SRDFRaiF//EABoBAAMBAQEBAAAAAAAAAAAAAAMEBQIBAAb/xAAxEQACAgEDAgMHBAMAAwAAAAABAgADEQQSITFBIlFhBRMycYGR8KHB0eEUI7EVQvH/2gAMAwEAAhEDEQA/AMXlmGUGtQBJJ7oO3n4mtGUYlnDCRiElfRtSQB/UoCs7l2fHCLbWnvKbMjWDp9BWhzj7U140JbcSpoc9Bsfr6VCurdz8ORmfSC3aQox6xdgsRqJQlLil/jUoyr0JNO8uylOKRLeJDbyJlJ3I8YMx5WrNjAKWhTjDi1BJ70fEPM0A44lCQBCh8Uk38ay1XvPgbB+X/cwjvheZZnS3y4Ul3XpsIM+1WuYV3s0l5ZbBEhSgb+RNCcOcQt4fGJecRqamFp3sbSPEb+NdY4rwKMWhgFxH3N2Clad0kjuyTaDtPI2NdvtagqpXjz/gRRLAxPP6ziTOZ6ZkqN97014eSUuhxDhbd/AbexkR6GiuMPs7ewazp/iNm6Vjp/qHI/I8qu4QydDhc7Z9DOhI0pVEqJ6SRt4Sb01ZdU1RdTx9/wBIKrduG8cR6xnJcChjkIcJEJUkRf3pSxiA0+labpHxf0ncUacuGHeJxJKmwgqQqCAs/wCkmxI8+YrLPpkqVJAO/meVJ0VI2dvQj6fSVGYKoxHuPxTbTy1NK1argA8juD61ncxzBby4Audkj+1WZblhcUUpNz1P1rpHCWAyrApDjzgfxKgZG4R1GkWHSVX6RTGUp46nETtssZQMcek5W7lrrCklaCkm4nf2qbOIUlZWowTRXEWaBzEOLSrulSilJM6UyYSPIUkfeKvECnEBdQWijsKzhczZ4DMW3WSlK9LqASVC2pPMEihslGHcV319nE+p86zWGZVBiZ+lFYRgtqSsQQLkfSgmgAMAesMmoY4JEc4rJkuJCW3gtSybbAdOdCZjw26ygBwEEDeQQfY08xOKafQlTKAhydh4Vncxxrqp1rURsZJMR50KlrCQPvnrGL1rA3EfaU5ZlSnD8RE7CpYbAqQ5BGutfkyk4JTLoKVqiFJm0K6HqDBB6UsfzYJxTj+gEFZ7vIT0rovdmIA4xx85gUIgGYuzZKSgJAuBehcjBdOmNvp1rVYTKm3FFalDvKunpO30qjBvpwbroSAqbXHKxB9qz7/wlFGTCmrNgbPEUZnlcMhxMEyQoURkeaPJaLbLzrRJnShagD5gGgswxCUGQTCtxy86HZxnZrCkmBuI5Gj7WZMGCs2Cz/v8xk04pp0qc1FU3Cpm/O9a/DZ6+uErfMNpJSAAJBtCoibVLhlvCZo+nWUoW23KpO94sJvG/hNOuKcnby5grKEFKpSnabiZiPyqTe+7ClDu6doZLKw20n5TN5pmheYSFvrCuadR0m/NO0TWNxGDDa1GZ8fGmycOgsFxWoqV8IO3nSNxnQn+ITflT+mQICFM7cRgHE6ZjftPw/8A8enDtIWXNKEmQNIiJvN9o250lZzsJZW5qSHFmAOfn++lYbEEJ0wbmjH2S0pIdQpNgb7x1FcOjrxiL1WhMibFvJXfuxxjgUoqPdJO6eoHTc+lQyjOEFoFKVa0Lukc00fxVj3GcHhUDEtvNlPwpgECBEkEyIJF4rMKxDaBqQSgkXFKrX71Tnz4/iNV2EjmF5pnJWsSkRJsd+kGl7+KQyYS2DIkyOfh71a/g3ENMvORockogyeve8xel76QszqMU1Ui4wvSdZgeRGfEOMaf0raeDiim6FJ0wfCwrNLWpBCpCSnYEb01ynhJ3ETCTqAJFwNjcTT8cDEM9o4rUNgj8Vxb1mvC+nT4rLRH3VlnOMGZfCcROQooXpKh3hyNIX1kqp3iODcU0RKNIc2nlfb0pvgvs/LTpRiu7KdaDMBQpj39FfiBEXKXW4VhMdhFjvBW1anhjPHcO3DiFuYRyQJB0pV4E2vzFVL4VSQVIUIVOkeXKtPwpiSrArw7iZS25IEcjuPeaFq7kavpkZGfT1hKdNYjgHiK2s4xIMoXqbAshZJGnoCa8Rh0YhRt2bpIgD4I5n9xQ/EayFEDu6Nh4GleEzECASe94/WsrVldycGOMyo+1p1xl5p5lWFUgOhlEIWqICo5HqP7Vm81w+HDSUunYHYbq5q/fWmPDzKW2lFtCndYukmAk9QTa/6UnzTLH3VFcdi2oXKiD3RyTveotIxaV3YA9e/eH2gZAER6kqKkNqDaAB3j8RjnXrOQhI1nUtsXUSKCwbqkrPYsqcvYkTIFW4nNCtR1JUhKh8KSYt4VcIbOF6fn1gDYh5PX9ILxBmLb6oQgJSBCYEbUlZagSdqLacR241zon5V5nmF7J0pE6dx5Gm68LhBJlhLk2H5Sk44pQdJ3sa8+9w2mFHVN6G0TVicNRcCB3MY5yh6HrGCkaqvSpeMC9KAkg7jnSE4ZW96dcP5ocOCCkwT0pa1ceJescofcQj8L3jFXDimcKhwKK3dUFA5C/wCgPrSw4laEkrQSqdo+daXD8Woi8US3nTS/iANJC21c71zKH+PWR4HivJc2ZQsSZ7RFwfwqABHz/Ks9nueKdckDTFj4wTW4DGGcM6QDUUcFsuKARuogDzNh86ymoqR9zA5nLdJaw4YYmBzXEdspJQjQAkAjx61QMOuNPKum8UfZv91d0JVqBAIJHWx+YNIXeG3U/hkeFODVIPD0x5xRdGzjfnOZkcNg1IUlYMKSQQfEGR860XFPFOKx6kKfWIQmEpSISJ3VEm561NWUrH4DVDmDI5EVo2qxBnRo9ohGBxqlIQhc934Lbn2pPnc9oQbkWHhTfC44JkuEjQDoAHOs+8kuEkne9cqGGJnr28ATrKmTJ21R8vGjMTm5dWO1JXpESfCpO4rSwGkoCTMlfM+FANslaosIHvRxhuSIpyvAhuCZC19yYJ50xxS0IbUlRAcSRAPMHxoNGM7NGhQCBMz+I0seWp5RIm/M1jaWPPSMi4Iu1eSYyU/AQJKxHwzYTeB0ohl8SSpFjsOlLWXlJToIG+/Oo4hhRgzvXdg6TK2kczrWBylWgrTBEGRsFSTYHr4+NKXmldmHWlrIbWQJM6IuAev96VZXnKwx2ZXCBqgEm4V08q9weOUjDONhIX2nOTYp5gdYqGunsViSQeR9payDzGYz5bzCtRCtAIGrlN5863YzBGKeU0oAqGFKUzBEkA7+Vc04byfEul5TDR0ICVKKo0iBMX3MXgcquw+OUlbjzS061Jg3IF/5a7bphnCcfn/2BIFo9RG2QuNKaKSg9qzC0BWwE98DqZn5V5js5aSpwtaSHEhSUj+Y2PtAMVil45YEgmBImTz3FBOLKTCST0OwHWjjQhnLE/SDa0KciNse+FolZUVzBgbgdfGazyjdAjTe5I2vWrewjqENqSO1aQNSltnV8XJQ5QedJc0wQDSXFKWlbilQ2pCh3ZsoLIhXLbrTtLr0EW1I3czoXDH3dnBqxDz5dAPdYTvPLV1nfkAOtFYLLnM6PeUnDttfDF7HomQCY5n2rFZPiU/diypSu9eRyHiafYHHIw6G9Acc2BWmYHWYvUuyvY5cDLZ4+UOUJXOeo+0e8TcLqw6UpwjhKW0XVoTJVtciLR/3WAzRkIaEOKU9N06YArXY7NMScUUAEtqAKUlUJUOfe6zSDj3MXU6Gy0WwIIVG/Uaudc0r2GwA4554P6HuYN8KnJyZg3llRM1MoKzKiSdr1e2xPmaMbwnhV8uBJyVFoI1haOw+DkgczRTWF6UWyxpIPMGl3sj9enA6xmxwjBSokHqKbnAWuhJ9KHRmniKvRmhG4qLY1zdZVWtVHEqfyJhfxMjzFLH+EcPPdUtHvTxvOUzRTWPC7BJJ8AT+VYF1yef3mWpQ9QJkU8MLHwP+9az7O8qe++tdoUlCSTb/AEgkfOKORlC1j/AV5kR+daLgrJVtv6lNlI0qvI8Oho9Woe2xVYdx2i1+yupip7HvK/tWQpKWXEpKo1Ax/tI+tc3TxHHxJUPMGuxcep/8dJ6LHzCq5utIPNJ9KJrWVb2DLnpOezmY6cAdswBniFtXMVd95bV0vXzuWNK3bSfEVQ5w63unUnyNKf6fUR7LdxLXcCysXSml73DTB2EeVWf/AAih8Lp9RXgwr42Uk0VTj4XmTtPxLAX+EEn4V+9LcTwc8AQnSZO/OtIHXhconyNeLzlQ+JCx6UZb7h0IMC9FLdRiYzE8PvwNaCqOdfOKKE6ez07XitcOIEcyR51cMwYVvpNH/wAmz/2WCGlQfA055pJWAKJXjkptoB8a2bjOGVslPpS5zh5gmRb1ow1St8QIi50br8JEuw2UoK9LhDZ2SpR7vuKNK8Ot8MhCWkgf4jZUoKVGwEU1ynCsP41mdKmA87I/DpSlQBP+nVFNOIssQ6IwjKGcMylf8YQAoj4oO+/M+Jqc9gPLHB8s9IdrvGAo+sSHLsW3lyeyxP8ACcWUrZSNKiDIkr3iAJFt+dIsHlw7IF5WhAVCgN4B3rQlxtppxsLKuyaQZmwUrkK02TYLCsjDuukHtlAJChIUVdZsABf0oY1TDCnueOPrNFkrUv1JnP8ADMIWhaEaUN6tKCsfH0VPWlON4ZxLTjaeyhEwF7puYua6lxVhl/eltOJQEEhSAEwCnz/mBBB/vWSwHEScNjlIe1lgrOts3GmLFI5Gbxzo1d1odkUDI7H7fnEGziytW/PPEpy7iTE4JrF4dPZIUEzBQCDIgkXG6Y3ms/j+JnsYlDWIXqbbkohIlM2MkbgVs+MOFsJjMTqZxA0vMlTZBB/iJjS2ecEXg3sRXMiyppAlJSokpIO+pNiI605pwjE5xuH5x+sSZud2OOs0KcQR2SmwVISmFxsrx8Km7mCEr1MOLQCJj+VXNJBsaV5DwzmD3+Ay7EzJBSn3VArq/A32d9il0Y3sHkup+DdSFcyFfpcECK9aEQ8n89Zv/IyucfnpOcYzi9xauzfglF0FNqGz3ipWKQhvSQE7gmb+FdaV9j2CJC3FOqCdpUIjkCUiTT7CcJsNAfd22AItCRPvQ2CVgMleSOnSB96W4LcTguAy1RFkr/4q/SmrOULj4Ff8T+ldbxuNfZMEQOVhFUIzh1QiR7VNt9q44KkGUKkYLkAY+c5xheHHXD3G1T5QPc01a4DxB+Ls0+ar/IV0HLswUVQuNPOqczy/szrQZQvn08KEddY9Zevt18x6/Ke96d+w8TBL+y1Zv94QPKaY5H9myUd554u9EpJSPXmacpc6GT1qSVRznypJvad5BBmzUfOHYTKEIHcYaQn+ZUQPNRpm3gVEdxbPpP5xWaxrDrzuHbQFaSpQVAJAkCFK8AQPetdhcoSwmCsqPP8A6qzoNHXqaQ75P1ieoOwDxcntjP3gL2V4nqFDwUPrFFZIw8hataVAabbRMjxqnPuIxhWFO6SsghITMAk9TyFc/e+0XHOElK0tp6JSm0+KpNHPs3T02BwzZHrCUaXU6us7QoHmeJ1cqS+FoMFKTChEieYpL/8AR8GCf4ajJ/zFiPIAgCub8HcX4pWFedGIaSpTizoWJUSNEqB2vMQd4rVcL8fuOuoZxDYlwwlxIIk3jUk2vG49qoVqg4s5PmeYJdFeKzbSfD6HB+cB4n4Qcw7gLPfaWLaj3kqG6SYuIuD59JKQrcbH8RCwBziR7iuqY7GtOI0OCRM7wQRzBpfpYQDDhgi4VpP6UhqtI/vM1gFfngw1GssCYcEmc9TmKTzr44lCulXcT5Kyo6sJiWWlfiQ7qCD/AEqQFaT8qwuev4jCpKXUJTqHdWhQWhQ2OhaTFpEjcSJAmhpoCwyP+xttUqDLgj6GarE49pH4wI8a9TmYP4hHvXKPvSlGJJ86IGOcSRc2v6U3/wCOGOsSHtIE/DxOnEtubhB9KHdyFhX4I8jWSY4gA50zwnEUkXoB0tqfCY4t9L+UPd4XR+FxafnQb3D7oPdeBHiKMVxM2kgKVFfYbixhU32PMVwHUDtmcYU9M4+sP4Yw60dk2oFCdKdYm5lSRuOs0y40yt8KWyiRhDiEgJG2rSlR8YmfCaR5JjFutKdMpDXZpKjuSCFfQVseLeLGwlllSuzLjodK+SUiBJHrPpSrlhdgDxfhizHO3HT85g2DyJtw4xhX8MpaSpRi8QdMT5GfSkea5i04/l6HVH7uO6SNhI0zb0HqaI4q4kaZcxpac7btUIQhwEG5TCri0DwrN4zitleUs4bslfemXtaV6RGnUpXxbyQoJjwFE0+ldjubt+64JgbbsdO+PpNjmPFQcS4hxWteGdCW1GxKJ7pV4xEn1rB59m6EP4nWjWl5HcV/Kscwen6VscXwQ/jFF5tKG0PtoJU6dMKiD3Y1Hlyprl/2MthbLmKfQ622PgA0pUeUqJuJ5c6Ppq0B3nqevp0/edtsCJtUzI8DcCYhws4pSxh2kqStJUJUuL91HQ7SeW0103GLYS8p1tlAdVBK9IJsIkE7WA2o/MMmdd+FxBAsEg7DkKRYzBPNphQ+EmpWuv1DtnG0ef8AcJpqq2xlsnyl2IzFxUkqNVNvKHma87PugepqoLva9RCSesfCLjAEd4HPVNDT8Q8a9z/Kg4gYlglCwJOk/pSdKSeU1quHmldgsKEAkxPlf51W9n2PbmknIxx6ERG8Cgi1euefWD8O5l96ZUh4grHuU9SPOs9jSW3VN2EbnwO1W8HtFOOWBsAv2kR86Ez17VjnQIEBIJo+pAtoV2+IcZ9IxVUE1DKvTGflLm0HkST4U+SytGEVr8VJnkN6Cy3I3FEFatLYvIsT5Up444tAIwrJkmAojknn60HR6ZkDOw6jA/n5TD/7rBWnPOT6Qn7wh1gPoSUDZY2AP83lS1njXDtHutqdPVR0p9E/ER4mPKjsGylGW4iFFcoO/wDTYCuejGFFhBHiAQf+QpzTaeot7zGfw9pS0mlS/eGzgHHXH9zbK+0502ShCB0SDUG+NFr+Ij61iTjJ3Qg+hB90kVLDPpDiSZ0SJ8ufPl58qq737GPf+NoUcJib9eapfbLbidSFRIJPK4IPIjeaXM8GhR/gvKT4KRO3+pJH5V6MW0nY9OdaHB5zh8MyHHFBSliQlNzHU9I3Ncezz5MlubKB/pB57TJZd9nK8OkpW/IKioaW+oAjvLHSnGAabYI7NPf/AMxwyrodIHdTzFhPjSfN/tEceJASlKegv86XKzBxQC9C4PMJJHvXBY2ckRirSXGsJacDyz+Zm3KVObn51luMsqdwyEuEy2tWmZ5wSBE9JoVriRST8RHgZ+t6aP8AFbOJYVh8UDoVstNy2ofC4BzibjmCRzooZH4aZNGo053IMjvME5jSbzSvO3pQOgUSfaJqWICkLUhRBKSUkgyDFpB5g7g9DVqMvDyFAkgpuD4+NGACHJiep1L6ipkmaZe0KkG4qDjpUb2mpvMlJIMW8KrZTKgBz505x1nyxz0h2Ey7tU6vGK9Xgy3YTPXkK0mVYUJQEikvEKVNuGJhV6WW3c+2PvSErD94kcVvc18XCNiarUqTUZpvEm5mzXq06ZUEncSYMcyKofSVEFaiSLCTNhyvTxTAoZ/AyRG/Spa2CfSvRAsBlzj6wy0CsqIty8z0Fda4e4bwmWkBSA/iRGtZ2QTyQD/3VmSZOjLsOiE/+S6NSlfyjoPyr11xK7qBk84vP1qPrfaDKdiTNdAfk9Pz9J5ic2dUtRVzNvDyFW4tZISCdht09Kbt8PJV2au/8Mkkb+fSgnsCdR1ynoOZqPdVaviI69YdbqiQF7QbD4gg6pIi8/kLU2yziLWezfAKVWBI58p/WkziwVaUiw+fmak40lFyoHwH61mjUPScr07jsfpO2VJYPEOe0M4oy4sd4SW5uOlLmXW4BEq8NhWwZxAxWGMpiZSR5WrmuCcCHFNFXwqKRT+s0qfHX0IyJ7RE2oyN8S9Zo/vNrCPKtBw48excUrabegvSTLcApxQSArxMWHrR/EuPLTScKxBdc7qR+ajHIb0P2bWyMbscDgepMW1GHIqXr39BF/CmKhWKxCjDSSQD1gkn6e9Z7JsxbLy33imFKK4Vyv3RHlVvHOcIw2GTg2z3W0gukcz/AC+ZNzXMsO6twyZM8t/YVZXTbkwDwI7WAcseC/T0UfzN/wAU/aM48rs8OdDYsVcz5dKRcN5QvEOwkFX8yzMDqSqp4PhwxqxCuwb5zHaKHgnl61dmfF+lr7vgx2Te2r8Sz4nxit5B8NfJ7n+4U7KUxUPr+dY04l4rZbjAs94AEKIO6iCPYb1lVm+8/vx9qVZXlGJSlLzraktOO6UrVEKUJkJm52InaxvTGaMKFq4Eb9jW762PrPa8Kq81VFStv3zreJYd4WZgGZA2n3oV94k3NWqXag311xF5gtQ+xJEunrRuFxKxAClAdNRA9biBSxKqNaIjr72tYz5nbw8aKwk/TPuPMNTmjv8AmLI8ST8lTVGId1XMT4AD5C1VTXizWMSmSqgkCIsWf4ij4/SicFignun8dh50FiT31ef0FUYx2EpgXJselqb27hifC2WlSzfnWEvNocXpQFE85EXPKpYfLIO1A4LvJIKlJM78p/1RfajMHnKW+4tO1pB+d966wYDCxRGrJy80mXotUM6wqVoIVRGCWlSQpO1V4toqqcD48yqVDJgTBYrC6TaaoDR6VsHssnlVacjHSqI1AxJLaFs8R+hYNNeGMGHMW0n/AFAkeV6VBmfhF+nP0rpXC3D6MDpce7+IKZ02hsHl4qqPayqpLHAly2zaMd+00OZZUyp4OOLNgBpG3vyqtzOkNiG0JTG1htSTHPFZKknUCST1oQrsa+ft1rsxNeFye3X7wFel3KN5zjtHeI4qdsREeFTa4pVzg+dZ91k93yBjzrwjSe9bw50P/Jvznec/OG/xaSOk1jnYYlPfGlXVNj4Gs3jMgebUP/YlRhKgbX2npUMPiCDPWtHkLwdQ40vpPl/emqbP8lxXYBk9+nPr/MCd+lBZTlfL+IRiXUYTCd42Skyepgkn3rk2SsOYt46EkqWoq8AOpPIUbx5j8Qp/7qdS0pE9wElQm0gDwprwhg8Xh21FGFdK1RAUAgR5uERVplJUELxwAPSH05GmqZ9w3NNVjM0by7CpROpQsAN1KV0HnWSXmxwyXHnFJOKdE9Q0jp+9zVv/ANJx773bYl5hs/hAKllI8AABPjNX4j7LmF/4+KeWJulAQif6iQpR+VdNDFhuIAH5j+4CuzT1KSTuY8nA6/XynK8dmAxCzqUopmbbqP8AMSaMwmZhn/CSlCj+I95fpP0rrGX8BZa38GG7Qj/MWtR9lHT8qZffMPhgChhpo7DShKT7gTTTmoLg9J5daWOdmWnFsyZxIaOIfaeDUgdo4CmVGYCUrhR2NwIEVmcVjO4IM9bjVPU/vlXQPtc4rOJaS2BHZOkmLgjSUhQPMX+dcr+L99aZoVWXco4iGp1NzHa8f4TN3FlppS1FIc1BG4BMajBNpi8dTTWazOBaPataQSQQTG8JMkmNgAJrS1y1QDxLvsNz7t8+Yk55m8z/AN/vpUDuK+KqgVXoWJYseXk2oR9cfvwokm1BYlVeQTGufwSttV6PYVbl5dfXl7iljRvTFk7VthENG2TJCvHDapTUHdqxKljeAxDik943/ttVGYLSGhIJXr7pkRAB1AiJJJKIM2g7zYt1Nz1n9/SgscxrCQN7267U4vafE3g7W/O8XMLPW1Xdlq1ECZsNztuflVCGTNwYm8U1yt7s3NSCQIiSNpiRI2tzorHHIkxBngze8P8ADiGsrOLS+lSANSkqCgoLsnshYiZgDzBp1hOA8Q8026jsocSlQGuDCgDBBTEia5rhcxWhp9hKlKYdUCptOxUgggjmnlfyprwvmzL2LaVmGIU0hvQhCAlYGlIgJKk/CnqdzJqe9GSWlFNSyALNq5wBix/6kn+laPqRQ54LxSf/AEOekH8jXammUwIAjlG0coqK2U9KGaD5zo1zeU5t9nmRhSlYlwCGzDc7FfX0t6nwptmDDiipRKFTzn5CiGGAnLmNIIA6dTMk0rLRVtMdTXzXtC4lghHGM/f8xKNWWdnz3x9pBrCLnknzNa/KsoaU2krCXCb6gCNuXjWaw/Zt3WdZ6cvU0xwfEikKAInUdug5RQ9DdVXZutGR8pzVC2wYT+I/zZlCGlq7LUYjuiFRtIO9h0rAlxsqJAUPNU/Snis5OIBQpWlUnSoGCk8tuXKk7r6VFSXhpcBIKk/Ucx40fW3pqWzWMAT2iqaoEP1+c0eA4YaLaVuEkEAwCYg9TTbCoQ0CG0JSPmfOaX8LY3tMOpqQVN2808jHTlQGFzQ61NkwoEgeFVq/c0IjVjqOvfPfmIOttjMrnoY9ezGJvFqCfzI6d7zB3ofEpJHUj9xSrFYw3Crc6HZqHzN10KekMVjFExM1z7ij7R3MJiEpSFBJvPcNgSmTqBkkiYEWraZiottiJClgkkXUEwTpn8I2BIudQAjccszJlGKda7VkHtwuFJ1BTegq3VOk/wBMWPXnvTKC2X5EKwOzwYz2nWMg4v8AvLQUltSlCNQbTKSD8KgpRAEjkTIg9KF4ixupBDzL7X8rmlKkg/6i2sgesVmeE8/RhSW19mhQQnUBMCJAgXIKt4E/EAOVPsX9prYb1JYWtEbk7jrpbSsxvcxTONwwxmCpRsqJzHjfMFtlKeySZE6iJtPLlGxuJ+uQbdKri0fM1ueJ8WxjcOpWHGlKCVBAUSEKiSESlJSlQHwERYEbEDDZetCTLiCuxkayj1BA396e0yhU29xE9SzF92eDCMqfBMGPiF4vcj5WrT1lwWtQ0lSLixOqYMgfCK0uqvWjnMtexnwrA+k9JqoqvUyaoUb0ISra0Lm1L8UqjptSrGrvXUHMHr7PAJFld6asm1JGVXp0kAbXF4v5xyH5D0rTiJ6FsmWTXjpqM1F02ocqs/hMVrnUd4mP386W5oSFJgxv9KOU/cjmD15Df6fs0Bi3BrSVbRTaDmfIahgVI9YKt9cxqJ9aI7dSgO8JmAAIoZt7vFXTaqkqvRsSbuxHKnylrQlZB5pgD5i586Cw2KXICZkfSf70M6vvUXgz3goRcEET8z8qxtAE2G3MI8xnFuKcblxxxR7qJKiAkJGlISgQkWBuBfnc1pH/ALZsYWWENE6m29LqykErX1/4geJJNY7MW9akXCU6QLAAmImwFzbfc192jKbFTgj/AFKHyAoOFI6Rv3bA9Rgec/QvAGcpdZLCviTPsaqzXKXWySoykmAZEVzbCZ25hXkuo3G/Qjoa61k3FuFx7WkkTElKrEHqP1qFdplurCtwR8J7fIyjYGosNiDIPX+ZmlwPGvEKM6+n7FbF3hfDqghSkgdFWPvUHuEmSkBK1J9jPmKnH2XePI/WEHtCnvn7THNq360SrDqeOtCCoiAqPlWmw/DmGaMqVr/qIj2FCZnx9gsIkjtEJI/AmJ9hW6/Z/ObGx6Dk/pPNrdx/1KT69BAcAw5hFIeIISolKknePHzG3kKhxWwG3Evou26NxyO9Ybij7XlPqSlhvuBUkq5joBytzrd8O45vF4c4dR7riZQT+FW4+f1608KCqithwfhz1z+2YHec+9PJHxY8v6nOOLOLsQ3jElCyNLWkRaxgkmxmSOYi1Ut/aKtadLxnxtqG/QQR6A+dK+PcM6xiIWmFIsowZmAAZ6EQQaRDCf8Asc1AK20/GqYNuggi59qpJp0esbxzAPcUc7en7Truf59qWINi20pPQhSAqx8J+YrDZlxStsKDTQMmSQFaATEqIHM+fOmOD4hbcy/CJUlBWHQ1K7hHZhYQVAnvfw1pF7TEzFAZmcUtlp9LrjCiVakqcVoShJWCpVgAZRskQZEXoNdKq53Dv3jBuJqATy7TMZXjSsYhSiVPKTKTO8yFesER0itGxjCvEsuNOnQBC2ttCUgmVDYXjfYgRSriJoKYaxEo7WdKlt2S4DMLiBCgQUm3nyo3AZXiMSxHbHTE6YHeHMFQ8J8qcsK7dx47ft+dInUj7tnJ7/v+dZRl2Xdj2z3aNllxtdknnqlI0+XtMb1k2UzM7ATXQXMHhWWwpbSYSO8nryOo9Nr33EVlcxy1pSVP4clLUwUKJJSTsNUCRNr7SN+W6LQxJMzqtOVAAxxz1ihmSq3Wtc09IFZAJinuGxFqNaMzfs273ZIjbVVK1XqKHKqccvS4EtvbkQ/ValGMXemk2pNi1XNdrHMFrn8AnzCr04aVakLSr04YcsK1YIDRWYhQNVvrtXwXVGLcsaEBzKVluEMQPvd9XmaGxBJivnVd4+ZqGu9PgYnxrvkmGYPDJUBrkeIt72oheWtfhWQfGCPXb2oUPW+V6sbKl90ETcz0ABJrBz1zNgrjGJBWFWgnu6gN1ASI8+Veoxmk8rW9diaZYHGBsqRrkAyT1t4+opfmDwU4Sb7d4WJgCLc+W9cBycETpAUZUywZwsL3kA/uPnTU52kgXSeoc5f0nmD9KzysOfiMQekSPMb160eRTMeJrzVqYSvVW18ZnS8Vh7XuOvMUsey4i6CfQx8xWmKPK/t/aqV4C8psenKoCX44n0xAMRN5ri0CEvOQORMx71Y5xPj/APPX8qbdkOYuPevhgxP1rfvaz1UfaZNQI6zLYt3FPfG84r/cf1oNvJiTcGfHetucvHSpDAA2I8jz9KINWqjwjEGdMjcnmZfDZNHKtjwq4UHQk3/D57wPGdqFVhCm+46j6itJwXlSNasU5Zti4nYr3H/EX8ymhO/v+MzlgSlCQJ79tOHR93acsMQAU7DvJiSCOcKuPWuGhatHe5+WwAA8oracbcUpxj/aLdKWx8CUJ1GJ8wB+9qx2NbQf8NZIkwFC4iOY6jw5VWpyeTIVo2gAHp6y3LM4LK7p1tGA4gwQoTykEAjkevXatbjszQl3tm3UusFvuogAoKyCoOAbKkC+0yPPA9jouqLHbr6+VaLKWmlt6VGCPhM38fnXr0X4pvTWPnbmeYpDuPASygIabMeEx4AAAA7DrRAxrjWHXhz3Xk8pspN4KfWAf71J0pDSGFOJQVoWRfSkuFUBSyBaAki4Eki9qW4/Bq7FtPapW80FKVpWFFKCQAgEbxcxNtVYADYB6Z4/mGLFCWHxY55/QCDYDHlaS28hSkqMSLG0GOXQH9aYZsrSwUhMawAE84SZk+p+Q62Ss568LApnrpE+9effCpWpxUqnkb+Ri0eFMGs7sxUXjbjOT0zAFgixBHgaY4d21VYghboBlMmDzIHym1MUZWkCxWogSdhafHw8a2zDHMFSrBiVluDJWQkfnt6n0qrErKVEKEEcqIabLffSAUj49yUjopJsBzm+w2qGclJUhQuFEAweoFx66unKgj4pQawhISMSNNKMS5em2cvIaQA2EiTp1RcxMmfA29qXP4AElKDeSBqUBMWgGwJ6i3qK9XjrPaq5m8HlBW100wzosCYHX+3PY0DhZQVNrTpUeagdSfFP5+IFeMhXadmoXn59fH9KIwzFqrSnSP0KRcBKiYMKUegUokAWslKvXTSV7EyKd4dvSterZnDrUq9tS0WE9SNPqo1lC9ahVDOYe+4gcnrBVG9eVNCJubUxy/L0yFKIiRbmfLlG1/GmiwAktELnAkcHlvbFIQokne31kD0owYQNg6QFkGDYmB6HnBmaKQ+lDgQqQlJMQIAJ8Ab2J9K+zLEQAUrVoVyCpEg3NokSed7+dLlmJx2jwpRVz3ihx5GrvIIvuCQT6KMAelTTlaTqOpRjchM+dp2r1eNCviClg7hSvxX2O4ER86Kw+I0CWzIvKTZQ8jz/AD33vRCSBxAKqk89IrJ0KI5i3n703x+UJb0Jm+hJN+ahP5ED0qp1CHm3FRCkjUCOZkAp8oM+HK1qBexKie8TPOd/n+Vc5bp9Z0bUByM56TrSHP3+oqYXO1DNPpNjZXXrVwMHx/ex518wRPqQZetgKF9+o3FRS0U9I68v7V6Fz+v61ckHn/Y/pWeZyVIE+BqQ3qTjfT2/Sq21kG9cxOg5k2sIpSglFyogADqbAGpfaXnScIw3gWlJBgFxW0qNydut/bpWi4bbS0h3FrHdaSQkdVEXj0IH+41w3i7NlYjELcJklRPuap6OnPXv/wAkrV3cnHb/AL/Qlr7+HbRBhapsB3jfc3OlM2tffwpLmeJSojQNIgTYC/Md0DnQyNRNhPX1PP1phicvShvWSSoECIATcTbmSOlt6sKoQ9ZJZmsHAg+XvGdOkrJsExM2NoF+fyp47w85p1aUteBUnV/xBJtHQRzr3J31nDlWgDT3Qe6nVAkA81Ae1+tCuZupR0qCe9zEHx8t/YEwL0JizN4e0YRUVBu79JcrsynS8VKAkpI2BIvEKuCQNzaPOgStllCuz1LcUNIUpMBIIhUXN9xVGIxSyCLlMiCQelh0Hl4VLK2UqEESbneJ8K2FwMmYL72AUDPnAmkRvHz/ADFSbahUmD5H9abrycLnQe6EawecTpIgbkHfb0qDbDjaClJABklW3hFx08/Ote8BgzQy9RBsU3pCXAJ2nx2M/SjWsyED3kTMdPelwxJIKNPiQQfD1/7o7DJAKQtMJJEwnYbzIE8qyw45m1fB8M8YzWDN9QFrTAn4T1Tfa29oqa9JgpA0zrCTysZSOo1bc7iqV54Ph7yUCbJ35wL2G9WB6SlMRqJIBvogEACfFUna89K5jHOJoODxnMCxOt1RWe705R9BRAxBCQo95M3O41X58iet+fiKpwuAS6tWpejSFFQ8R/Lyifb2phhsI2oaYUYFrKA3vfQZ9hvvyrRIHEGisxyO8rXj0ujSr4fwkCSjyFzHUbdL1U3rLoUqCUzJ5KgSPORFeuZehJlRQhPiSD6JCtR9hXrTiTGnUY2Bi9wATe0k+NZ4xxCHdnx9YVjcTLZZQe+4rU8oDuzuGkxySYk9QOl0+JDQTAJKrQRsfMcjtsatW2gjvBYjcg7HmChQsZ8aocy8bpUVJPOPzHKtqAsFYzNzB2G+fIUZhX5Jk3O31jxP1qr7isCAQQeh+hozLMEpC0rVEdJAJB8K0xGJitWyBiDYvEQoQTaCJ8h1/dqnhnklQkWJn35fvoPX5/CFx0wZk2iJJ6Ac+lTXlZaUEuEpCgCBEkjqDOnw39K5kYxNYbOe0pzXBBpfdMoVdJ/P51SnEW5D0BPqTWnS5hlDStClECxUtRV8iAD6UvzXK2kgqQoQN0ySeljsfl51hLc+EgwtmmIBdSMQPLpN56npYC5sP3FDusqMFKbdRf3o3D4hKEqkgFSSlMj+YXUfyFeMYY6RpcAHVQIBPhAvyrWccwe0EATfJMH9/KjGX437w+YoRPeHtt5TUY58wagFcz6QHEalwRPz/WrA7S9t0iCKZlIgeNLsMQgM8vG+23UfqK9SNUQO8TAI5k2A9aGSo7e1F5cs9s2f93qJP5iuYnm4GZpuOsMWMtQyj/cRzI7xNuqpNfn3Fsd4n93r9T4VlOMw+h5KSlQvA5kG4r8+8dZMjC4lbTZUUybrIJ58wBV2njxDocT54tuXaeoJmXyx06yEi5uNhAEkqJO0C88qZv4tBhKROkCCdrDcAiAZJOo3tyoDLO68FixAkRa9hy8zTfHpC2dZAmxta53o7kBhM1IShOekX5tiXF/ihISCEi0JIEbf1b9SaAwSAVgHYXPpvTLDiS3P4+4rxTq0x7R7CgsqaCnwk7FQB8prYOFMyw8YPnGmIcUvDqQEJ5r17KMjWQZ6RE7Wgb3VYBoRMwRyJEG3v160XmTpLJUebpR4BKZIA8zc9a9wGDSqJm8VgcLNvy4+UrXmwSQqBq1EFJB+E3MQYEz+RBp3jsEoNhIUiTcg8xNiFG20es+iJ7CJ7ZAvCtQPkKd5myFIRP8AKfkSPoKHYQCuIejcVfPpEeZtgAEwVDcgi/IC1hEfPxqSG0qSkxyv4xvEdP0r15sdxPJS4J5xq029KnnTQaMIsCSI32O4nnRc9BFyuCW7cQTF4QJAUQTJISPLmT9P2YsBepKyNQiAByAt8Pn9aJzZV0+DYI+Y+lNsm/wgem3l0NeazCZmqqBZYVBxMotffJ2knajcI32kplSQImPaAOpNX53hEhwQInf5frRvD+GSAbbuR/8An+5960zjZugVqK2lDA3spT8U6Ytp6nxO3n9KDQ8CpYIgEQPCCD9KaZighShqJuN/yPsKS4s/xVfvlXkOeszZhTlYXmWIJ0uA3UIV4kd0k+Yj51LKlqKhEDmTtA62tQWIV3EetWtiWlGTIA5+IEHwrePDiZ3+PMML0uBKdioCYub3tyHgKb4bDDSrUQUyJAIJSo8gQes+nsV2WMgNKcuVfCPAQLDzm/8Acy6wOBSrAurM6gVmZ/lCYHlc+9K2sF4+koacE8+hP0idzFJKwhtISFKjUdz9AD0EVfmSu0YIJBKO8k9dgfe1/D3RvLOkeFENvFSBqM2geHO1GKYwYstoIKkdYLh3jRS0qWQhMqJ5JEknpAv6Uz4SCNSytpt0zbWFEDe4AI+c1usHxC6kQ1oZBizSEp+YE/OgXakVtjE7VQzLnMxeA+zHMXb/AHR0D+ZwpbHn/FIMUz//AJBilXcxODbP8qniSI5dxBA96e5jj3CBqWtc37ylH60lczZfLSPIUIat2+ECEGjA6mf/2Q=="/>
        <xdr:cNvSpPr>
          <a:spLocks noChangeAspect="1" noChangeArrowheads="1"/>
        </xdr:cNvSpPr>
      </xdr:nvSpPr>
      <xdr:spPr bwMode="auto">
        <a:xfrm>
          <a:off x="13887450" y="11268075"/>
          <a:ext cx="3048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0</xdr:colOff>
      <xdr:row>0</xdr:row>
      <xdr:rowOff>0</xdr:rowOff>
    </xdr:from>
    <xdr:to>
      <xdr:col>7</xdr:col>
      <xdr:colOff>304800</xdr:colOff>
      <xdr:row>0</xdr:row>
      <xdr:rowOff>190500</xdr:rowOff>
    </xdr:to>
    <xdr:sp macro="" textlink="">
      <xdr:nvSpPr>
        <xdr:cNvPr id="4" name="AutoShape 1" descr="data:image/jpeg;base64,/9j/4AAQSkZJRgABAQAAAQABAAD/2wCEAAkGBhQSERUUExQVFRUWGBoaGRgYGRgdGhwaGRwYGBoXGBcYHCYeHB0jGhkXHy8gJScpLCwsFx4xNTAqNSYrLCkBCQoKDgwOGg8PGi0kHyUvLC0qMDQqLCwvLywwLCwsLCwsLywsLCwsKiwsMCwpLCwsLCwsLCwsLCwsLCwsKSwsLP/AABEIALwBDQMBIgACEQEDEQH/xAAcAAACAwEBAQEAAAAAAAAAAAAEBQIDBgcBAAj/xAA/EAABAwIEAwYDBgQGAgMBAAABAgMRACEEBRIxBkFREyJhcYGRMqHBBxRCsdHwI1Jy4TNTYoKS8SRDFRaiF//EABoBAAMBAQEBAAAAAAAAAAAAAAMEBQIBAAb/xAAxEQACAgEDAgMHBAMAAwAAAAABAgADEQQSITFBIlFhBRMycYGR8KHB0eEUI7EVQvH/2gAMAwEAAhEDEQA/AMXlmGUGtQBJJ7oO3n4mtGUYlnDCRiElfRtSQB/UoCs7l2fHCLbWnvKbMjWDp9BWhzj7U140JbcSpoc9Bsfr6VCurdz8ORmfSC3aQox6xdgsRqJQlLil/jUoyr0JNO8uylOKRLeJDbyJlJ3I8YMx5WrNjAKWhTjDi1BJ70fEPM0A44lCQBCh8Uk38ay1XvPgbB+X/cwjvheZZnS3y4Ul3XpsIM+1WuYV3s0l5ZbBEhSgb+RNCcOcQt4fGJecRqamFp3sbSPEb+NdY4rwKMWhgFxH3N2Clad0kjuyTaDtPI2NdvtagqpXjz/gRRLAxPP6ziTOZ6ZkqN97014eSUuhxDhbd/AbexkR6GiuMPs7ewazp/iNm6Vjp/qHI/I8qu4QydDhc7Z9DOhI0pVEqJ6SRt4Sb01ZdU1RdTx9/wBIKrduG8cR6xnJcChjkIcJEJUkRf3pSxiA0+labpHxf0ncUacuGHeJxJKmwgqQqCAs/wCkmxI8+YrLPpkqVJAO/meVJ0VI2dvQj6fSVGYKoxHuPxTbTy1NK1argA8juD61ncxzBby4Audkj+1WZblhcUUpNz1P1rpHCWAyrApDjzgfxKgZG4R1GkWHSVX6RTGUp46nETtssZQMcek5W7lrrCklaCkm4nf2qbOIUlZWowTRXEWaBzEOLSrulSilJM6UyYSPIUkfeKvECnEBdQWijsKzhczZ4DMW3WSlK9LqASVC2pPMEihslGHcV319nE+p86zWGZVBiZ+lFYRgtqSsQQLkfSgmgAMAesMmoY4JEc4rJkuJCW3gtSybbAdOdCZjw26ygBwEEDeQQfY08xOKafQlTKAhydh4Vncxxrqp1rURsZJMR50KlrCQPvnrGL1rA3EfaU5ZlSnD8RE7CpYbAqQ5BGutfkyk4JTLoKVqiFJm0K6HqDBB6UsfzYJxTj+gEFZ7vIT0rovdmIA4xx85gUIgGYuzZKSgJAuBehcjBdOmNvp1rVYTKm3FFalDvKunpO30qjBvpwbroSAqbXHKxB9qz7/wlFGTCmrNgbPEUZnlcMhxMEyQoURkeaPJaLbLzrRJnShagD5gGgswxCUGQTCtxy86HZxnZrCkmBuI5Gj7WZMGCs2Cz/v8xk04pp0qc1FU3Cpm/O9a/DZ6+uErfMNpJSAAJBtCoibVLhlvCZo+nWUoW23KpO94sJvG/hNOuKcnby5grKEFKpSnabiZiPyqTe+7ClDu6doZLKw20n5TN5pmheYSFvrCuadR0m/NO0TWNxGDDa1GZ8fGmycOgsFxWoqV8IO3nSNxnQn+ITflT+mQICFM7cRgHE6ZjftPw/8A8enDtIWXNKEmQNIiJvN9o250lZzsJZW5qSHFmAOfn++lYbEEJ0wbmjH2S0pIdQpNgb7x1FcOjrxiL1WhMibFvJXfuxxjgUoqPdJO6eoHTc+lQyjOEFoFKVa0Lukc00fxVj3GcHhUDEtvNlPwpgECBEkEyIJF4rMKxDaBqQSgkXFKrX71Tnz4/iNV2EjmF5pnJWsSkRJsd+kGl7+KQyYS2DIkyOfh71a/g3ENMvORockogyeve8xel76QszqMU1Ui4wvSdZgeRGfEOMaf0raeDiim6FJ0wfCwrNLWpBCpCSnYEb01ynhJ3ETCTqAJFwNjcTT8cDEM9o4rUNgj8Vxb1mvC+nT4rLRH3VlnOMGZfCcROQooXpKh3hyNIX1kqp3iODcU0RKNIc2nlfb0pvgvs/LTpRiu7KdaDMBQpj39FfiBEXKXW4VhMdhFjvBW1anhjPHcO3DiFuYRyQJB0pV4E2vzFVL4VSQVIUIVOkeXKtPwpiSrArw7iZS25IEcjuPeaFq7kavpkZGfT1hKdNYjgHiK2s4xIMoXqbAshZJGnoCa8Rh0YhRt2bpIgD4I5n9xQ/EayFEDu6Nh4GleEzECASe94/WsrVldycGOMyo+1p1xl5p5lWFUgOhlEIWqICo5HqP7Vm81w+HDSUunYHYbq5q/fWmPDzKW2lFtCndYukmAk9QTa/6UnzTLH3VFcdi2oXKiD3RyTveotIxaV3YA9e/eH2gZAER6kqKkNqDaAB3j8RjnXrOQhI1nUtsXUSKCwbqkrPYsqcvYkTIFW4nNCtR1JUhKh8KSYt4VcIbOF6fn1gDYh5PX9ILxBmLb6oQgJSBCYEbUlZagSdqLacR241zon5V5nmF7J0pE6dx5Gm68LhBJlhLk2H5Sk44pQdJ3sa8+9w2mFHVN6G0TVicNRcCB3MY5yh6HrGCkaqvSpeMC9KAkg7jnSE4ZW96dcP5ocOCCkwT0pa1ceJescofcQj8L3jFXDimcKhwKK3dUFA5C/wCgPrSw4laEkrQSqdo+daXD8Woi8US3nTS/iANJC21c71zKH+PWR4HivJc2ZQsSZ7RFwfwqABHz/Ks9nueKdckDTFj4wTW4DGGcM6QDUUcFsuKARuogDzNh86ymoqR9zA5nLdJaw4YYmBzXEdspJQjQAkAjx61QMOuNPKum8UfZv91d0JVqBAIJHWx+YNIXeG3U/hkeFODVIPD0x5xRdGzjfnOZkcNg1IUlYMKSQQfEGR860XFPFOKx6kKfWIQmEpSISJ3VEm561NWUrH4DVDmDI5EVo2qxBnRo9ohGBxqlIQhc934Lbn2pPnc9oQbkWHhTfC44JkuEjQDoAHOs+8kuEkne9cqGGJnr28ATrKmTJ21R8vGjMTm5dWO1JXpESfCpO4rSwGkoCTMlfM+FANslaosIHvRxhuSIpyvAhuCZC19yYJ50xxS0IbUlRAcSRAPMHxoNGM7NGhQCBMz+I0seWp5RIm/M1jaWPPSMi4Iu1eSYyU/AQJKxHwzYTeB0ohl8SSpFjsOlLWXlJToIG+/Oo4hhRgzvXdg6TK2kczrWBylWgrTBEGRsFSTYHr4+NKXmldmHWlrIbWQJM6IuAev96VZXnKwx2ZXCBqgEm4V08q9weOUjDONhIX2nOTYp5gdYqGunsViSQeR9payDzGYz5bzCtRCtAIGrlN5863YzBGKeU0oAqGFKUzBEkA7+Vc04byfEul5TDR0ICVKKo0iBMX3MXgcquw+OUlbjzS061Jg3IF/5a7bphnCcfn/2BIFo9RG2QuNKaKSg9qzC0BWwE98DqZn5V5js5aSpwtaSHEhSUj+Y2PtAMVil45YEgmBImTz3FBOLKTCST0OwHWjjQhnLE/SDa0KciNse+FolZUVzBgbgdfGazyjdAjTe5I2vWrewjqENqSO1aQNSltnV8XJQ5QedJc0wQDSXFKWlbilQ2pCh3ZsoLIhXLbrTtLr0EW1I3czoXDH3dnBqxDz5dAPdYTvPLV1nfkAOtFYLLnM6PeUnDttfDF7HomQCY5n2rFZPiU/diypSu9eRyHiafYHHIw6G9Acc2BWmYHWYvUuyvY5cDLZ4+UOUJXOeo+0e8TcLqw6UpwjhKW0XVoTJVtciLR/3WAzRkIaEOKU9N06YArXY7NMScUUAEtqAKUlUJUOfe6zSDj3MXU6Gy0WwIIVG/Uaudc0r2GwA4554P6HuYN8KnJyZg3llRM1MoKzKiSdr1e2xPmaMbwnhV8uBJyVFoI1haOw+DkgczRTWF6UWyxpIPMGl3sj9enA6xmxwjBSokHqKbnAWuhJ9KHRmniKvRmhG4qLY1zdZVWtVHEqfyJhfxMjzFLH+EcPPdUtHvTxvOUzRTWPC7BJJ8AT+VYF1yef3mWpQ9QJkU8MLHwP+9az7O8qe++tdoUlCSTb/AEgkfOKORlC1j/AV5kR+daLgrJVtv6lNlI0qvI8Oho9Woe2xVYdx2i1+yupip7HvK/tWQpKWXEpKo1Ax/tI+tc3TxHHxJUPMGuxcep/8dJ6LHzCq5utIPNJ9KJrWVb2DLnpOezmY6cAdswBniFtXMVd95bV0vXzuWNK3bSfEVQ5w63unUnyNKf6fUR7LdxLXcCysXSml73DTB2EeVWf/AAih8Lp9RXgwr42Uk0VTj4XmTtPxLAX+EEn4V+9LcTwc8AQnSZO/OtIHXhconyNeLzlQ+JCx6UZb7h0IMC9FLdRiYzE8PvwNaCqOdfOKKE6ez07XitcOIEcyR51cMwYVvpNH/wAmz/2WCGlQfA055pJWAKJXjkptoB8a2bjOGVslPpS5zh5gmRb1ow1St8QIi50br8JEuw2UoK9LhDZ2SpR7vuKNK8Ot8MhCWkgf4jZUoKVGwEU1ynCsP41mdKmA87I/DpSlQBP+nVFNOIssQ6IwjKGcMylf8YQAoj4oO+/M+Jqc9gPLHB8s9IdrvGAo+sSHLsW3lyeyxP8ACcWUrZSNKiDIkr3iAJFt+dIsHlw7IF5WhAVCgN4B3rQlxtppxsLKuyaQZmwUrkK02TYLCsjDuukHtlAJChIUVdZsABf0oY1TDCnueOPrNFkrUv1JnP8ADMIWhaEaUN6tKCsfH0VPWlON4ZxLTjaeyhEwF7puYua6lxVhl/eltOJQEEhSAEwCnz/mBBB/vWSwHEScNjlIe1lgrOts3GmLFI5Gbxzo1d1odkUDI7H7fnEGziytW/PPEpy7iTE4JrF4dPZIUEzBQCDIgkXG6Y3ms/j+JnsYlDWIXqbbkohIlM2MkbgVs+MOFsJjMTqZxA0vMlTZBB/iJjS2ecEXg3sRXMiyppAlJSokpIO+pNiI605pwjE5xuH5x+sSZud2OOs0KcQR2SmwVISmFxsrx8Km7mCEr1MOLQCJj+VXNJBsaV5DwzmD3+Ay7EzJBSn3VArq/A32d9il0Y3sHkup+DdSFcyFfpcECK9aEQ8n89Zv/IyucfnpOcYzi9xauzfglF0FNqGz3ipWKQhvSQE7gmb+FdaV9j2CJC3FOqCdpUIjkCUiTT7CcJsNAfd22AItCRPvQ2CVgMleSOnSB96W4LcTguAy1RFkr/4q/SmrOULj4Ff8T+ldbxuNfZMEQOVhFUIzh1QiR7VNt9q44KkGUKkYLkAY+c5xheHHXD3G1T5QPc01a4DxB+Ls0+ar/IV0HLswUVQuNPOqczy/szrQZQvn08KEddY9Zevt18x6/Ke96d+w8TBL+y1Zv94QPKaY5H9myUd554u9EpJSPXmacpc6GT1qSVRznypJvad5BBmzUfOHYTKEIHcYaQn+ZUQPNRpm3gVEdxbPpP5xWaxrDrzuHbQFaSpQVAJAkCFK8AQPetdhcoSwmCsqPP8A6qzoNHXqaQ75P1ieoOwDxcntjP3gL2V4nqFDwUPrFFZIw8hataVAabbRMjxqnPuIxhWFO6SsghITMAk9TyFc/e+0XHOElK0tp6JSm0+KpNHPs3T02BwzZHrCUaXU6us7QoHmeJ1cqS+FoMFKTChEieYpL/8AR8GCf4ajJ/zFiPIAgCub8HcX4pWFedGIaSpTizoWJUSNEqB2vMQd4rVcL8fuOuoZxDYlwwlxIIk3jUk2vG49qoVqg4s5PmeYJdFeKzbSfD6HB+cB4n4Qcw7gLPfaWLaj3kqG6SYuIuD59JKQrcbH8RCwBziR7iuqY7GtOI0OCRM7wQRzBpfpYQDDhgi4VpP6UhqtI/vM1gFfngw1GssCYcEmc9TmKTzr44lCulXcT5Kyo6sJiWWlfiQ7qCD/AEqQFaT8qwuev4jCpKXUJTqHdWhQWhQ2OhaTFpEjcSJAmhpoCwyP+xttUqDLgj6GarE49pH4wI8a9TmYP4hHvXKPvSlGJJ86IGOcSRc2v6U3/wCOGOsSHtIE/DxOnEtubhB9KHdyFhX4I8jWSY4gA50zwnEUkXoB0tqfCY4t9L+UPd4XR+FxafnQb3D7oPdeBHiKMVxM2kgKVFfYbixhU32PMVwHUDtmcYU9M4+sP4Yw60dk2oFCdKdYm5lSRuOs0y40yt8KWyiRhDiEgJG2rSlR8YmfCaR5JjFutKdMpDXZpKjuSCFfQVseLeLGwlllSuzLjodK+SUiBJHrPpSrlhdgDxfhizHO3HT85g2DyJtw4xhX8MpaSpRi8QdMT5GfSkea5i04/l6HVH7uO6SNhI0zb0HqaI4q4kaZcxpac7btUIQhwEG5TCri0DwrN4zitleUs4bslfemXtaV6RGnUpXxbyQoJjwFE0+ldjubt+64JgbbsdO+PpNjmPFQcS4hxWteGdCW1GxKJ7pV4xEn1rB59m6EP4nWjWl5HcV/Kscwen6VscXwQ/jFF5tKG0PtoJU6dMKiD3Y1Hlyprl/2MthbLmKfQ622PgA0pUeUqJuJ5c6Ppq0B3nqevp0/edtsCJtUzI8DcCYhws4pSxh2kqStJUJUuL91HQ7SeW0103GLYS8p1tlAdVBK9IJsIkE7WA2o/MMmdd+FxBAsEg7DkKRYzBPNphQ+EmpWuv1DtnG0ef8AcJpqq2xlsnyl2IzFxUkqNVNvKHma87PugepqoLva9RCSesfCLjAEd4HPVNDT8Q8a9z/Kg4gYlglCwJOk/pSdKSeU1quHmldgsKEAkxPlf51W9n2PbmknIxx6ERG8Cgi1euefWD8O5l96ZUh4grHuU9SPOs9jSW3VN2EbnwO1W8HtFOOWBsAv2kR86Ez17VjnQIEBIJo+pAtoV2+IcZ9IxVUE1DKvTGflLm0HkST4U+SytGEVr8VJnkN6Cy3I3FEFatLYvIsT5Up444tAIwrJkmAojknn60HR6ZkDOw6jA/n5TD/7rBWnPOT6Qn7wh1gPoSUDZY2AP83lS1njXDtHutqdPVR0p9E/ER4mPKjsGylGW4iFFcoO/wDTYCuejGFFhBHiAQf+QpzTaeot7zGfw9pS0mlS/eGzgHHXH9zbK+0502ShCB0SDUG+NFr+Ij61iTjJ3Qg+hB90kVLDPpDiSZ0SJ8ufPl58qq737GPf+NoUcJib9eapfbLbidSFRIJPK4IPIjeaXM8GhR/gvKT4KRO3+pJH5V6MW0nY9OdaHB5zh8MyHHFBSliQlNzHU9I3Ncezz5MlubKB/pB57TJZd9nK8OkpW/IKioaW+oAjvLHSnGAabYI7NPf/AMxwyrodIHdTzFhPjSfN/tEceJASlKegv86XKzBxQC9C4PMJJHvXBY2ckRirSXGsJacDyz+Zm3KVObn51luMsqdwyEuEy2tWmZ5wSBE9JoVriRST8RHgZ+t6aP8AFbOJYVh8UDoVstNy2ofC4BzibjmCRzooZH4aZNGo053IMjvME5jSbzSvO3pQOgUSfaJqWICkLUhRBKSUkgyDFpB5g7g9DVqMvDyFAkgpuD4+NGACHJiep1L6ipkmaZe0KkG4qDjpUb2mpvMlJIMW8KrZTKgBz505x1nyxz0h2Ey7tU6vGK9Xgy3YTPXkK0mVYUJQEikvEKVNuGJhV6WW3c+2PvSErD94kcVvc18XCNiarUqTUZpvEm5mzXq06ZUEncSYMcyKofSVEFaiSLCTNhyvTxTAoZ/AyRG/Spa2CfSvRAsBlzj6wy0CsqIty8z0Fda4e4bwmWkBSA/iRGtZ2QTyQD/3VmSZOjLsOiE/+S6NSlfyjoPyr11xK7qBk84vP1qPrfaDKdiTNdAfk9Pz9J5ic2dUtRVzNvDyFW4tZISCdht09Kbt8PJV2au/8Mkkb+fSgnsCdR1ynoOZqPdVaviI69YdbqiQF7QbD4gg6pIi8/kLU2yziLWezfAKVWBI58p/WkziwVaUiw+fmak40lFyoHwH61mjUPScr07jsfpO2VJYPEOe0M4oy4sd4SW5uOlLmXW4BEq8NhWwZxAxWGMpiZSR5WrmuCcCHFNFXwqKRT+s0qfHX0IyJ7RE2oyN8S9Zo/vNrCPKtBw48excUrabegvSTLcApxQSArxMWHrR/EuPLTScKxBdc7qR+ajHIb0P2bWyMbscDgepMW1GHIqXr39BF/CmKhWKxCjDSSQD1gkn6e9Z7JsxbLy33imFKK4Vyv3RHlVvHOcIw2GTg2z3W0gukcz/AC+ZNzXMsO6twyZM8t/YVZXTbkwDwI7WAcseC/T0UfzN/wAU/aM48rs8OdDYsVcz5dKRcN5QvEOwkFX8yzMDqSqp4PhwxqxCuwb5zHaKHgnl61dmfF+lr7vgx2Te2r8Sz4nxit5B8NfJ7n+4U7KUxUPr+dY04l4rZbjAs94AEKIO6iCPYb1lVm+8/vx9qVZXlGJSlLzraktOO6UrVEKUJkJm52InaxvTGaMKFq4Eb9jW762PrPa8Kq81VFStv3zreJYd4WZgGZA2n3oV94k3NWqXag311xF5gtQ+xJEunrRuFxKxAClAdNRA9biBSxKqNaIjr72tYz5nbw8aKwk/TPuPMNTmjv8AmLI8ST8lTVGId1XMT4AD5C1VTXizWMSmSqgkCIsWf4ij4/SicFignun8dh50FiT31ef0FUYx2EpgXJselqb27hifC2WlSzfnWEvNocXpQFE85EXPKpYfLIO1A4LvJIKlJM78p/1RfajMHnKW+4tO1pB+d966wYDCxRGrJy80mXotUM6wqVoIVRGCWlSQpO1V4toqqcD48yqVDJgTBYrC6TaaoDR6VsHssnlVacjHSqI1AxJLaFs8R+hYNNeGMGHMW0n/AFAkeV6VBmfhF+nP0rpXC3D6MDpce7+IKZ02hsHl4qqPayqpLHAly2zaMd+00OZZUyp4OOLNgBpG3vyqtzOkNiG0JTG1htSTHPFZKknUCST1oQrsa+ft1rsxNeFye3X7wFel3KN5zjtHeI4qdsREeFTa4pVzg+dZ91k93yBjzrwjSe9bw50P/Jvznec/OG/xaSOk1jnYYlPfGlXVNj4Gs3jMgebUP/YlRhKgbX2npUMPiCDPWtHkLwdQ40vpPl/emqbP8lxXYBk9+nPr/MCd+lBZTlfL+IRiXUYTCd42Skyepgkn3rk2SsOYt46EkqWoq8AOpPIUbx5j8Qp/7qdS0pE9wElQm0gDwprwhg8Xh21FGFdK1RAUAgR5uERVplJUELxwAPSH05GmqZ9w3NNVjM0by7CpROpQsAN1KV0HnWSXmxwyXHnFJOKdE9Q0jp+9zVv/ANJx773bYl5hs/hAKllI8AABPjNX4j7LmF/4+KeWJulAQif6iQpR+VdNDFhuIAH5j+4CuzT1KSTuY8nA6/XynK8dmAxCzqUopmbbqP8AMSaMwmZhn/CSlCj+I95fpP0rrGX8BZa38GG7Qj/MWtR9lHT8qZffMPhgChhpo7DShKT7gTTTmoLg9J5daWOdmWnFsyZxIaOIfaeDUgdo4CmVGYCUrhR2NwIEVmcVjO4IM9bjVPU/vlXQPtc4rOJaS2BHZOkmLgjSUhQPMX+dcr+L99aZoVWXco4iGp1NzHa8f4TN3FlppS1FIc1BG4BMajBNpi8dTTWazOBaPataQSQQTG8JMkmNgAJrS1y1QDxLvsNz7t8+Yk55m8z/AN/vpUDuK+KqgVXoWJYseXk2oR9cfvwokm1BYlVeQTGufwSttV6PYVbl5dfXl7iljRvTFk7VthENG2TJCvHDapTUHdqxKljeAxDik943/ttVGYLSGhIJXr7pkRAB1AiJJJKIM2g7zYt1Nz1n9/SgscxrCQN7267U4vafE3g7W/O8XMLPW1Xdlq1ECZsNztuflVCGTNwYm8U1yt7s3NSCQIiSNpiRI2tzorHHIkxBngze8P8ADiGsrOLS+lSANSkqCgoLsnshYiZgDzBp1hOA8Q8026jsocSlQGuDCgDBBTEia5rhcxWhp9hKlKYdUCptOxUgggjmnlfyprwvmzL2LaVmGIU0hvQhCAlYGlIgJKk/CnqdzJqe9GSWlFNSyALNq5wBix/6kn+laPqRQ54LxSf/AEOekH8jXammUwIAjlG0coqK2U9KGaD5zo1zeU5t9nmRhSlYlwCGzDc7FfX0t6nwptmDDiipRKFTzn5CiGGAnLmNIIA6dTMk0rLRVtMdTXzXtC4lghHGM/f8xKNWWdnz3x9pBrCLnknzNa/KsoaU2krCXCb6gCNuXjWaw/Zt3WdZ6cvU0xwfEikKAInUdug5RQ9DdVXZutGR8pzVC2wYT+I/zZlCGlq7LUYjuiFRtIO9h0rAlxsqJAUPNU/Snis5OIBQpWlUnSoGCk8tuXKk7r6VFSXhpcBIKk/Ucx40fW3pqWzWMAT2iqaoEP1+c0eA4YaLaVuEkEAwCYg9TTbCoQ0CG0JSPmfOaX8LY3tMOpqQVN2808jHTlQGFzQ61NkwoEgeFVq/c0IjVjqOvfPfmIOttjMrnoY9ezGJvFqCfzI6d7zB3ofEpJHUj9xSrFYw3Crc6HZqHzN10KekMVjFExM1z7ij7R3MJiEpSFBJvPcNgSmTqBkkiYEWraZiottiJClgkkXUEwTpn8I2BIudQAjccszJlGKda7VkHtwuFJ1BTegq3VOk/wBMWPXnvTKC2X5EKwOzwYz2nWMg4v8AvLQUltSlCNQbTKSD8KgpRAEjkTIg9KF4ixupBDzL7X8rmlKkg/6i2sgesVmeE8/RhSW19mhQQnUBMCJAgXIKt4E/EAOVPsX9prYb1JYWtEbk7jrpbSsxvcxTONwwxmCpRsqJzHjfMFtlKeySZE6iJtPLlGxuJ+uQbdKri0fM1ueJ8WxjcOpWHGlKCVBAUSEKiSESlJSlQHwERYEbEDDZetCTLiCuxkayj1BA396e0yhU29xE9SzF92eDCMqfBMGPiF4vcj5WrT1lwWtQ0lSLixOqYMgfCK0uqvWjnMtexnwrA+k9JqoqvUyaoUb0ISra0Lm1L8UqjptSrGrvXUHMHr7PAJFld6asm1JGVXp0kAbXF4v5xyH5D0rTiJ6FsmWTXjpqM1F02ocqs/hMVrnUd4mP386W5oSFJgxv9KOU/cjmD15Df6fs0Bi3BrSVbRTaDmfIahgVI9YKt9cxqJ9aI7dSgO8JmAAIoZt7vFXTaqkqvRsSbuxHKnylrQlZB5pgD5i586Cw2KXICZkfSf70M6vvUXgz3goRcEET8z8qxtAE2G3MI8xnFuKcblxxxR7qJKiAkJGlISgQkWBuBfnc1pH/ALZsYWWENE6m29LqykErX1/4geJJNY7MW9akXCU6QLAAmImwFzbfc192jKbFTgj/AFKHyAoOFI6Rv3bA9Rgec/QvAGcpdZLCviTPsaqzXKXWySoykmAZEVzbCZ25hXkuo3G/Qjoa61k3FuFx7WkkTElKrEHqP1qFdplurCtwR8J7fIyjYGosNiDIPX+ZmlwPGvEKM6+n7FbF3hfDqghSkgdFWPvUHuEmSkBK1J9jPmKnH2XePI/WEHtCnvn7THNq360SrDqeOtCCoiAqPlWmw/DmGaMqVr/qIj2FCZnx9gsIkjtEJI/AmJ9hW6/Z/ObGx6Dk/pPNrdx/1KT69BAcAw5hFIeIISolKknePHzG3kKhxWwG3Evou26NxyO9Ybij7XlPqSlhvuBUkq5joBytzrd8O45vF4c4dR7riZQT+FW4+f1608KCqithwfhz1z+2YHec+9PJHxY8v6nOOLOLsQ3jElCyNLWkRaxgkmxmSOYi1Ut/aKtadLxnxtqG/QQR6A+dK+PcM6xiIWmFIsowZmAAZ6EQQaRDCf8Asc1AK20/GqYNuggi59qpJp0esbxzAPcUc7en7Truf59qWINi20pPQhSAqx8J+YrDZlxStsKDTQMmSQFaATEqIHM+fOmOD4hbcy/CJUlBWHQ1K7hHZhYQVAnvfw1pF7TEzFAZmcUtlp9LrjCiVakqcVoShJWCpVgAZRskQZEXoNdKq53Dv3jBuJqATy7TMZXjSsYhSiVPKTKTO8yFesER0itGxjCvEsuNOnQBC2ttCUgmVDYXjfYgRSriJoKYaxEo7WdKlt2S4DMLiBCgQUm3nyo3AZXiMSxHbHTE6YHeHMFQ8J8qcsK7dx47ft+dInUj7tnJ7/v+dZRl2Xdj2z3aNllxtdknnqlI0+XtMb1k2UzM7ATXQXMHhWWwpbSYSO8nryOo9Nr33EVlcxy1pSVP4clLUwUKJJSTsNUCRNr7SN+W6LQxJMzqtOVAAxxz1ihmSq3Wtc09IFZAJinuGxFqNaMzfs273ZIjbVVK1XqKHKqccvS4EtvbkQ/ValGMXemk2pNi1XNdrHMFrn8AnzCr04aVakLSr04YcsK1YIDRWYhQNVvrtXwXVGLcsaEBzKVluEMQPvd9XmaGxBJivnVd4+ZqGu9PgYnxrvkmGYPDJUBrkeIt72oheWtfhWQfGCPXb2oUPW+V6sbKl90ETcz0ABJrBz1zNgrjGJBWFWgnu6gN1ASI8+Veoxmk8rW9diaZYHGBsqRrkAyT1t4+opfmDwU4Sb7d4WJgCLc+W9cBycETpAUZUywZwsL3kA/uPnTU52kgXSeoc5f0nmD9KzysOfiMQekSPMb160eRTMeJrzVqYSvVW18ZnS8Vh7XuOvMUsey4i6CfQx8xWmKPK/t/aqV4C8psenKoCX44n0xAMRN5ri0CEvOQORMx71Y5xPj/APPX8qbdkOYuPevhgxP1rfvaz1UfaZNQI6zLYt3FPfG84r/cf1oNvJiTcGfHetucvHSpDAA2I8jz9KINWqjwjEGdMjcnmZfDZNHKtjwq4UHQk3/D57wPGdqFVhCm+46j6itJwXlSNasU5Zti4nYr3H/EX8ymhO/v+MzlgSlCQJ79tOHR93acsMQAU7DvJiSCOcKuPWuGhatHe5+WwAA8oracbcUpxj/aLdKWx8CUJ1GJ8wB+9qx2NbQf8NZIkwFC4iOY6jw5VWpyeTIVo2gAHp6y3LM4LK7p1tGA4gwQoTykEAjkevXatbjszQl3tm3UusFvuogAoKyCoOAbKkC+0yPPA9jouqLHbr6+VaLKWmlt6VGCPhM38fnXr0X4pvTWPnbmeYpDuPASygIabMeEx4AAAA7DrRAxrjWHXhz3Xk8pspN4KfWAf71J0pDSGFOJQVoWRfSkuFUBSyBaAki4Eki9qW4/Bq7FtPapW80FKVpWFFKCQAgEbxcxNtVYADYB6Z4/mGLFCWHxY55/QCDYDHlaS28hSkqMSLG0GOXQH9aYZsrSwUhMawAE84SZk+p+Q62Ss568LApnrpE+9effCpWpxUqnkb+Ri0eFMGs7sxUXjbjOT0zAFgixBHgaY4d21VYghboBlMmDzIHym1MUZWkCxWogSdhafHw8a2zDHMFSrBiVluDJWQkfnt6n0qrErKVEKEEcqIabLffSAUj49yUjopJsBzm+w2qGclJUhQuFEAweoFx66unKgj4pQawhISMSNNKMS5em2cvIaQA2EiTp1RcxMmfA29qXP4AElKDeSBqUBMWgGwJ6i3qK9XjrPaq5m8HlBW100wzosCYHX+3PY0DhZQVNrTpUeagdSfFP5+IFeMhXadmoXn59fH9KIwzFqrSnSP0KRcBKiYMKUegUokAWslKvXTSV7EyKd4dvSterZnDrUq9tS0WE9SNPqo1lC9ahVDOYe+4gcnrBVG9eVNCJubUxy/L0yFKIiRbmfLlG1/GmiwAktELnAkcHlvbFIQokne31kD0owYQNg6QFkGDYmB6HnBmaKQ+lDgQqQlJMQIAJ8Ab2J9K+zLEQAUrVoVyCpEg3NokSed7+dLlmJx2jwpRVz3ihx5GrvIIvuCQT6KMAelTTlaTqOpRjchM+dp2r1eNCviClg7hSvxX2O4ER86Kw+I0CWzIvKTZQ8jz/AD33vRCSBxAKqk89IrJ0KI5i3n703x+UJb0Jm+hJN+ahP5ED0qp1CHm3FRCkjUCOZkAp8oM+HK1qBexKie8TPOd/n+Vc5bp9Z0bUByM56TrSHP3+oqYXO1DNPpNjZXXrVwMHx/ex518wRPqQZetgKF9+o3FRS0U9I68v7V6Fz+v61ckHn/Y/pWeZyVIE+BqQ3qTjfT2/Sq21kG9cxOg5k2sIpSglFyogADqbAGpfaXnScIw3gWlJBgFxW0qNydut/bpWi4bbS0h3FrHdaSQkdVEXj0IH+41w3i7NlYjELcJklRPuap6OnPXv/wAkrV3cnHb/AL/Qlr7+HbRBhapsB3jfc3OlM2tffwpLmeJSojQNIgTYC/Md0DnQyNRNhPX1PP1phicvShvWSSoECIATcTbmSOlt6sKoQ9ZJZmsHAg+XvGdOkrJsExM2NoF+fyp47w85p1aUteBUnV/xBJtHQRzr3J31nDlWgDT3Qe6nVAkA81Ae1+tCuZupR0qCe9zEHx8t/YEwL0JizN4e0YRUVBu79JcrsynS8VKAkpI2BIvEKuCQNzaPOgStllCuz1LcUNIUpMBIIhUXN9xVGIxSyCLlMiCQelh0Hl4VLK2UqEESbneJ8K2FwMmYL72AUDPnAmkRvHz/ADFSbahUmD5H9abrycLnQe6EawecTpIgbkHfb0qDbDjaClJABklW3hFx08/Ote8BgzQy9RBsU3pCXAJ2nx2M/SjWsyED3kTMdPelwxJIKNPiQQfD1/7o7DJAKQtMJJEwnYbzIE8qyw45m1fB8M8YzWDN9QFrTAn4T1Tfa29oqa9JgpA0zrCTysZSOo1bc7iqV54Ph7yUCbJ35wL2G9WB6SlMRqJIBvogEACfFUna89K5jHOJoODxnMCxOt1RWe705R9BRAxBCQo95M3O41X58iet+fiKpwuAS6tWpejSFFQ8R/Lyifb2phhsI2oaYUYFrKA3vfQZ9hvvyrRIHEGisxyO8rXj0ujSr4fwkCSjyFzHUbdL1U3rLoUqCUzJ5KgSPORFeuZehJlRQhPiSD6JCtR9hXrTiTGnUY2Bi9wATe0k+NZ4xxCHdnx9YVjcTLZZQe+4rU8oDuzuGkxySYk9QOl0+JDQTAJKrQRsfMcjtsatW2gjvBYjcg7HmChQsZ8aocy8bpUVJPOPzHKtqAsFYzNzB2G+fIUZhX5Jk3O31jxP1qr7isCAQQeh+hozLMEpC0rVEdJAJB8K0xGJitWyBiDYvEQoQTaCJ8h1/dqnhnklQkWJn35fvoPX5/CFx0wZk2iJJ6Ac+lTXlZaUEuEpCgCBEkjqDOnw39K5kYxNYbOe0pzXBBpfdMoVdJ/P51SnEW5D0BPqTWnS5hlDStClECxUtRV8iAD6UvzXK2kgqQoQN0ySeljsfl51hLc+EgwtmmIBdSMQPLpN56npYC5sP3FDusqMFKbdRf3o3D4hKEqkgFSSlMj+YXUfyFeMYY6RpcAHVQIBPhAvyrWccwe0EATfJMH9/KjGX437w+YoRPeHtt5TUY58wagFcz6QHEalwRPz/WrA7S9t0iCKZlIgeNLsMQgM8vG+23UfqK9SNUQO8TAI5k2A9aGSo7e1F5cs9s2f93qJP5iuYnm4GZpuOsMWMtQyj/cRzI7xNuqpNfn3Fsd4n93r9T4VlOMw+h5KSlQvA5kG4r8+8dZMjC4lbTZUUybrIJ58wBV2njxDocT54tuXaeoJmXyx06yEi5uNhAEkqJO0C88qZv4tBhKROkCCdrDcAiAZJOo3tyoDLO68FixAkRa9hy8zTfHpC2dZAmxta53o7kBhM1IShOekX5tiXF/ihISCEi0JIEbf1b9SaAwSAVgHYXPpvTLDiS3P4+4rxTq0x7R7CgsqaCnwk7FQB8prYOFMyw8YPnGmIcUvDqQEJ5r17KMjWQZ6RE7Wgb3VYBoRMwRyJEG3v160XmTpLJUebpR4BKZIA8zc9a9wGDSqJm8VgcLNvy4+UrXmwSQqBq1EFJB+E3MQYEz+RBp3jsEoNhIUiTcg8xNiFG20es+iJ7CJ7ZAvCtQPkKd5myFIRP8AKfkSPoKHYQCuIejcVfPpEeZtgAEwVDcgi/IC1hEfPxqSG0qSkxyv4xvEdP0r15sdxPJS4J5xq029KnnTQaMIsCSI32O4nnRc9BFyuCW7cQTF4QJAUQTJISPLmT9P2YsBepKyNQiAByAt8Pn9aJzZV0+DYI+Y+lNsm/wgem3l0NeazCZmqqBZYVBxMotffJ2knajcI32kplSQImPaAOpNX53hEhwQInf5frRvD+GSAbbuR/8An+5960zjZugVqK2lDA3spT8U6Ytp6nxO3n9KDQ8CpYIgEQPCCD9KaZighShqJuN/yPsKS4s/xVfvlXkOeszZhTlYXmWIJ0uA3UIV4kd0k+Yj51LKlqKhEDmTtA62tQWIV3EetWtiWlGTIA5+IEHwrePDiZ3+PMML0uBKdioCYub3tyHgKb4bDDSrUQUyJAIJSo8gQes+nsV2WMgNKcuVfCPAQLDzm/8Acy6wOBSrAurM6gVmZ/lCYHlc+9K2sF4+koacE8+hP0idzFJKwhtISFKjUdz9AD0EVfmSu0YIJBKO8k9dgfe1/D3RvLOkeFENvFSBqM2geHO1GKYwYstoIKkdYLh3jRS0qWQhMqJ5JEknpAv6Uz4SCNSytpt0zbWFEDe4AI+c1usHxC6kQ1oZBizSEp+YE/OgXakVtjE7VQzLnMxeA+zHMXb/AHR0D+ZwpbHn/FIMUz//AJBilXcxODbP8qniSI5dxBA96e5jj3CBqWtc37ylH60lczZfLSPIUIat2+ECEGjA6mf/2Q=="/>
        <xdr:cNvSpPr>
          <a:spLocks noChangeAspect="1" noChangeArrowheads="1"/>
        </xdr:cNvSpPr>
      </xdr:nvSpPr>
      <xdr:spPr bwMode="auto">
        <a:xfrm>
          <a:off x="13887450" y="11268075"/>
          <a:ext cx="3048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0</xdr:colOff>
      <xdr:row>0</xdr:row>
      <xdr:rowOff>0</xdr:rowOff>
    </xdr:from>
    <xdr:to>
      <xdr:col>7</xdr:col>
      <xdr:colOff>304800</xdr:colOff>
      <xdr:row>0</xdr:row>
      <xdr:rowOff>190500</xdr:rowOff>
    </xdr:to>
    <xdr:sp macro="" textlink="">
      <xdr:nvSpPr>
        <xdr:cNvPr id="5" name="AutoShape 1" descr="data:image/jpeg;base64,/9j/4AAQSkZJRgABAQAAAQABAAD/2wCEAAkGBhQSERUUExQVFRUWGBoaGRgYGRgdGhwaGRwYGBoXGBcYHCYeHB0jGhkXHy8gJScpLCwsFx4xNTAqNSYrLCkBCQoKDgwOGg8PGi0kHyUvLC0qMDQqLCwvLywwLCwsLCwsLywsLCwsKiwsMCwpLCwsLCwsLCwsLCwsLCwsKSwsLP/AABEIALwBDQMBIgACEQEDEQH/xAAcAAACAwEBAQEAAAAAAAAAAAAEBQIDBgcBAAj/xAA/EAABAwIEAwYDBgQGAgMBAAABAgMRACEEBRIxBkFREyJhcYGRMqHBBxRCsdHwI1Jy4TNTYoKS8SRDFRaiF//EABoBAAMBAQEBAAAAAAAAAAAAAAMEBQIBAAb/xAAxEQACAgEDAgMHBAMAAwAAAAABAgADEQQSITFBIlFhBRMycYGR8KHB0eEUI7EVQvH/2gAMAwEAAhEDEQA/AMXlmGUGtQBJJ7oO3n4mtGUYlnDCRiElfRtSQB/UoCs7l2fHCLbWnvKbMjWDp9BWhzj7U140JbcSpoc9Bsfr6VCurdz8ORmfSC3aQox6xdgsRqJQlLil/jUoyr0JNO8uylOKRLeJDbyJlJ3I8YMx5WrNjAKWhTjDi1BJ70fEPM0A44lCQBCh8Uk38ay1XvPgbB+X/cwjvheZZnS3y4Ul3XpsIM+1WuYV3s0l5ZbBEhSgb+RNCcOcQt4fGJecRqamFp3sbSPEb+NdY4rwKMWhgFxH3N2Clad0kjuyTaDtPI2NdvtagqpXjz/gRRLAxPP6ziTOZ6ZkqN97014eSUuhxDhbd/AbexkR6GiuMPs7ewazp/iNm6Vjp/qHI/I8qu4QydDhc7Z9DOhI0pVEqJ6SRt4Sb01ZdU1RdTx9/wBIKrduG8cR6xnJcChjkIcJEJUkRf3pSxiA0+labpHxf0ncUacuGHeJxJKmwgqQqCAs/wCkmxI8+YrLPpkqVJAO/meVJ0VI2dvQj6fSVGYKoxHuPxTbTy1NK1argA8juD61ncxzBby4Audkj+1WZblhcUUpNz1P1rpHCWAyrApDjzgfxKgZG4R1GkWHSVX6RTGUp46nETtssZQMcek5W7lrrCklaCkm4nf2qbOIUlZWowTRXEWaBzEOLSrulSilJM6UyYSPIUkfeKvECnEBdQWijsKzhczZ4DMW3WSlK9LqASVC2pPMEihslGHcV319nE+p86zWGZVBiZ+lFYRgtqSsQQLkfSgmgAMAesMmoY4JEc4rJkuJCW3gtSybbAdOdCZjw26ygBwEEDeQQfY08xOKafQlTKAhydh4Vncxxrqp1rURsZJMR50KlrCQPvnrGL1rA3EfaU5ZlSnD8RE7CpYbAqQ5BGutfkyk4JTLoKVqiFJm0K6HqDBB6UsfzYJxTj+gEFZ7vIT0rovdmIA4xx85gUIgGYuzZKSgJAuBehcjBdOmNvp1rVYTKm3FFalDvKunpO30qjBvpwbroSAqbXHKxB9qz7/wlFGTCmrNgbPEUZnlcMhxMEyQoURkeaPJaLbLzrRJnShagD5gGgswxCUGQTCtxy86HZxnZrCkmBuI5Gj7WZMGCs2Cz/v8xk04pp0qc1FU3Cpm/O9a/DZ6+uErfMNpJSAAJBtCoibVLhlvCZo+nWUoW23KpO94sJvG/hNOuKcnby5grKEFKpSnabiZiPyqTe+7ClDu6doZLKw20n5TN5pmheYSFvrCuadR0m/NO0TWNxGDDa1GZ8fGmycOgsFxWoqV8IO3nSNxnQn+ITflT+mQICFM7cRgHE6ZjftPw/8A8enDtIWXNKEmQNIiJvN9o250lZzsJZW5qSHFmAOfn++lYbEEJ0wbmjH2S0pIdQpNgb7x1FcOjrxiL1WhMibFvJXfuxxjgUoqPdJO6eoHTc+lQyjOEFoFKVa0Lukc00fxVj3GcHhUDEtvNlPwpgECBEkEyIJF4rMKxDaBqQSgkXFKrX71Tnz4/iNV2EjmF5pnJWsSkRJsd+kGl7+KQyYS2DIkyOfh71a/g3ENMvORockogyeve8xel76QszqMU1Ui4wvSdZgeRGfEOMaf0raeDiim6FJ0wfCwrNLWpBCpCSnYEb01ynhJ3ETCTqAJFwNjcTT8cDEM9o4rUNgj8Vxb1mvC+nT4rLRH3VlnOMGZfCcROQooXpKh3hyNIX1kqp3iODcU0RKNIc2nlfb0pvgvs/LTpRiu7KdaDMBQpj39FfiBEXKXW4VhMdhFjvBW1anhjPHcO3DiFuYRyQJB0pV4E2vzFVL4VSQVIUIVOkeXKtPwpiSrArw7iZS25IEcjuPeaFq7kavpkZGfT1hKdNYjgHiK2s4xIMoXqbAshZJGnoCa8Rh0YhRt2bpIgD4I5n9xQ/EayFEDu6Nh4GleEzECASe94/WsrVldycGOMyo+1p1xl5p5lWFUgOhlEIWqICo5HqP7Vm81w+HDSUunYHYbq5q/fWmPDzKW2lFtCndYukmAk9QTa/6UnzTLH3VFcdi2oXKiD3RyTveotIxaV3YA9e/eH2gZAER6kqKkNqDaAB3j8RjnXrOQhI1nUtsXUSKCwbqkrPYsqcvYkTIFW4nNCtR1JUhKh8KSYt4VcIbOF6fn1gDYh5PX9ILxBmLb6oQgJSBCYEbUlZagSdqLacR241zon5V5nmF7J0pE6dx5Gm68LhBJlhLk2H5Sk44pQdJ3sa8+9w2mFHVN6G0TVicNRcCB3MY5yh6HrGCkaqvSpeMC9KAkg7jnSE4ZW96dcP5ocOCCkwT0pa1ceJescofcQj8L3jFXDimcKhwKK3dUFA5C/wCgPrSw4laEkrQSqdo+daXD8Woi8US3nTS/iANJC21c71zKH+PWR4HivJc2ZQsSZ7RFwfwqABHz/Ks9nueKdckDTFj4wTW4DGGcM6QDUUcFsuKARuogDzNh86ymoqR9zA5nLdJaw4YYmBzXEdspJQjQAkAjx61QMOuNPKum8UfZv91d0JVqBAIJHWx+YNIXeG3U/hkeFODVIPD0x5xRdGzjfnOZkcNg1IUlYMKSQQfEGR860XFPFOKx6kKfWIQmEpSISJ3VEm561NWUrH4DVDmDI5EVo2qxBnRo9ohGBxqlIQhc934Lbn2pPnc9oQbkWHhTfC44JkuEjQDoAHOs+8kuEkne9cqGGJnr28ATrKmTJ21R8vGjMTm5dWO1JXpESfCpO4rSwGkoCTMlfM+FANslaosIHvRxhuSIpyvAhuCZC19yYJ50xxS0IbUlRAcSRAPMHxoNGM7NGhQCBMz+I0seWp5RIm/M1jaWPPSMi4Iu1eSYyU/AQJKxHwzYTeB0ohl8SSpFjsOlLWXlJToIG+/Oo4hhRgzvXdg6TK2kczrWBylWgrTBEGRsFSTYHr4+NKXmldmHWlrIbWQJM6IuAev96VZXnKwx2ZXCBqgEm4V08q9weOUjDONhIX2nOTYp5gdYqGunsViSQeR9payDzGYz5bzCtRCtAIGrlN5863YzBGKeU0oAqGFKUzBEkA7+Vc04byfEul5TDR0ICVKKo0iBMX3MXgcquw+OUlbjzS061Jg3IF/5a7bphnCcfn/2BIFo9RG2QuNKaKSg9qzC0BWwE98DqZn5V5js5aSpwtaSHEhSUj+Y2PtAMVil45YEgmBImTz3FBOLKTCST0OwHWjjQhnLE/SDa0KciNse+FolZUVzBgbgdfGazyjdAjTe5I2vWrewjqENqSO1aQNSltnV8XJQ5QedJc0wQDSXFKWlbilQ2pCh3ZsoLIhXLbrTtLr0EW1I3czoXDH3dnBqxDz5dAPdYTvPLV1nfkAOtFYLLnM6PeUnDttfDF7HomQCY5n2rFZPiU/diypSu9eRyHiafYHHIw6G9Acc2BWmYHWYvUuyvY5cDLZ4+UOUJXOeo+0e8TcLqw6UpwjhKW0XVoTJVtciLR/3WAzRkIaEOKU9N06YArXY7NMScUUAEtqAKUlUJUOfe6zSDj3MXU6Gy0WwIIVG/Uaudc0r2GwA4554P6HuYN8KnJyZg3llRM1MoKzKiSdr1e2xPmaMbwnhV8uBJyVFoI1haOw+DkgczRTWF6UWyxpIPMGl3sj9enA6xmxwjBSokHqKbnAWuhJ9KHRmniKvRmhG4qLY1zdZVWtVHEqfyJhfxMjzFLH+EcPPdUtHvTxvOUzRTWPC7BJJ8AT+VYF1yef3mWpQ9QJkU8MLHwP+9az7O8qe++tdoUlCSTb/AEgkfOKORlC1j/AV5kR+daLgrJVtv6lNlI0qvI8Oho9Woe2xVYdx2i1+yupip7HvK/tWQpKWXEpKo1Ax/tI+tc3TxHHxJUPMGuxcep/8dJ6LHzCq5utIPNJ9KJrWVb2DLnpOezmY6cAdswBniFtXMVd95bV0vXzuWNK3bSfEVQ5w63unUnyNKf6fUR7LdxLXcCysXSml73DTB2EeVWf/AAih8Lp9RXgwr42Uk0VTj4XmTtPxLAX+EEn4V+9LcTwc8AQnSZO/OtIHXhconyNeLzlQ+JCx6UZb7h0IMC9FLdRiYzE8PvwNaCqOdfOKKE6ez07XitcOIEcyR51cMwYVvpNH/wAmz/2WCGlQfA055pJWAKJXjkptoB8a2bjOGVslPpS5zh5gmRb1ow1St8QIi50br8JEuw2UoK9LhDZ2SpR7vuKNK8Ot8MhCWkgf4jZUoKVGwEU1ynCsP41mdKmA87I/DpSlQBP+nVFNOIssQ6IwjKGcMylf8YQAoj4oO+/M+Jqc9gPLHB8s9IdrvGAo+sSHLsW3lyeyxP8ACcWUrZSNKiDIkr3iAJFt+dIsHlw7IF5WhAVCgN4B3rQlxtppxsLKuyaQZmwUrkK02TYLCsjDuukHtlAJChIUVdZsABf0oY1TDCnueOPrNFkrUv1JnP8ADMIWhaEaUN6tKCsfH0VPWlON4ZxLTjaeyhEwF7puYua6lxVhl/eltOJQEEhSAEwCnz/mBBB/vWSwHEScNjlIe1lgrOts3GmLFI5Gbxzo1d1odkUDI7H7fnEGziytW/PPEpy7iTE4JrF4dPZIUEzBQCDIgkXG6Y3ms/j+JnsYlDWIXqbbkohIlM2MkbgVs+MOFsJjMTqZxA0vMlTZBB/iJjS2ecEXg3sRXMiyppAlJSokpIO+pNiI605pwjE5xuH5x+sSZud2OOs0KcQR2SmwVISmFxsrx8Km7mCEr1MOLQCJj+VXNJBsaV5DwzmD3+Ay7EzJBSn3VArq/A32d9il0Y3sHkup+DdSFcyFfpcECK9aEQ8n89Zv/IyucfnpOcYzi9xauzfglF0FNqGz3ipWKQhvSQE7gmb+FdaV9j2CJC3FOqCdpUIjkCUiTT7CcJsNAfd22AItCRPvQ2CVgMleSOnSB96W4LcTguAy1RFkr/4q/SmrOULj4Ff8T+ldbxuNfZMEQOVhFUIzh1QiR7VNt9q44KkGUKkYLkAY+c5xheHHXD3G1T5QPc01a4DxB+Ls0+ar/IV0HLswUVQuNPOqczy/szrQZQvn08KEddY9Zevt18x6/Ke96d+w8TBL+y1Zv94QPKaY5H9myUd554u9EpJSPXmacpc6GT1qSVRznypJvad5BBmzUfOHYTKEIHcYaQn+ZUQPNRpm3gVEdxbPpP5xWaxrDrzuHbQFaSpQVAJAkCFK8AQPetdhcoSwmCsqPP8A6qzoNHXqaQ75P1ieoOwDxcntjP3gL2V4nqFDwUPrFFZIw8hataVAabbRMjxqnPuIxhWFO6SsghITMAk9TyFc/e+0XHOElK0tp6JSm0+KpNHPs3T02BwzZHrCUaXU6us7QoHmeJ1cqS+FoMFKTChEieYpL/8AR8GCf4ajJ/zFiPIAgCub8HcX4pWFedGIaSpTizoWJUSNEqB2vMQd4rVcL8fuOuoZxDYlwwlxIIk3jUk2vG49qoVqg4s5PmeYJdFeKzbSfD6HB+cB4n4Qcw7gLPfaWLaj3kqG6SYuIuD59JKQrcbH8RCwBziR7iuqY7GtOI0OCRM7wQRzBpfpYQDDhgi4VpP6UhqtI/vM1gFfngw1GssCYcEmc9TmKTzr44lCulXcT5Kyo6sJiWWlfiQ7qCD/AEqQFaT8qwuev4jCpKXUJTqHdWhQWhQ2OhaTFpEjcSJAmhpoCwyP+xttUqDLgj6GarE49pH4wI8a9TmYP4hHvXKPvSlGJJ86IGOcSRc2v6U3/wCOGOsSHtIE/DxOnEtubhB9KHdyFhX4I8jWSY4gA50zwnEUkXoB0tqfCY4t9L+UPd4XR+FxafnQb3D7oPdeBHiKMVxM2kgKVFfYbixhU32PMVwHUDtmcYU9M4+sP4Yw60dk2oFCdKdYm5lSRuOs0y40yt8KWyiRhDiEgJG2rSlR8YmfCaR5JjFutKdMpDXZpKjuSCFfQVseLeLGwlllSuzLjodK+SUiBJHrPpSrlhdgDxfhizHO3HT85g2DyJtw4xhX8MpaSpRi8QdMT5GfSkea5i04/l6HVH7uO6SNhI0zb0HqaI4q4kaZcxpac7btUIQhwEG5TCri0DwrN4zitleUs4bslfemXtaV6RGnUpXxbyQoJjwFE0+ldjubt+64JgbbsdO+PpNjmPFQcS4hxWteGdCW1GxKJ7pV4xEn1rB59m6EP4nWjWl5HcV/Kscwen6VscXwQ/jFF5tKG0PtoJU6dMKiD3Y1Hlyprl/2MthbLmKfQ622PgA0pUeUqJuJ5c6Ppq0B3nqevp0/edtsCJtUzI8DcCYhws4pSxh2kqStJUJUuL91HQ7SeW0103GLYS8p1tlAdVBK9IJsIkE7WA2o/MMmdd+FxBAsEg7DkKRYzBPNphQ+EmpWuv1DtnG0ef8AcJpqq2xlsnyl2IzFxUkqNVNvKHma87PugepqoLva9RCSesfCLjAEd4HPVNDT8Q8a9z/Kg4gYlglCwJOk/pSdKSeU1quHmldgsKEAkxPlf51W9n2PbmknIxx6ERG8Cgi1euefWD8O5l96ZUh4grHuU9SPOs9jSW3VN2EbnwO1W8HtFOOWBsAv2kR86Ez17VjnQIEBIJo+pAtoV2+IcZ9IxVUE1DKvTGflLm0HkST4U+SytGEVr8VJnkN6Cy3I3FEFatLYvIsT5Up444tAIwrJkmAojknn60HR6ZkDOw6jA/n5TD/7rBWnPOT6Qn7wh1gPoSUDZY2AP83lS1njXDtHutqdPVR0p9E/ER4mPKjsGylGW4iFFcoO/wDTYCuejGFFhBHiAQf+QpzTaeot7zGfw9pS0mlS/eGzgHHXH9zbK+0502ShCB0SDUG+NFr+Ij61iTjJ3Qg+hB90kVLDPpDiSZ0SJ8ufPl58qq737GPf+NoUcJib9eapfbLbidSFRIJPK4IPIjeaXM8GhR/gvKT4KRO3+pJH5V6MW0nY9OdaHB5zh8MyHHFBSliQlNzHU9I3Ncezz5MlubKB/pB57TJZd9nK8OkpW/IKioaW+oAjvLHSnGAabYI7NPf/AMxwyrodIHdTzFhPjSfN/tEceJASlKegv86XKzBxQC9C4PMJJHvXBY2ckRirSXGsJacDyz+Zm3KVObn51luMsqdwyEuEy2tWmZ5wSBE9JoVriRST8RHgZ+t6aP8AFbOJYVh8UDoVstNy2ofC4BzibjmCRzooZH4aZNGo053IMjvME5jSbzSvO3pQOgUSfaJqWICkLUhRBKSUkgyDFpB5g7g9DVqMvDyFAkgpuD4+NGACHJiep1L6ipkmaZe0KkG4qDjpUb2mpvMlJIMW8KrZTKgBz505x1nyxz0h2Ey7tU6vGK9Xgy3YTPXkK0mVYUJQEikvEKVNuGJhV6WW3c+2PvSErD94kcVvc18XCNiarUqTUZpvEm5mzXq06ZUEncSYMcyKofSVEFaiSLCTNhyvTxTAoZ/AyRG/Spa2CfSvRAsBlzj6wy0CsqIty8z0Fda4e4bwmWkBSA/iRGtZ2QTyQD/3VmSZOjLsOiE/+S6NSlfyjoPyr11xK7qBk84vP1qPrfaDKdiTNdAfk9Pz9J5ic2dUtRVzNvDyFW4tZISCdht09Kbt8PJV2au/8Mkkb+fSgnsCdR1ynoOZqPdVaviI69YdbqiQF7QbD4gg6pIi8/kLU2yziLWezfAKVWBI58p/WkziwVaUiw+fmak40lFyoHwH61mjUPScr07jsfpO2VJYPEOe0M4oy4sd4SW5uOlLmXW4BEq8NhWwZxAxWGMpiZSR5WrmuCcCHFNFXwqKRT+s0qfHX0IyJ7RE2oyN8S9Zo/vNrCPKtBw48excUrabegvSTLcApxQSArxMWHrR/EuPLTScKxBdc7qR+ajHIb0P2bWyMbscDgepMW1GHIqXr39BF/CmKhWKxCjDSSQD1gkn6e9Z7JsxbLy33imFKK4Vyv3RHlVvHOcIw2GTg2z3W0gukcz/AC+ZNzXMsO6twyZM8t/YVZXTbkwDwI7WAcseC/T0UfzN/wAU/aM48rs8OdDYsVcz5dKRcN5QvEOwkFX8yzMDqSqp4PhwxqxCuwb5zHaKHgnl61dmfF+lr7vgx2Te2r8Sz4nxit5B8NfJ7n+4U7KUxUPr+dY04l4rZbjAs94AEKIO6iCPYb1lVm+8/vx9qVZXlGJSlLzraktOO6UrVEKUJkJm52InaxvTGaMKFq4Eb9jW762PrPa8Kq81VFStv3zreJYd4WZgGZA2n3oV94k3NWqXag311xF5gtQ+xJEunrRuFxKxAClAdNRA9biBSxKqNaIjr72tYz5nbw8aKwk/TPuPMNTmjv8AmLI8ST8lTVGId1XMT4AD5C1VTXizWMSmSqgkCIsWf4ij4/SicFignun8dh50FiT31ef0FUYx2EpgXJselqb27hifC2WlSzfnWEvNocXpQFE85EXPKpYfLIO1A4LvJIKlJM78p/1RfajMHnKW+4tO1pB+d966wYDCxRGrJy80mXotUM6wqVoIVRGCWlSQpO1V4toqqcD48yqVDJgTBYrC6TaaoDR6VsHssnlVacjHSqI1AxJLaFs8R+hYNNeGMGHMW0n/AFAkeV6VBmfhF+nP0rpXC3D6MDpce7+IKZ02hsHl4qqPayqpLHAly2zaMd+00OZZUyp4OOLNgBpG3vyqtzOkNiG0JTG1htSTHPFZKknUCST1oQrsa+ft1rsxNeFye3X7wFel3KN5zjtHeI4qdsREeFTa4pVzg+dZ91k93yBjzrwjSe9bw50P/Jvznec/OG/xaSOk1jnYYlPfGlXVNj4Gs3jMgebUP/YlRhKgbX2npUMPiCDPWtHkLwdQ40vpPl/emqbP8lxXYBk9+nPr/MCd+lBZTlfL+IRiXUYTCd42Skyepgkn3rk2SsOYt46EkqWoq8AOpPIUbx5j8Qp/7qdS0pE9wElQm0gDwprwhg8Xh21FGFdK1RAUAgR5uERVplJUELxwAPSH05GmqZ9w3NNVjM0by7CpROpQsAN1KV0HnWSXmxwyXHnFJOKdE9Q0jp+9zVv/ANJx773bYl5hs/hAKllI8AABPjNX4j7LmF/4+KeWJulAQif6iQpR+VdNDFhuIAH5j+4CuzT1KSTuY8nA6/XynK8dmAxCzqUopmbbqP8AMSaMwmZhn/CSlCj+I95fpP0rrGX8BZa38GG7Qj/MWtR9lHT8qZffMPhgChhpo7DShKT7gTTTmoLg9J5daWOdmWnFsyZxIaOIfaeDUgdo4CmVGYCUrhR2NwIEVmcVjO4IM9bjVPU/vlXQPtc4rOJaS2BHZOkmLgjSUhQPMX+dcr+L99aZoVWXco4iGp1NzHa8f4TN3FlppS1FIc1BG4BMajBNpi8dTTWazOBaPataQSQQTG8JMkmNgAJrS1y1QDxLvsNz7t8+Yk55m8z/AN/vpUDuK+KqgVXoWJYseXk2oR9cfvwokm1BYlVeQTGufwSttV6PYVbl5dfXl7iljRvTFk7VthENG2TJCvHDapTUHdqxKljeAxDik943/ttVGYLSGhIJXr7pkRAB1AiJJJKIM2g7zYt1Nz1n9/SgscxrCQN7267U4vafE3g7W/O8XMLPW1Xdlq1ECZsNztuflVCGTNwYm8U1yt7s3NSCQIiSNpiRI2tzorHHIkxBngze8P8ADiGsrOLS+lSANSkqCgoLsnshYiZgDzBp1hOA8Q8026jsocSlQGuDCgDBBTEia5rhcxWhp9hKlKYdUCptOxUgggjmnlfyprwvmzL2LaVmGIU0hvQhCAlYGlIgJKk/CnqdzJqe9GSWlFNSyALNq5wBix/6kn+laPqRQ54LxSf/AEOekH8jXammUwIAjlG0coqK2U9KGaD5zo1zeU5t9nmRhSlYlwCGzDc7FfX0t6nwptmDDiipRKFTzn5CiGGAnLmNIIA6dTMk0rLRVtMdTXzXtC4lghHGM/f8xKNWWdnz3x9pBrCLnknzNa/KsoaU2krCXCb6gCNuXjWaw/Zt3WdZ6cvU0xwfEikKAInUdug5RQ9DdVXZutGR8pzVC2wYT+I/zZlCGlq7LUYjuiFRtIO9h0rAlxsqJAUPNU/Snis5OIBQpWlUnSoGCk8tuXKk7r6VFSXhpcBIKk/Ucx40fW3pqWzWMAT2iqaoEP1+c0eA4YaLaVuEkEAwCYg9TTbCoQ0CG0JSPmfOaX8LY3tMOpqQVN2808jHTlQGFzQ61NkwoEgeFVq/c0IjVjqOvfPfmIOttjMrnoY9ezGJvFqCfzI6d7zB3ofEpJHUj9xSrFYw3Crc6HZqHzN10KekMVjFExM1z7ij7R3MJiEpSFBJvPcNgSmTqBkkiYEWraZiottiJClgkkXUEwTpn8I2BIudQAjccszJlGKda7VkHtwuFJ1BTegq3VOk/wBMWPXnvTKC2X5EKwOzwYz2nWMg4v8AvLQUltSlCNQbTKSD8KgpRAEjkTIg9KF4ixupBDzL7X8rmlKkg/6i2sgesVmeE8/RhSW19mhQQnUBMCJAgXIKt4E/EAOVPsX9prYb1JYWtEbk7jrpbSsxvcxTONwwxmCpRsqJzHjfMFtlKeySZE6iJtPLlGxuJ+uQbdKri0fM1ueJ8WxjcOpWHGlKCVBAUSEKiSESlJSlQHwERYEbEDDZetCTLiCuxkayj1BA396e0yhU29xE9SzF92eDCMqfBMGPiF4vcj5WrT1lwWtQ0lSLixOqYMgfCK0uqvWjnMtexnwrA+k9JqoqvUyaoUb0ISra0Lm1L8UqjptSrGrvXUHMHr7PAJFld6asm1JGVXp0kAbXF4v5xyH5D0rTiJ6FsmWTXjpqM1F02ocqs/hMVrnUd4mP386W5oSFJgxv9KOU/cjmD15Df6fs0Bi3BrSVbRTaDmfIahgVI9YKt9cxqJ9aI7dSgO8JmAAIoZt7vFXTaqkqvRsSbuxHKnylrQlZB5pgD5i586Cw2KXICZkfSf70M6vvUXgz3goRcEET8z8qxtAE2G3MI8xnFuKcblxxxR7qJKiAkJGlISgQkWBuBfnc1pH/ALZsYWWENE6m29LqykErX1/4geJJNY7MW9akXCU6QLAAmImwFzbfc192jKbFTgj/AFKHyAoOFI6Rv3bA9Rgec/QvAGcpdZLCviTPsaqzXKXWySoykmAZEVzbCZ25hXkuo3G/Qjoa61k3FuFx7WkkTElKrEHqP1qFdplurCtwR8J7fIyjYGosNiDIPX+ZmlwPGvEKM6+n7FbF3hfDqghSkgdFWPvUHuEmSkBK1J9jPmKnH2XePI/WEHtCnvn7THNq360SrDqeOtCCoiAqPlWmw/DmGaMqVr/qIj2FCZnx9gsIkjtEJI/AmJ9hW6/Z/ObGx6Dk/pPNrdx/1KT69BAcAw5hFIeIISolKknePHzG3kKhxWwG3Evou26NxyO9Ybij7XlPqSlhvuBUkq5joBytzrd8O45vF4c4dR7riZQT+FW4+f1608KCqithwfhz1z+2YHec+9PJHxY8v6nOOLOLsQ3jElCyNLWkRaxgkmxmSOYi1Ut/aKtadLxnxtqG/QQR6A+dK+PcM6xiIWmFIsowZmAAZ6EQQaRDCf8Asc1AK20/GqYNuggi59qpJp0esbxzAPcUc7en7Truf59qWINi20pPQhSAqx8J+YrDZlxStsKDTQMmSQFaATEqIHM+fOmOD4hbcy/CJUlBWHQ1K7hHZhYQVAnvfw1pF7TEzFAZmcUtlp9LrjCiVakqcVoShJWCpVgAZRskQZEXoNdKq53Dv3jBuJqATy7TMZXjSsYhSiVPKTKTO8yFesER0itGxjCvEsuNOnQBC2ttCUgmVDYXjfYgRSriJoKYaxEo7WdKlt2S4DMLiBCgQUm3nyo3AZXiMSxHbHTE6YHeHMFQ8J8qcsK7dx47ft+dInUj7tnJ7/v+dZRl2Xdj2z3aNllxtdknnqlI0+XtMb1k2UzM7ATXQXMHhWWwpbSYSO8nryOo9Nr33EVlcxy1pSVP4clLUwUKJJSTsNUCRNr7SN+W6LQxJMzqtOVAAxxz1ihmSq3Wtc09IFZAJinuGxFqNaMzfs273ZIjbVVK1XqKHKqccvS4EtvbkQ/ValGMXemk2pNi1XNdrHMFrn8AnzCr04aVakLSr04YcsK1YIDRWYhQNVvrtXwXVGLcsaEBzKVluEMQPvd9XmaGxBJivnVd4+ZqGu9PgYnxrvkmGYPDJUBrkeIt72oheWtfhWQfGCPXb2oUPW+V6sbKl90ETcz0ABJrBz1zNgrjGJBWFWgnu6gN1ASI8+Veoxmk8rW9diaZYHGBsqRrkAyT1t4+opfmDwU4Sb7d4WJgCLc+W9cBycETpAUZUywZwsL3kA/uPnTU52kgXSeoc5f0nmD9KzysOfiMQekSPMb160eRTMeJrzVqYSvVW18ZnS8Vh7XuOvMUsey4i6CfQx8xWmKPK/t/aqV4C8psenKoCX44n0xAMRN5ri0CEvOQORMx71Y5xPj/APPX8qbdkOYuPevhgxP1rfvaz1UfaZNQI6zLYt3FPfG84r/cf1oNvJiTcGfHetucvHSpDAA2I8jz9KINWqjwjEGdMjcnmZfDZNHKtjwq4UHQk3/D57wPGdqFVhCm+46j6itJwXlSNasU5Zti4nYr3H/EX8ymhO/v+MzlgSlCQJ79tOHR93acsMQAU7DvJiSCOcKuPWuGhatHe5+WwAA8oracbcUpxj/aLdKWx8CUJ1GJ8wB+9qx2NbQf8NZIkwFC4iOY6jw5VWpyeTIVo2gAHp6y3LM4LK7p1tGA4gwQoTykEAjkevXatbjszQl3tm3UusFvuogAoKyCoOAbKkC+0yPPA9jouqLHbr6+VaLKWmlt6VGCPhM38fnXr0X4pvTWPnbmeYpDuPASygIabMeEx4AAAA7DrRAxrjWHXhz3Xk8pspN4KfWAf71J0pDSGFOJQVoWRfSkuFUBSyBaAki4Eki9qW4/Bq7FtPapW80FKVpWFFKCQAgEbxcxNtVYADYB6Z4/mGLFCWHxY55/QCDYDHlaS28hSkqMSLG0GOXQH9aYZsrSwUhMawAE84SZk+p+Q62Ss568LApnrpE+9effCpWpxUqnkb+Ri0eFMGs7sxUXjbjOT0zAFgixBHgaY4d21VYghboBlMmDzIHym1MUZWkCxWogSdhafHw8a2zDHMFSrBiVluDJWQkfnt6n0qrErKVEKEEcqIabLffSAUj49yUjopJsBzm+w2qGclJUhQuFEAweoFx66unKgj4pQawhISMSNNKMS5em2cvIaQA2EiTp1RcxMmfA29qXP4AElKDeSBqUBMWgGwJ6i3qK9XjrPaq5m8HlBW100wzosCYHX+3PY0DhZQVNrTpUeagdSfFP5+IFeMhXadmoXn59fH9KIwzFqrSnSP0KRcBKiYMKUegUokAWslKvXTSV7EyKd4dvSterZnDrUq9tS0WE9SNPqo1lC9ahVDOYe+4gcnrBVG9eVNCJubUxy/L0yFKIiRbmfLlG1/GmiwAktELnAkcHlvbFIQokne31kD0owYQNg6QFkGDYmB6HnBmaKQ+lDgQqQlJMQIAJ8Ab2J9K+zLEQAUrVoVyCpEg3NokSed7+dLlmJx2jwpRVz3ihx5GrvIIvuCQT6KMAelTTlaTqOpRjchM+dp2r1eNCviClg7hSvxX2O4ER86Kw+I0CWzIvKTZQ8jz/AD33vRCSBxAKqk89IrJ0KI5i3n703x+UJb0Jm+hJN+ahP5ED0qp1CHm3FRCkjUCOZkAp8oM+HK1qBexKie8TPOd/n+Vc5bp9Z0bUByM56TrSHP3+oqYXO1DNPpNjZXXrVwMHx/ex518wRPqQZetgKF9+o3FRS0U9I68v7V6Fz+v61ckHn/Y/pWeZyVIE+BqQ3qTjfT2/Sq21kG9cxOg5k2sIpSglFyogADqbAGpfaXnScIw3gWlJBgFxW0qNydut/bpWi4bbS0h3FrHdaSQkdVEXj0IH+41w3i7NlYjELcJklRPuap6OnPXv/wAkrV3cnHb/AL/Qlr7+HbRBhapsB3jfc3OlM2tffwpLmeJSojQNIgTYC/Md0DnQyNRNhPX1PP1phicvShvWSSoECIATcTbmSOlt6sKoQ9ZJZmsHAg+XvGdOkrJsExM2NoF+fyp47w85p1aUteBUnV/xBJtHQRzr3J31nDlWgDT3Qe6nVAkA81Ae1+tCuZupR0qCe9zEHx8t/YEwL0JizN4e0YRUVBu79JcrsynS8VKAkpI2BIvEKuCQNzaPOgStllCuz1LcUNIUpMBIIhUXN9xVGIxSyCLlMiCQelh0Hl4VLK2UqEESbneJ8K2FwMmYL72AUDPnAmkRvHz/ADFSbahUmD5H9abrycLnQe6EawecTpIgbkHfb0qDbDjaClJABklW3hFx08/Ote8BgzQy9RBsU3pCXAJ2nx2M/SjWsyED3kTMdPelwxJIKNPiQQfD1/7o7DJAKQtMJJEwnYbzIE8qyw45m1fB8M8YzWDN9QFrTAn4T1Tfa29oqa9JgpA0zrCTysZSOo1bc7iqV54Ph7yUCbJ35wL2G9WB6SlMRqJIBvogEACfFUna89K5jHOJoODxnMCxOt1RWe705R9BRAxBCQo95M3O41X58iet+fiKpwuAS6tWpejSFFQ8R/Lyifb2phhsI2oaYUYFrKA3vfQZ9hvvyrRIHEGisxyO8rXj0ujSr4fwkCSjyFzHUbdL1U3rLoUqCUzJ5KgSPORFeuZehJlRQhPiSD6JCtR9hXrTiTGnUY2Bi9wATe0k+NZ4xxCHdnx9YVjcTLZZQe+4rU8oDuzuGkxySYk9QOl0+JDQTAJKrQRsfMcjtsatW2gjvBYjcg7HmChQsZ8aocy8bpUVJPOPzHKtqAsFYzNzB2G+fIUZhX5Jk3O31jxP1qr7isCAQQeh+hozLMEpC0rVEdJAJB8K0xGJitWyBiDYvEQoQTaCJ8h1/dqnhnklQkWJn35fvoPX5/CFx0wZk2iJJ6Ac+lTXlZaUEuEpCgCBEkjqDOnw39K5kYxNYbOe0pzXBBpfdMoVdJ/P51SnEW5D0BPqTWnS5hlDStClECxUtRV8iAD6UvzXK2kgqQoQN0ySeljsfl51hLc+EgwtmmIBdSMQPLpN56npYC5sP3FDusqMFKbdRf3o3D4hKEqkgFSSlMj+YXUfyFeMYY6RpcAHVQIBPhAvyrWccwe0EATfJMH9/KjGX437w+YoRPeHtt5TUY58wagFcz6QHEalwRPz/WrA7S9t0iCKZlIgeNLsMQgM8vG+23UfqK9SNUQO8TAI5k2A9aGSo7e1F5cs9s2f93qJP5iuYnm4GZpuOsMWMtQyj/cRzI7xNuqpNfn3Fsd4n93r9T4VlOMw+h5KSlQvA5kG4r8+8dZMjC4lbTZUUybrIJ58wBV2njxDocT54tuXaeoJmXyx06yEi5uNhAEkqJO0C88qZv4tBhKROkCCdrDcAiAZJOo3tyoDLO68FixAkRa9hy8zTfHpC2dZAmxta53o7kBhM1IShOekX5tiXF/ihISCEi0JIEbf1b9SaAwSAVgHYXPpvTLDiS3P4+4rxTq0x7R7CgsqaCnwk7FQB8prYOFMyw8YPnGmIcUvDqQEJ5r17KMjWQZ6RE7Wgb3VYBoRMwRyJEG3v160XmTpLJUebpR4BKZIA8zc9a9wGDSqJm8VgcLNvy4+UrXmwSQqBq1EFJB+E3MQYEz+RBp3jsEoNhIUiTcg8xNiFG20es+iJ7CJ7ZAvCtQPkKd5myFIRP8AKfkSPoKHYQCuIejcVfPpEeZtgAEwVDcgi/IC1hEfPxqSG0qSkxyv4xvEdP0r15sdxPJS4J5xq029KnnTQaMIsCSI32O4nnRc9BFyuCW7cQTF4QJAUQTJISPLmT9P2YsBepKyNQiAByAt8Pn9aJzZV0+DYI+Y+lNsm/wgem3l0NeazCZmqqBZYVBxMotffJ2knajcI32kplSQImPaAOpNX53hEhwQInf5frRvD+GSAbbuR/8An+5960zjZugVqK2lDA3spT8U6Ytp6nxO3n9KDQ8CpYIgEQPCCD9KaZighShqJuN/yPsKS4s/xVfvlXkOeszZhTlYXmWIJ0uA3UIV4kd0k+Yj51LKlqKhEDmTtA62tQWIV3EetWtiWlGTIA5+IEHwrePDiZ3+PMML0uBKdioCYub3tyHgKb4bDDSrUQUyJAIJSo8gQes+nsV2WMgNKcuVfCPAQLDzm/8Acy6wOBSrAurM6gVmZ/lCYHlc+9K2sF4+koacE8+hP0idzFJKwhtISFKjUdz9AD0EVfmSu0YIJBKO8k9dgfe1/D3RvLOkeFENvFSBqM2geHO1GKYwYstoIKkdYLh3jRS0qWQhMqJ5JEknpAv6Uz4SCNSytpt0zbWFEDe4AI+c1usHxC6kQ1oZBizSEp+YE/OgXakVtjE7VQzLnMxeA+zHMXb/AHR0D+ZwpbHn/FIMUz//AJBilXcxODbP8qniSI5dxBA96e5jj3CBqWtc37ylH60lczZfLSPIUIat2+ECEGjA6mf/2Q=="/>
        <xdr:cNvSpPr>
          <a:spLocks noChangeAspect="1" noChangeArrowheads="1"/>
        </xdr:cNvSpPr>
      </xdr:nvSpPr>
      <xdr:spPr bwMode="auto">
        <a:xfrm>
          <a:off x="13887450" y="11268075"/>
          <a:ext cx="3048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0</xdr:colOff>
      <xdr:row>0</xdr:row>
      <xdr:rowOff>0</xdr:rowOff>
    </xdr:from>
    <xdr:to>
      <xdr:col>7</xdr:col>
      <xdr:colOff>304800</xdr:colOff>
      <xdr:row>0</xdr:row>
      <xdr:rowOff>190500</xdr:rowOff>
    </xdr:to>
    <xdr:sp macro="" textlink="">
      <xdr:nvSpPr>
        <xdr:cNvPr id="6" name="AutoShape 1" descr="data:image/jpeg;base64,/9j/4AAQSkZJRgABAQAAAQABAAD/2wCEAAkGBhQSERUUExQVFRUWGBoaGRgYGRgdGhwaGRwYGBoXGBcYHCYeHB0jGhkXHy8gJScpLCwsFx4xNTAqNSYrLCkBCQoKDgwOGg8PGi0kHyUvLC0qMDQqLCwvLywwLCwsLCwsLywsLCwsKiwsMCwpLCwsLCwsLCwsLCwsLCwsKSwsLP/AABEIALwBDQMBIgACEQEDEQH/xAAcAAACAwEBAQEAAAAAAAAAAAAEBQIDBgcBAAj/xAA/EAABAwIEAwYDBgQGAgMBAAABAgMRACEEBRIxBkFREyJhcYGRMqHBBxRCsdHwI1Jy4TNTYoKS8SRDFRaiF//EABoBAAMBAQEBAAAAAAAAAAAAAAMEBQIBAAb/xAAxEQACAgEDAgMHBAMAAwAAAAABAgADEQQSITFBIlFhBRMycYGR8KHB0eEUI7EVQvH/2gAMAwEAAhEDEQA/AMXlmGUGtQBJJ7oO3n4mtGUYlnDCRiElfRtSQB/UoCs7l2fHCLbWnvKbMjWDp9BWhzj7U140JbcSpoc9Bsfr6VCurdz8ORmfSC3aQox6xdgsRqJQlLil/jUoyr0JNO8uylOKRLeJDbyJlJ3I8YMx5WrNjAKWhTjDi1BJ70fEPM0A44lCQBCh8Uk38ay1XvPgbB+X/cwjvheZZnS3y4Ul3XpsIM+1WuYV3s0l5ZbBEhSgb+RNCcOcQt4fGJecRqamFp3sbSPEb+NdY4rwKMWhgFxH3N2Clad0kjuyTaDtPI2NdvtagqpXjz/gRRLAxPP6ziTOZ6ZkqN97014eSUuhxDhbd/AbexkR6GiuMPs7ewazp/iNm6Vjp/qHI/I8qu4QydDhc7Z9DOhI0pVEqJ6SRt4Sb01ZdU1RdTx9/wBIKrduG8cR6xnJcChjkIcJEJUkRf3pSxiA0+labpHxf0ncUacuGHeJxJKmwgqQqCAs/wCkmxI8+YrLPpkqVJAO/meVJ0VI2dvQj6fSVGYKoxHuPxTbTy1NK1argA8juD61ncxzBby4Audkj+1WZblhcUUpNz1P1rpHCWAyrApDjzgfxKgZG4R1GkWHSVX6RTGUp46nETtssZQMcek5W7lrrCklaCkm4nf2qbOIUlZWowTRXEWaBzEOLSrulSilJM6UyYSPIUkfeKvECnEBdQWijsKzhczZ4DMW3WSlK9LqASVC2pPMEihslGHcV319nE+p86zWGZVBiZ+lFYRgtqSsQQLkfSgmgAMAesMmoY4JEc4rJkuJCW3gtSybbAdOdCZjw26ygBwEEDeQQfY08xOKafQlTKAhydh4Vncxxrqp1rURsZJMR50KlrCQPvnrGL1rA3EfaU5ZlSnD8RE7CpYbAqQ5BGutfkyk4JTLoKVqiFJm0K6HqDBB6UsfzYJxTj+gEFZ7vIT0rovdmIA4xx85gUIgGYuzZKSgJAuBehcjBdOmNvp1rVYTKm3FFalDvKunpO30qjBvpwbroSAqbXHKxB9qz7/wlFGTCmrNgbPEUZnlcMhxMEyQoURkeaPJaLbLzrRJnShagD5gGgswxCUGQTCtxy86HZxnZrCkmBuI5Gj7WZMGCs2Cz/v8xk04pp0qc1FU3Cpm/O9a/DZ6+uErfMNpJSAAJBtCoibVLhlvCZo+nWUoW23KpO94sJvG/hNOuKcnby5grKEFKpSnabiZiPyqTe+7ClDu6doZLKw20n5TN5pmheYSFvrCuadR0m/NO0TWNxGDDa1GZ8fGmycOgsFxWoqV8IO3nSNxnQn+ITflT+mQICFM7cRgHE6ZjftPw/8A8enDtIWXNKEmQNIiJvN9o250lZzsJZW5qSHFmAOfn++lYbEEJ0wbmjH2S0pIdQpNgb7x1FcOjrxiL1WhMibFvJXfuxxjgUoqPdJO6eoHTc+lQyjOEFoFKVa0Lukc00fxVj3GcHhUDEtvNlPwpgECBEkEyIJF4rMKxDaBqQSgkXFKrX71Tnz4/iNV2EjmF5pnJWsSkRJsd+kGl7+KQyYS2DIkyOfh71a/g3ENMvORockogyeve8xel76QszqMU1Ui4wvSdZgeRGfEOMaf0raeDiim6FJ0wfCwrNLWpBCpCSnYEb01ynhJ3ETCTqAJFwNjcTT8cDEM9o4rUNgj8Vxb1mvC+nT4rLRH3VlnOMGZfCcROQooXpKh3hyNIX1kqp3iODcU0RKNIc2nlfb0pvgvs/LTpRiu7KdaDMBQpj39FfiBEXKXW4VhMdhFjvBW1anhjPHcO3DiFuYRyQJB0pV4E2vzFVL4VSQVIUIVOkeXKtPwpiSrArw7iZS25IEcjuPeaFq7kavpkZGfT1hKdNYjgHiK2s4xIMoXqbAshZJGnoCa8Rh0YhRt2bpIgD4I5n9xQ/EayFEDu6Nh4GleEzECASe94/WsrVldycGOMyo+1p1xl5p5lWFUgOhlEIWqICo5HqP7Vm81w+HDSUunYHYbq5q/fWmPDzKW2lFtCndYukmAk9QTa/6UnzTLH3VFcdi2oXKiD3RyTveotIxaV3YA9e/eH2gZAER6kqKkNqDaAB3j8RjnXrOQhI1nUtsXUSKCwbqkrPYsqcvYkTIFW4nNCtR1JUhKh8KSYt4VcIbOF6fn1gDYh5PX9ILxBmLb6oQgJSBCYEbUlZagSdqLacR241zon5V5nmF7J0pE6dx5Gm68LhBJlhLk2H5Sk44pQdJ3sa8+9w2mFHVN6G0TVicNRcCB3MY5yh6HrGCkaqvSpeMC9KAkg7jnSE4ZW96dcP5ocOCCkwT0pa1ceJescofcQj8L3jFXDimcKhwKK3dUFA5C/wCgPrSw4laEkrQSqdo+daXD8Woi8US3nTS/iANJC21c71zKH+PWR4HivJc2ZQsSZ7RFwfwqABHz/Ks9nueKdckDTFj4wTW4DGGcM6QDUUcFsuKARuogDzNh86ymoqR9zA5nLdJaw4YYmBzXEdspJQjQAkAjx61QMOuNPKum8UfZv91d0JVqBAIJHWx+YNIXeG3U/hkeFODVIPD0x5xRdGzjfnOZkcNg1IUlYMKSQQfEGR860XFPFOKx6kKfWIQmEpSISJ3VEm561NWUrH4DVDmDI5EVo2qxBnRo9ohGBxqlIQhc934Lbn2pPnc9oQbkWHhTfC44JkuEjQDoAHOs+8kuEkne9cqGGJnr28ATrKmTJ21R8vGjMTm5dWO1JXpESfCpO4rSwGkoCTMlfM+FANslaosIHvRxhuSIpyvAhuCZC19yYJ50xxS0IbUlRAcSRAPMHxoNGM7NGhQCBMz+I0seWp5RIm/M1jaWPPSMi4Iu1eSYyU/AQJKxHwzYTeB0ohl8SSpFjsOlLWXlJToIG+/Oo4hhRgzvXdg6TK2kczrWBylWgrTBEGRsFSTYHr4+NKXmldmHWlrIbWQJM6IuAev96VZXnKwx2ZXCBqgEm4V08q9weOUjDONhIX2nOTYp5gdYqGunsViSQeR9payDzGYz5bzCtRCtAIGrlN5863YzBGKeU0oAqGFKUzBEkA7+Vc04byfEul5TDR0ICVKKo0iBMX3MXgcquw+OUlbjzS061Jg3IF/5a7bphnCcfn/2BIFo9RG2QuNKaKSg9qzC0BWwE98DqZn5V5js5aSpwtaSHEhSUj+Y2PtAMVil45YEgmBImTz3FBOLKTCST0OwHWjjQhnLE/SDa0KciNse+FolZUVzBgbgdfGazyjdAjTe5I2vWrewjqENqSO1aQNSltnV8XJQ5QedJc0wQDSXFKWlbilQ2pCh3ZsoLIhXLbrTtLr0EW1I3czoXDH3dnBqxDz5dAPdYTvPLV1nfkAOtFYLLnM6PeUnDttfDF7HomQCY5n2rFZPiU/diypSu9eRyHiafYHHIw6G9Acc2BWmYHWYvUuyvY5cDLZ4+UOUJXOeo+0e8TcLqw6UpwjhKW0XVoTJVtciLR/3WAzRkIaEOKU9N06YArXY7NMScUUAEtqAKUlUJUOfe6zSDj3MXU6Gy0WwIIVG/Uaudc0r2GwA4554P6HuYN8KnJyZg3llRM1MoKzKiSdr1e2xPmaMbwnhV8uBJyVFoI1haOw+DkgczRTWF6UWyxpIPMGl3sj9enA6xmxwjBSokHqKbnAWuhJ9KHRmniKvRmhG4qLY1zdZVWtVHEqfyJhfxMjzFLH+EcPPdUtHvTxvOUzRTWPC7BJJ8AT+VYF1yef3mWpQ9QJkU8MLHwP+9az7O8qe++tdoUlCSTb/AEgkfOKORlC1j/AV5kR+daLgrJVtv6lNlI0qvI8Oho9Woe2xVYdx2i1+yupip7HvK/tWQpKWXEpKo1Ax/tI+tc3TxHHxJUPMGuxcep/8dJ6LHzCq5utIPNJ9KJrWVb2DLnpOezmY6cAdswBniFtXMVd95bV0vXzuWNK3bSfEVQ5w63unUnyNKf6fUR7LdxLXcCysXSml73DTB2EeVWf/AAih8Lp9RXgwr42Uk0VTj4XmTtPxLAX+EEn4V+9LcTwc8AQnSZO/OtIHXhconyNeLzlQ+JCx6UZb7h0IMC9FLdRiYzE8PvwNaCqOdfOKKE6ez07XitcOIEcyR51cMwYVvpNH/wAmz/2WCGlQfA055pJWAKJXjkptoB8a2bjOGVslPpS5zh5gmRb1ow1St8QIi50br8JEuw2UoK9LhDZ2SpR7vuKNK8Ot8MhCWkgf4jZUoKVGwEU1ynCsP41mdKmA87I/DpSlQBP+nVFNOIssQ6IwjKGcMylf8YQAoj4oO+/M+Jqc9gPLHB8s9IdrvGAo+sSHLsW3lyeyxP8ACcWUrZSNKiDIkr3iAJFt+dIsHlw7IF5WhAVCgN4B3rQlxtppxsLKuyaQZmwUrkK02TYLCsjDuukHtlAJChIUVdZsABf0oY1TDCnueOPrNFkrUv1JnP8ADMIWhaEaUN6tKCsfH0VPWlON4ZxLTjaeyhEwF7puYua6lxVhl/eltOJQEEhSAEwCnz/mBBB/vWSwHEScNjlIe1lgrOts3GmLFI5Gbxzo1d1odkUDI7H7fnEGziytW/PPEpy7iTE4JrF4dPZIUEzBQCDIgkXG6Y3ms/j+JnsYlDWIXqbbkohIlM2MkbgVs+MOFsJjMTqZxA0vMlTZBB/iJjS2ecEXg3sRXMiyppAlJSokpIO+pNiI605pwjE5xuH5x+sSZud2OOs0KcQR2SmwVISmFxsrx8Km7mCEr1MOLQCJj+VXNJBsaV5DwzmD3+Ay7EzJBSn3VArq/A32d9il0Y3sHkup+DdSFcyFfpcECK9aEQ8n89Zv/IyucfnpOcYzi9xauzfglF0FNqGz3ipWKQhvSQE7gmb+FdaV9j2CJC3FOqCdpUIjkCUiTT7CcJsNAfd22AItCRPvQ2CVgMleSOnSB96W4LcTguAy1RFkr/4q/SmrOULj4Ff8T+ldbxuNfZMEQOVhFUIzh1QiR7VNt9q44KkGUKkYLkAY+c5xheHHXD3G1T5QPc01a4DxB+Ls0+ar/IV0HLswUVQuNPOqczy/szrQZQvn08KEddY9Zevt18x6/Ke96d+w8TBL+y1Zv94QPKaY5H9myUd554u9EpJSPXmacpc6GT1qSVRznypJvad5BBmzUfOHYTKEIHcYaQn+ZUQPNRpm3gVEdxbPpP5xWaxrDrzuHbQFaSpQVAJAkCFK8AQPetdhcoSwmCsqPP8A6qzoNHXqaQ75P1ieoOwDxcntjP3gL2V4nqFDwUPrFFZIw8hataVAabbRMjxqnPuIxhWFO6SsghITMAk9TyFc/e+0XHOElK0tp6JSm0+KpNHPs3T02BwzZHrCUaXU6us7QoHmeJ1cqS+FoMFKTChEieYpL/8AR8GCf4ajJ/zFiPIAgCub8HcX4pWFedGIaSpTizoWJUSNEqB2vMQd4rVcL8fuOuoZxDYlwwlxIIk3jUk2vG49qoVqg4s5PmeYJdFeKzbSfD6HB+cB4n4Qcw7gLPfaWLaj3kqG6SYuIuD59JKQrcbH8RCwBziR7iuqY7GtOI0OCRM7wQRzBpfpYQDDhgi4VpP6UhqtI/vM1gFfngw1GssCYcEmc9TmKTzr44lCulXcT5Kyo6sJiWWlfiQ7qCD/AEqQFaT8qwuev4jCpKXUJTqHdWhQWhQ2OhaTFpEjcSJAmhpoCwyP+xttUqDLgj6GarE49pH4wI8a9TmYP4hHvXKPvSlGJJ86IGOcSRc2v6U3/wCOGOsSHtIE/DxOnEtubhB9KHdyFhX4I8jWSY4gA50zwnEUkXoB0tqfCY4t9L+UPd4XR+FxafnQb3D7oPdeBHiKMVxM2kgKVFfYbixhU32PMVwHUDtmcYU9M4+sP4Yw60dk2oFCdKdYm5lSRuOs0y40yt8KWyiRhDiEgJG2rSlR8YmfCaR5JjFutKdMpDXZpKjuSCFfQVseLeLGwlllSuzLjodK+SUiBJHrPpSrlhdgDxfhizHO3HT85g2DyJtw4xhX8MpaSpRi8QdMT5GfSkea5i04/l6HVH7uO6SNhI0zb0HqaI4q4kaZcxpac7btUIQhwEG5TCri0DwrN4zitleUs4bslfemXtaV6RGnUpXxbyQoJjwFE0+ldjubt+64JgbbsdO+PpNjmPFQcS4hxWteGdCW1GxKJ7pV4xEn1rB59m6EP4nWjWl5HcV/Kscwen6VscXwQ/jFF5tKG0PtoJU6dMKiD3Y1Hlyprl/2MthbLmKfQ622PgA0pUeUqJuJ5c6Ppq0B3nqevp0/edtsCJtUzI8DcCYhws4pSxh2kqStJUJUuL91HQ7SeW0103GLYS8p1tlAdVBK9IJsIkE7WA2o/MMmdd+FxBAsEg7DkKRYzBPNphQ+EmpWuv1DtnG0ef8AcJpqq2xlsnyl2IzFxUkqNVNvKHma87PugepqoLva9RCSesfCLjAEd4HPVNDT8Q8a9z/Kg4gYlglCwJOk/pSdKSeU1quHmldgsKEAkxPlf51W9n2PbmknIxx6ERG8Cgi1euefWD8O5l96ZUh4grHuU9SPOs9jSW3VN2EbnwO1W8HtFOOWBsAv2kR86Ez17VjnQIEBIJo+pAtoV2+IcZ9IxVUE1DKvTGflLm0HkST4U+SytGEVr8VJnkN6Cy3I3FEFatLYvIsT5Up444tAIwrJkmAojknn60HR6ZkDOw6jA/n5TD/7rBWnPOT6Qn7wh1gPoSUDZY2AP83lS1njXDtHutqdPVR0p9E/ER4mPKjsGylGW4iFFcoO/wDTYCuejGFFhBHiAQf+QpzTaeot7zGfw9pS0mlS/eGzgHHXH9zbK+0502ShCB0SDUG+NFr+Ij61iTjJ3Qg+hB90kVLDPpDiSZ0SJ8ufPl58qq737GPf+NoUcJib9eapfbLbidSFRIJPK4IPIjeaXM8GhR/gvKT4KRO3+pJH5V6MW0nY9OdaHB5zh8MyHHFBSliQlNzHU9I3Ncezz5MlubKB/pB57TJZd9nK8OkpW/IKioaW+oAjvLHSnGAabYI7NPf/AMxwyrodIHdTzFhPjSfN/tEceJASlKegv86XKzBxQC9C4PMJJHvXBY2ckRirSXGsJacDyz+Zm3KVObn51luMsqdwyEuEy2tWmZ5wSBE9JoVriRST8RHgZ+t6aP8AFbOJYVh8UDoVstNy2ofC4BzibjmCRzooZH4aZNGo053IMjvME5jSbzSvO3pQOgUSfaJqWICkLUhRBKSUkgyDFpB5g7g9DVqMvDyFAkgpuD4+NGACHJiep1L6ipkmaZe0KkG4qDjpUb2mpvMlJIMW8KrZTKgBz505x1nyxz0h2Ey7tU6vGK9Xgy3YTPXkK0mVYUJQEikvEKVNuGJhV6WW3c+2PvSErD94kcVvc18XCNiarUqTUZpvEm5mzXq06ZUEncSYMcyKofSVEFaiSLCTNhyvTxTAoZ/AyRG/Spa2CfSvRAsBlzj6wy0CsqIty8z0Fda4e4bwmWkBSA/iRGtZ2QTyQD/3VmSZOjLsOiE/+S6NSlfyjoPyr11xK7qBk84vP1qPrfaDKdiTNdAfk9Pz9J5ic2dUtRVzNvDyFW4tZISCdht09Kbt8PJV2au/8Mkkb+fSgnsCdR1ynoOZqPdVaviI69YdbqiQF7QbD4gg6pIi8/kLU2yziLWezfAKVWBI58p/WkziwVaUiw+fmak40lFyoHwH61mjUPScr07jsfpO2VJYPEOe0M4oy4sd4SW5uOlLmXW4BEq8NhWwZxAxWGMpiZSR5WrmuCcCHFNFXwqKRT+s0qfHX0IyJ7RE2oyN8S9Zo/vNrCPKtBw48excUrabegvSTLcApxQSArxMWHrR/EuPLTScKxBdc7qR+ajHIb0P2bWyMbscDgepMW1GHIqXr39BF/CmKhWKxCjDSSQD1gkn6e9Z7JsxbLy33imFKK4Vyv3RHlVvHOcIw2GTg2z3W0gukcz/AC+ZNzXMsO6twyZM8t/YVZXTbkwDwI7WAcseC/T0UfzN/wAU/aM48rs8OdDYsVcz5dKRcN5QvEOwkFX8yzMDqSqp4PhwxqxCuwb5zHaKHgnl61dmfF+lr7vgx2Te2r8Sz4nxit5B8NfJ7n+4U7KUxUPr+dY04l4rZbjAs94AEKIO6iCPYb1lVm+8/vx9qVZXlGJSlLzraktOO6UrVEKUJkJm52InaxvTGaMKFq4Eb9jW762PrPa8Kq81VFStv3zreJYd4WZgGZA2n3oV94k3NWqXag311xF5gtQ+xJEunrRuFxKxAClAdNRA9biBSxKqNaIjr72tYz5nbw8aKwk/TPuPMNTmjv8AmLI8ST8lTVGId1XMT4AD5C1VTXizWMSmSqgkCIsWf4ij4/SicFignun8dh50FiT31ef0FUYx2EpgXJselqb27hifC2WlSzfnWEvNocXpQFE85EXPKpYfLIO1A4LvJIKlJM78p/1RfajMHnKW+4tO1pB+d966wYDCxRGrJy80mXotUM6wqVoIVRGCWlSQpO1V4toqqcD48yqVDJgTBYrC6TaaoDR6VsHssnlVacjHSqI1AxJLaFs8R+hYNNeGMGHMW0n/AFAkeV6VBmfhF+nP0rpXC3D6MDpce7+IKZ02hsHl4qqPayqpLHAly2zaMd+00OZZUyp4OOLNgBpG3vyqtzOkNiG0JTG1htSTHPFZKknUCST1oQrsa+ft1rsxNeFye3X7wFel3KN5zjtHeI4qdsREeFTa4pVzg+dZ91k93yBjzrwjSe9bw50P/Jvznec/OG/xaSOk1jnYYlPfGlXVNj4Gs3jMgebUP/YlRhKgbX2npUMPiCDPWtHkLwdQ40vpPl/emqbP8lxXYBk9+nPr/MCd+lBZTlfL+IRiXUYTCd42Skyepgkn3rk2SsOYt46EkqWoq8AOpPIUbx5j8Qp/7qdS0pE9wElQm0gDwprwhg8Xh21FGFdK1RAUAgR5uERVplJUELxwAPSH05GmqZ9w3NNVjM0by7CpROpQsAN1KV0HnWSXmxwyXHnFJOKdE9Q0jp+9zVv/ANJx773bYl5hs/hAKllI8AABPjNX4j7LmF/4+KeWJulAQif6iQpR+VdNDFhuIAH5j+4CuzT1KSTuY8nA6/XynK8dmAxCzqUopmbbqP8AMSaMwmZhn/CSlCj+I95fpP0rrGX8BZa38GG7Qj/MWtR9lHT8qZffMPhgChhpo7DShKT7gTTTmoLg9J5daWOdmWnFsyZxIaOIfaeDUgdo4CmVGYCUrhR2NwIEVmcVjO4IM9bjVPU/vlXQPtc4rOJaS2BHZOkmLgjSUhQPMX+dcr+L99aZoVWXco4iGp1NzHa8f4TN3FlppS1FIc1BG4BMajBNpi8dTTWazOBaPataQSQQTG8JMkmNgAJrS1y1QDxLvsNz7t8+Yk55m8z/AN/vpUDuK+KqgVXoWJYseXk2oR9cfvwokm1BYlVeQTGufwSttV6PYVbl5dfXl7iljRvTFk7VthENG2TJCvHDapTUHdqxKljeAxDik943/ttVGYLSGhIJXr7pkRAB1AiJJJKIM2g7zYt1Nz1n9/SgscxrCQN7267U4vafE3g7W/O8XMLPW1Xdlq1ECZsNztuflVCGTNwYm8U1yt7s3NSCQIiSNpiRI2tzorHHIkxBngze8P8ADiGsrOLS+lSANSkqCgoLsnshYiZgDzBp1hOA8Q8026jsocSlQGuDCgDBBTEia5rhcxWhp9hKlKYdUCptOxUgggjmnlfyprwvmzL2LaVmGIU0hvQhCAlYGlIgJKk/CnqdzJqe9GSWlFNSyALNq5wBix/6kn+laPqRQ54LxSf/AEOekH8jXammUwIAjlG0coqK2U9KGaD5zo1zeU5t9nmRhSlYlwCGzDc7FfX0t6nwptmDDiipRKFTzn5CiGGAnLmNIIA6dTMk0rLRVtMdTXzXtC4lghHGM/f8xKNWWdnz3x9pBrCLnknzNa/KsoaU2krCXCb6gCNuXjWaw/Zt3WdZ6cvU0xwfEikKAInUdug5RQ9DdVXZutGR8pzVC2wYT+I/zZlCGlq7LUYjuiFRtIO9h0rAlxsqJAUPNU/Snis5OIBQpWlUnSoGCk8tuXKk7r6VFSXhpcBIKk/Ucx40fW3pqWzWMAT2iqaoEP1+c0eA4YaLaVuEkEAwCYg9TTbCoQ0CG0JSPmfOaX8LY3tMOpqQVN2808jHTlQGFzQ61NkwoEgeFVq/c0IjVjqOvfPfmIOttjMrnoY9ezGJvFqCfzI6d7zB3ofEpJHUj9xSrFYw3Crc6HZqHzN10KekMVjFExM1z7ij7R3MJiEpSFBJvPcNgSmTqBkkiYEWraZiottiJClgkkXUEwTpn8I2BIudQAjccszJlGKda7VkHtwuFJ1BTegq3VOk/wBMWPXnvTKC2X5EKwOzwYz2nWMg4v8AvLQUltSlCNQbTKSD8KgpRAEjkTIg9KF4ixupBDzL7X8rmlKkg/6i2sgesVmeE8/RhSW19mhQQnUBMCJAgXIKt4E/EAOVPsX9prYb1JYWtEbk7jrpbSsxvcxTONwwxmCpRsqJzHjfMFtlKeySZE6iJtPLlGxuJ+uQbdKri0fM1ueJ8WxjcOpWHGlKCVBAUSEKiSESlJSlQHwERYEbEDDZetCTLiCuxkayj1BA396e0yhU29xE9SzF92eDCMqfBMGPiF4vcj5WrT1lwWtQ0lSLixOqYMgfCK0uqvWjnMtexnwrA+k9JqoqvUyaoUb0ISra0Lm1L8UqjptSrGrvXUHMHr7PAJFld6asm1JGVXp0kAbXF4v5xyH5D0rTiJ6FsmWTXjpqM1F02ocqs/hMVrnUd4mP386W5oSFJgxv9KOU/cjmD15Df6fs0Bi3BrSVbRTaDmfIahgVI9YKt9cxqJ9aI7dSgO8JmAAIoZt7vFXTaqkqvRsSbuxHKnylrQlZB5pgD5i586Cw2KXICZkfSf70M6vvUXgz3goRcEET8z8qxtAE2G3MI8xnFuKcblxxxR7qJKiAkJGlISgQkWBuBfnc1pH/ALZsYWWENE6m29LqykErX1/4geJJNY7MW9akXCU6QLAAmImwFzbfc192jKbFTgj/AFKHyAoOFI6Rv3bA9Rgec/QvAGcpdZLCviTPsaqzXKXWySoykmAZEVzbCZ25hXkuo3G/Qjoa61k3FuFx7WkkTElKrEHqP1qFdplurCtwR8J7fIyjYGosNiDIPX+ZmlwPGvEKM6+n7FbF3hfDqghSkgdFWPvUHuEmSkBK1J9jPmKnH2XePI/WEHtCnvn7THNq360SrDqeOtCCoiAqPlWmw/DmGaMqVr/qIj2FCZnx9gsIkjtEJI/AmJ9hW6/Z/ObGx6Dk/pPNrdx/1KT69BAcAw5hFIeIISolKknePHzG3kKhxWwG3Evou26NxyO9Ybij7XlPqSlhvuBUkq5joBytzrd8O45vF4c4dR7riZQT+FW4+f1608KCqithwfhz1z+2YHec+9PJHxY8v6nOOLOLsQ3jElCyNLWkRaxgkmxmSOYi1Ut/aKtadLxnxtqG/QQR6A+dK+PcM6xiIWmFIsowZmAAZ6EQQaRDCf8Asc1AK20/GqYNuggi59qpJp0esbxzAPcUc7en7Truf59qWINi20pPQhSAqx8J+YrDZlxStsKDTQMmSQFaATEqIHM+fOmOD4hbcy/CJUlBWHQ1K7hHZhYQVAnvfw1pF7TEzFAZmcUtlp9LrjCiVakqcVoShJWCpVgAZRskQZEXoNdKq53Dv3jBuJqATy7TMZXjSsYhSiVPKTKTO8yFesER0itGxjCvEsuNOnQBC2ttCUgmVDYXjfYgRSriJoKYaxEo7WdKlt2S4DMLiBCgQUm3nyo3AZXiMSxHbHTE6YHeHMFQ8J8qcsK7dx47ft+dInUj7tnJ7/v+dZRl2Xdj2z3aNllxtdknnqlI0+XtMb1k2UzM7ATXQXMHhWWwpbSYSO8nryOo9Nr33EVlcxy1pSVP4clLUwUKJJSTsNUCRNr7SN+W6LQxJMzqtOVAAxxz1ihmSq3Wtc09IFZAJinuGxFqNaMzfs273ZIjbVVK1XqKHKqccvS4EtvbkQ/ValGMXemk2pNi1XNdrHMFrn8AnzCr04aVakLSr04YcsK1YIDRWYhQNVvrtXwXVGLcsaEBzKVluEMQPvd9XmaGxBJivnVd4+ZqGu9PgYnxrvkmGYPDJUBrkeIt72oheWtfhWQfGCPXb2oUPW+V6sbKl90ETcz0ABJrBz1zNgrjGJBWFWgnu6gN1ASI8+Veoxmk8rW9diaZYHGBsqRrkAyT1t4+opfmDwU4Sb7d4WJgCLc+W9cBycETpAUZUywZwsL3kA/uPnTU52kgXSeoc5f0nmD9KzysOfiMQekSPMb160eRTMeJrzVqYSvVW18ZnS8Vh7XuOvMUsey4i6CfQx8xWmKPK/t/aqV4C8psenKoCX44n0xAMRN5ri0CEvOQORMx71Y5xPj/APPX8qbdkOYuPevhgxP1rfvaz1UfaZNQI6zLYt3FPfG84r/cf1oNvJiTcGfHetucvHSpDAA2I8jz9KINWqjwjEGdMjcnmZfDZNHKtjwq4UHQk3/D57wPGdqFVhCm+46j6itJwXlSNasU5Zti4nYr3H/EX8ymhO/v+MzlgSlCQJ79tOHR93acsMQAU7DvJiSCOcKuPWuGhatHe5+WwAA8oracbcUpxj/aLdKWx8CUJ1GJ8wB+9qx2NbQf8NZIkwFC4iOY6jw5VWpyeTIVo2gAHp6y3LM4LK7p1tGA4gwQoTykEAjkevXatbjszQl3tm3UusFvuogAoKyCoOAbKkC+0yPPA9jouqLHbr6+VaLKWmlt6VGCPhM38fnXr0X4pvTWPnbmeYpDuPASygIabMeEx4AAAA7DrRAxrjWHXhz3Xk8pspN4KfWAf71J0pDSGFOJQVoWRfSkuFUBSyBaAki4Eki9qW4/Bq7FtPapW80FKVpWFFKCQAgEbxcxNtVYADYB6Z4/mGLFCWHxY55/QCDYDHlaS28hSkqMSLG0GOXQH9aYZsrSwUhMawAE84SZk+p+Q62Ss568LApnrpE+9effCpWpxUqnkb+Ri0eFMGs7sxUXjbjOT0zAFgixBHgaY4d21VYghboBlMmDzIHym1MUZWkCxWogSdhafHw8a2zDHMFSrBiVluDJWQkfnt6n0qrErKVEKEEcqIabLffSAUj49yUjopJsBzm+w2qGclJUhQuFEAweoFx66unKgj4pQawhISMSNNKMS5em2cvIaQA2EiTp1RcxMmfA29qXP4AElKDeSBqUBMWgGwJ6i3qK9XjrPaq5m8HlBW100wzosCYHX+3PY0DhZQVNrTpUeagdSfFP5+IFeMhXadmoXn59fH9KIwzFqrSnSP0KRcBKiYMKUegUokAWslKvXTSV7EyKd4dvSterZnDrUq9tS0WE9SNPqo1lC9ahVDOYe+4gcnrBVG9eVNCJubUxy/L0yFKIiRbmfLlG1/GmiwAktELnAkcHlvbFIQokne31kD0owYQNg6QFkGDYmB6HnBmaKQ+lDgQqQlJMQIAJ8Ab2J9K+zLEQAUrVoVyCpEg3NokSed7+dLlmJx2jwpRVz3ihx5GrvIIvuCQT6KMAelTTlaTqOpRjchM+dp2r1eNCviClg7hSvxX2O4ER86Kw+I0CWzIvKTZQ8jz/AD33vRCSBxAKqk89IrJ0KI5i3n703x+UJb0Jm+hJN+ahP5ED0qp1CHm3FRCkjUCOZkAp8oM+HK1qBexKie8TPOd/n+Vc5bp9Z0bUByM56TrSHP3+oqYXO1DNPpNjZXXrVwMHx/ex518wRPqQZetgKF9+o3FRS0U9I68v7V6Fz+v61ckHn/Y/pWeZyVIE+BqQ3qTjfT2/Sq21kG9cxOg5k2sIpSglFyogADqbAGpfaXnScIw3gWlJBgFxW0qNydut/bpWi4bbS0h3FrHdaSQkdVEXj0IH+41w3i7NlYjELcJklRPuap6OnPXv/wAkrV3cnHb/AL/Qlr7+HbRBhapsB3jfc3OlM2tffwpLmeJSojQNIgTYC/Md0DnQyNRNhPX1PP1phicvShvWSSoECIATcTbmSOlt6sKoQ9ZJZmsHAg+XvGdOkrJsExM2NoF+fyp47w85p1aUteBUnV/xBJtHQRzr3J31nDlWgDT3Qe6nVAkA81Ae1+tCuZupR0qCe9zEHx8t/YEwL0JizN4e0YRUVBu79JcrsynS8VKAkpI2BIvEKuCQNzaPOgStllCuz1LcUNIUpMBIIhUXN9xVGIxSyCLlMiCQelh0Hl4VLK2UqEESbneJ8K2FwMmYL72AUDPnAmkRvHz/ADFSbahUmD5H9abrycLnQe6EawecTpIgbkHfb0qDbDjaClJABklW3hFx08/Ote8BgzQy9RBsU3pCXAJ2nx2M/SjWsyED3kTMdPelwxJIKNPiQQfD1/7o7DJAKQtMJJEwnYbzIE8qyw45m1fB8M8YzWDN9QFrTAn4T1Tfa29oqa9JgpA0zrCTysZSOo1bc7iqV54Ph7yUCbJ35wL2G9WB6SlMRqJIBvogEACfFUna89K5jHOJoODxnMCxOt1RWe705R9BRAxBCQo95M3O41X58iet+fiKpwuAS6tWpejSFFQ8R/Lyifb2phhsI2oaYUYFrKA3vfQZ9hvvyrRIHEGisxyO8rXj0ujSr4fwkCSjyFzHUbdL1U3rLoUqCUzJ5KgSPORFeuZehJlRQhPiSD6JCtR9hXrTiTGnUY2Bi9wATe0k+NZ4xxCHdnx9YVjcTLZZQe+4rU8oDuzuGkxySYk9QOl0+JDQTAJKrQRsfMcjtsatW2gjvBYjcg7HmChQsZ8aocy8bpUVJPOPzHKtqAsFYzNzB2G+fIUZhX5Jk3O31jxP1qr7isCAQQeh+hozLMEpC0rVEdJAJB8K0xGJitWyBiDYvEQoQTaCJ8h1/dqnhnklQkWJn35fvoPX5/CFx0wZk2iJJ6Ac+lTXlZaUEuEpCgCBEkjqDOnw39K5kYxNYbOe0pzXBBpfdMoVdJ/P51SnEW5D0BPqTWnS5hlDStClECxUtRV8iAD6UvzXK2kgqQoQN0ySeljsfl51hLc+EgwtmmIBdSMQPLpN56npYC5sP3FDusqMFKbdRf3o3D4hKEqkgFSSlMj+YXUfyFeMYY6RpcAHVQIBPhAvyrWccwe0EATfJMH9/KjGX437w+YoRPeHtt5TUY58wagFcz6QHEalwRPz/WrA7S9t0iCKZlIgeNLsMQgM8vG+23UfqK9SNUQO8TAI5k2A9aGSo7e1F5cs9s2f93qJP5iuYnm4GZpuOsMWMtQyj/cRzI7xNuqpNfn3Fsd4n93r9T4VlOMw+h5KSlQvA5kG4r8+8dZMjC4lbTZUUybrIJ58wBV2njxDocT54tuXaeoJmXyx06yEi5uNhAEkqJO0C88qZv4tBhKROkCCdrDcAiAZJOo3tyoDLO68FixAkRa9hy8zTfHpC2dZAmxta53o7kBhM1IShOekX5tiXF/ihISCEi0JIEbf1b9SaAwSAVgHYXPpvTLDiS3P4+4rxTq0x7R7CgsqaCnwk7FQB8prYOFMyw8YPnGmIcUvDqQEJ5r17KMjWQZ6RE7Wgb3VYBoRMwRyJEG3v160XmTpLJUebpR4BKZIA8zc9a9wGDSqJm8VgcLNvy4+UrXmwSQqBq1EFJB+E3MQYEz+RBp3jsEoNhIUiTcg8xNiFG20es+iJ7CJ7ZAvCtQPkKd5myFIRP8AKfkSPoKHYQCuIejcVfPpEeZtgAEwVDcgi/IC1hEfPxqSG0qSkxyv4xvEdP0r15sdxPJS4J5xq029KnnTQaMIsCSI32O4nnRc9BFyuCW7cQTF4QJAUQTJISPLmT9P2YsBepKyNQiAByAt8Pn9aJzZV0+DYI+Y+lNsm/wgem3l0NeazCZmqqBZYVBxMotffJ2knajcI32kplSQImPaAOpNX53hEhwQInf5frRvD+GSAbbuR/8An+5960zjZugVqK2lDA3spT8U6Ytp6nxO3n9KDQ8CpYIgEQPCCD9KaZighShqJuN/yPsKS4s/xVfvlXkOeszZhTlYXmWIJ0uA3UIV4kd0k+Yj51LKlqKhEDmTtA62tQWIV3EetWtiWlGTIA5+IEHwrePDiZ3+PMML0uBKdioCYub3tyHgKb4bDDSrUQUyJAIJSo8gQes+nsV2WMgNKcuVfCPAQLDzm/8Acy6wOBSrAurM6gVmZ/lCYHlc+9K2sF4+koacE8+hP0idzFJKwhtISFKjUdz9AD0EVfmSu0YIJBKO8k9dgfe1/D3RvLOkeFENvFSBqM2geHO1GKYwYstoIKkdYLh3jRS0qWQhMqJ5JEknpAv6Uz4SCNSytpt0zbWFEDe4AI+c1usHxC6kQ1oZBizSEp+YE/OgXakVtjE7VQzLnMxeA+zHMXb/AHR0D+ZwpbHn/FIMUz//AJBilXcxODbP8qniSI5dxBA96e5jj3CBqWtc37ylH60lczZfLSPIUIat2+ECEGjA6mf/2Q=="/>
        <xdr:cNvSpPr>
          <a:spLocks noChangeAspect="1" noChangeArrowheads="1"/>
        </xdr:cNvSpPr>
      </xdr:nvSpPr>
      <xdr:spPr bwMode="auto">
        <a:xfrm>
          <a:off x="14058900" y="11077575"/>
          <a:ext cx="3048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0</xdr:colOff>
      <xdr:row>0</xdr:row>
      <xdr:rowOff>0</xdr:rowOff>
    </xdr:from>
    <xdr:to>
      <xdr:col>7</xdr:col>
      <xdr:colOff>304800</xdr:colOff>
      <xdr:row>0</xdr:row>
      <xdr:rowOff>190500</xdr:rowOff>
    </xdr:to>
    <xdr:sp macro="" textlink="">
      <xdr:nvSpPr>
        <xdr:cNvPr id="7" name="AutoShape 1" descr="data:image/jpeg;base64,/9j/4AAQSkZJRgABAQAAAQABAAD/2wCEAAkGBhQSERUUExQVFRUWGBoaGRgYGRgdGhwaGRwYGBoXGBcYHCYeHB0jGhkXHy8gJScpLCwsFx4xNTAqNSYrLCkBCQoKDgwOGg8PGi0kHyUvLC0qMDQqLCwvLywwLCwsLCwsLywsLCwsKiwsMCwpLCwsLCwsLCwsLCwsLCwsKSwsLP/AABEIALwBDQMBIgACEQEDEQH/xAAcAAACAwEBAQEAAAAAAAAAAAAEBQIDBgcBAAj/xAA/EAABAwIEAwYDBgQGAgMBAAABAgMRACEEBRIxBkFREyJhcYGRMqHBBxRCsdHwI1Jy4TNTYoKS8SRDFRaiF//EABoBAAMBAQEBAAAAAAAAAAAAAAMEBQIBAAb/xAAxEQACAgEDAgMHBAMAAwAAAAABAgADEQQSITFBIlFhBRMycYGR8KHB0eEUI7EVQvH/2gAMAwEAAhEDEQA/AMXlmGUGtQBJJ7oO3n4mtGUYlnDCRiElfRtSQB/UoCs7l2fHCLbWnvKbMjWDp9BWhzj7U140JbcSpoc9Bsfr6VCurdz8ORmfSC3aQox6xdgsRqJQlLil/jUoyr0JNO8uylOKRLeJDbyJlJ3I8YMx5WrNjAKWhTjDi1BJ70fEPM0A44lCQBCh8Uk38ay1XvPgbB+X/cwjvheZZnS3y4Ul3XpsIM+1WuYV3s0l5ZbBEhSgb+RNCcOcQt4fGJecRqamFp3sbSPEb+NdY4rwKMWhgFxH3N2Clad0kjuyTaDtPI2NdvtagqpXjz/gRRLAxPP6ziTOZ6ZkqN97014eSUuhxDhbd/AbexkR6GiuMPs7ewazp/iNm6Vjp/qHI/I8qu4QydDhc7Z9DOhI0pVEqJ6SRt4Sb01ZdU1RdTx9/wBIKrduG8cR6xnJcChjkIcJEJUkRf3pSxiA0+labpHxf0ncUacuGHeJxJKmwgqQqCAs/wCkmxI8+YrLPpkqVJAO/meVJ0VI2dvQj6fSVGYKoxHuPxTbTy1NK1argA8juD61ncxzBby4Audkj+1WZblhcUUpNz1P1rpHCWAyrApDjzgfxKgZG4R1GkWHSVX6RTGUp46nETtssZQMcek5W7lrrCklaCkm4nf2qbOIUlZWowTRXEWaBzEOLSrulSilJM6UyYSPIUkfeKvECnEBdQWijsKzhczZ4DMW3WSlK9LqASVC2pPMEihslGHcV319nE+p86zWGZVBiZ+lFYRgtqSsQQLkfSgmgAMAesMmoY4JEc4rJkuJCW3gtSybbAdOdCZjw26ygBwEEDeQQfY08xOKafQlTKAhydh4Vncxxrqp1rURsZJMR50KlrCQPvnrGL1rA3EfaU5ZlSnD8RE7CpYbAqQ5BGutfkyk4JTLoKVqiFJm0K6HqDBB6UsfzYJxTj+gEFZ7vIT0rovdmIA4xx85gUIgGYuzZKSgJAuBehcjBdOmNvp1rVYTKm3FFalDvKunpO30qjBvpwbroSAqbXHKxB9qz7/wlFGTCmrNgbPEUZnlcMhxMEyQoURkeaPJaLbLzrRJnShagD5gGgswxCUGQTCtxy86HZxnZrCkmBuI5Gj7WZMGCs2Cz/v8xk04pp0qc1FU3Cpm/O9a/DZ6+uErfMNpJSAAJBtCoibVLhlvCZo+nWUoW23KpO94sJvG/hNOuKcnby5grKEFKpSnabiZiPyqTe+7ClDu6doZLKw20n5TN5pmheYSFvrCuadR0m/NO0TWNxGDDa1GZ8fGmycOgsFxWoqV8IO3nSNxnQn+ITflT+mQICFM7cRgHE6ZjftPw/8A8enDtIWXNKEmQNIiJvN9o250lZzsJZW5qSHFmAOfn++lYbEEJ0wbmjH2S0pIdQpNgb7x1FcOjrxiL1WhMibFvJXfuxxjgUoqPdJO6eoHTc+lQyjOEFoFKVa0Lukc00fxVj3GcHhUDEtvNlPwpgECBEkEyIJF4rMKxDaBqQSgkXFKrX71Tnz4/iNV2EjmF5pnJWsSkRJsd+kGl7+KQyYS2DIkyOfh71a/g3ENMvORockogyeve8xel76QszqMU1Ui4wvSdZgeRGfEOMaf0raeDiim6FJ0wfCwrNLWpBCpCSnYEb01ynhJ3ETCTqAJFwNjcTT8cDEM9o4rUNgj8Vxb1mvC+nT4rLRH3VlnOMGZfCcROQooXpKh3hyNIX1kqp3iODcU0RKNIc2nlfb0pvgvs/LTpRiu7KdaDMBQpj39FfiBEXKXW4VhMdhFjvBW1anhjPHcO3DiFuYRyQJB0pV4E2vzFVL4VSQVIUIVOkeXKtPwpiSrArw7iZS25IEcjuPeaFq7kavpkZGfT1hKdNYjgHiK2s4xIMoXqbAshZJGnoCa8Rh0YhRt2bpIgD4I5n9xQ/EayFEDu6Nh4GleEzECASe94/WsrVldycGOMyo+1p1xl5p5lWFUgOhlEIWqICo5HqP7Vm81w+HDSUunYHYbq5q/fWmPDzKW2lFtCndYukmAk9QTa/6UnzTLH3VFcdi2oXKiD3RyTveotIxaV3YA9e/eH2gZAER6kqKkNqDaAB3j8RjnXrOQhI1nUtsXUSKCwbqkrPYsqcvYkTIFW4nNCtR1JUhKh8KSYt4VcIbOF6fn1gDYh5PX9ILxBmLb6oQgJSBCYEbUlZagSdqLacR241zon5V5nmF7J0pE6dx5Gm68LhBJlhLk2H5Sk44pQdJ3sa8+9w2mFHVN6G0TVicNRcCB3MY5yh6HrGCkaqvSpeMC9KAkg7jnSE4ZW96dcP5ocOCCkwT0pa1ceJescofcQj8L3jFXDimcKhwKK3dUFA5C/wCgPrSw4laEkrQSqdo+daXD8Woi8US3nTS/iANJC21c71zKH+PWR4HivJc2ZQsSZ7RFwfwqABHz/Ks9nueKdckDTFj4wTW4DGGcM6QDUUcFsuKARuogDzNh86ymoqR9zA5nLdJaw4YYmBzXEdspJQjQAkAjx61QMOuNPKum8UfZv91d0JVqBAIJHWx+YNIXeG3U/hkeFODVIPD0x5xRdGzjfnOZkcNg1IUlYMKSQQfEGR860XFPFOKx6kKfWIQmEpSISJ3VEm561NWUrH4DVDmDI5EVo2qxBnRo9ohGBxqlIQhc934Lbn2pPnc9oQbkWHhTfC44JkuEjQDoAHOs+8kuEkne9cqGGJnr28ATrKmTJ21R8vGjMTm5dWO1JXpESfCpO4rSwGkoCTMlfM+FANslaosIHvRxhuSIpyvAhuCZC19yYJ50xxS0IbUlRAcSRAPMHxoNGM7NGhQCBMz+I0seWp5RIm/M1jaWPPSMi4Iu1eSYyU/AQJKxHwzYTeB0ohl8SSpFjsOlLWXlJToIG+/Oo4hhRgzvXdg6TK2kczrWBylWgrTBEGRsFSTYHr4+NKXmldmHWlrIbWQJM6IuAev96VZXnKwx2ZXCBqgEm4V08q9weOUjDONhIX2nOTYp5gdYqGunsViSQeR9payDzGYz5bzCtRCtAIGrlN5863YzBGKeU0oAqGFKUzBEkA7+Vc04byfEul5TDR0ICVKKo0iBMX3MXgcquw+OUlbjzS061Jg3IF/5a7bphnCcfn/2BIFo9RG2QuNKaKSg9qzC0BWwE98DqZn5V5js5aSpwtaSHEhSUj+Y2PtAMVil45YEgmBImTz3FBOLKTCST0OwHWjjQhnLE/SDa0KciNse+FolZUVzBgbgdfGazyjdAjTe5I2vWrewjqENqSO1aQNSltnV8XJQ5QedJc0wQDSXFKWlbilQ2pCh3ZsoLIhXLbrTtLr0EW1I3czoXDH3dnBqxDz5dAPdYTvPLV1nfkAOtFYLLnM6PeUnDttfDF7HomQCY5n2rFZPiU/diypSu9eRyHiafYHHIw6G9Acc2BWmYHWYvUuyvY5cDLZ4+UOUJXOeo+0e8TcLqw6UpwjhKW0XVoTJVtciLR/3WAzRkIaEOKU9N06YArXY7NMScUUAEtqAKUlUJUOfe6zSDj3MXU6Gy0WwIIVG/Uaudc0r2GwA4554P6HuYN8KnJyZg3llRM1MoKzKiSdr1e2xPmaMbwnhV8uBJyVFoI1haOw+DkgczRTWF6UWyxpIPMGl3sj9enA6xmxwjBSokHqKbnAWuhJ9KHRmniKvRmhG4qLY1zdZVWtVHEqfyJhfxMjzFLH+EcPPdUtHvTxvOUzRTWPC7BJJ8AT+VYF1yef3mWpQ9QJkU8MLHwP+9az7O8qe++tdoUlCSTb/AEgkfOKORlC1j/AV5kR+daLgrJVtv6lNlI0qvI8Oho9Woe2xVYdx2i1+yupip7HvK/tWQpKWXEpKo1Ax/tI+tc3TxHHxJUPMGuxcep/8dJ6LHzCq5utIPNJ9KJrWVb2DLnpOezmY6cAdswBniFtXMVd95bV0vXzuWNK3bSfEVQ5w63unUnyNKf6fUR7LdxLXcCysXSml73DTB2EeVWf/AAih8Lp9RXgwr42Uk0VTj4XmTtPxLAX+EEn4V+9LcTwc8AQnSZO/OtIHXhconyNeLzlQ+JCx6UZb7h0IMC9FLdRiYzE8PvwNaCqOdfOKKE6ez07XitcOIEcyR51cMwYVvpNH/wAmz/2WCGlQfA055pJWAKJXjkptoB8a2bjOGVslPpS5zh5gmRb1ow1St8QIi50br8JEuw2UoK9LhDZ2SpR7vuKNK8Ot8MhCWkgf4jZUoKVGwEU1ynCsP41mdKmA87I/DpSlQBP+nVFNOIssQ6IwjKGcMylf8YQAoj4oO+/M+Jqc9gPLHB8s9IdrvGAo+sSHLsW3lyeyxP8ACcWUrZSNKiDIkr3iAJFt+dIsHlw7IF5WhAVCgN4B3rQlxtppxsLKuyaQZmwUrkK02TYLCsjDuukHtlAJChIUVdZsABf0oY1TDCnueOPrNFkrUv1JnP8ADMIWhaEaUN6tKCsfH0VPWlON4ZxLTjaeyhEwF7puYua6lxVhl/eltOJQEEhSAEwCnz/mBBB/vWSwHEScNjlIe1lgrOts3GmLFI5Gbxzo1d1odkUDI7H7fnEGziytW/PPEpy7iTE4JrF4dPZIUEzBQCDIgkXG6Y3ms/j+JnsYlDWIXqbbkohIlM2MkbgVs+MOFsJjMTqZxA0vMlTZBB/iJjS2ecEXg3sRXMiyppAlJSokpIO+pNiI605pwjE5xuH5x+sSZud2OOs0KcQR2SmwVISmFxsrx8Km7mCEr1MOLQCJj+VXNJBsaV5DwzmD3+Ay7EzJBSn3VArq/A32d9il0Y3sHkup+DdSFcyFfpcECK9aEQ8n89Zv/IyucfnpOcYzi9xauzfglF0FNqGz3ipWKQhvSQE7gmb+FdaV9j2CJC3FOqCdpUIjkCUiTT7CcJsNAfd22AItCRPvQ2CVgMleSOnSB96W4LcTguAy1RFkr/4q/SmrOULj4Ff8T+ldbxuNfZMEQOVhFUIzh1QiR7VNt9q44KkGUKkYLkAY+c5xheHHXD3G1T5QPc01a4DxB+Ls0+ar/IV0HLswUVQuNPOqczy/szrQZQvn08KEddY9Zevt18x6/Ke96d+w8TBL+y1Zv94QPKaY5H9myUd554u9EpJSPXmacpc6GT1qSVRznypJvad5BBmzUfOHYTKEIHcYaQn+ZUQPNRpm3gVEdxbPpP5xWaxrDrzuHbQFaSpQVAJAkCFK8AQPetdhcoSwmCsqPP8A6qzoNHXqaQ75P1ieoOwDxcntjP3gL2V4nqFDwUPrFFZIw8hataVAabbRMjxqnPuIxhWFO6SsghITMAk9TyFc/e+0XHOElK0tp6JSm0+KpNHPs3T02BwzZHrCUaXU6us7QoHmeJ1cqS+FoMFKTChEieYpL/8AR8GCf4ajJ/zFiPIAgCub8HcX4pWFedGIaSpTizoWJUSNEqB2vMQd4rVcL8fuOuoZxDYlwwlxIIk3jUk2vG49qoVqg4s5PmeYJdFeKzbSfD6HB+cB4n4Qcw7gLPfaWLaj3kqG6SYuIuD59JKQrcbH8RCwBziR7iuqY7GtOI0OCRM7wQRzBpfpYQDDhgi4VpP6UhqtI/vM1gFfngw1GssCYcEmc9TmKTzr44lCulXcT5Kyo6sJiWWlfiQ7qCD/AEqQFaT8qwuev4jCpKXUJTqHdWhQWhQ2OhaTFpEjcSJAmhpoCwyP+xttUqDLgj6GarE49pH4wI8a9TmYP4hHvXKPvSlGJJ86IGOcSRc2v6U3/wCOGOsSHtIE/DxOnEtubhB9KHdyFhX4I8jWSY4gA50zwnEUkXoB0tqfCY4t9L+UPd4XR+FxafnQb3D7oPdeBHiKMVxM2kgKVFfYbixhU32PMVwHUDtmcYU9M4+sP4Yw60dk2oFCdKdYm5lSRuOs0y40yt8KWyiRhDiEgJG2rSlR8YmfCaR5JjFutKdMpDXZpKjuSCFfQVseLeLGwlllSuzLjodK+SUiBJHrPpSrlhdgDxfhizHO3HT85g2DyJtw4xhX8MpaSpRi8QdMT5GfSkea5i04/l6HVH7uO6SNhI0zb0HqaI4q4kaZcxpac7btUIQhwEG5TCri0DwrN4zitleUs4bslfemXtaV6RGnUpXxbyQoJjwFE0+ldjubt+64JgbbsdO+PpNjmPFQcS4hxWteGdCW1GxKJ7pV4xEn1rB59m6EP4nWjWl5HcV/Kscwen6VscXwQ/jFF5tKG0PtoJU6dMKiD3Y1Hlyprl/2MthbLmKfQ622PgA0pUeUqJuJ5c6Ppq0B3nqevp0/edtsCJtUzI8DcCYhws4pSxh2kqStJUJUuL91HQ7SeW0103GLYS8p1tlAdVBK9IJsIkE7WA2o/MMmdd+FxBAsEg7DkKRYzBPNphQ+EmpWuv1DtnG0ef8AcJpqq2xlsnyl2IzFxUkqNVNvKHma87PugepqoLva9RCSesfCLjAEd4HPVNDT8Q8a9z/Kg4gYlglCwJOk/pSdKSeU1quHmldgsKEAkxPlf51W9n2PbmknIxx6ERG8Cgi1euefWD8O5l96ZUh4grHuU9SPOs9jSW3VN2EbnwO1W8HtFOOWBsAv2kR86Ez17VjnQIEBIJo+pAtoV2+IcZ9IxVUE1DKvTGflLm0HkST4U+SytGEVr8VJnkN6Cy3I3FEFatLYvIsT5Up444tAIwrJkmAojknn60HR6ZkDOw6jA/n5TD/7rBWnPOT6Qn7wh1gPoSUDZY2AP83lS1njXDtHutqdPVR0p9E/ER4mPKjsGylGW4iFFcoO/wDTYCuejGFFhBHiAQf+QpzTaeot7zGfw9pS0mlS/eGzgHHXH9zbK+0502ShCB0SDUG+NFr+Ij61iTjJ3Qg+hB90kVLDPpDiSZ0SJ8ufPl58qq737GPf+NoUcJib9eapfbLbidSFRIJPK4IPIjeaXM8GhR/gvKT4KRO3+pJH5V6MW0nY9OdaHB5zh8MyHHFBSliQlNzHU9I3Ncezz5MlubKB/pB57TJZd9nK8OkpW/IKioaW+oAjvLHSnGAabYI7NPf/AMxwyrodIHdTzFhPjSfN/tEceJASlKegv86XKzBxQC9C4PMJJHvXBY2ckRirSXGsJacDyz+Zm3KVObn51luMsqdwyEuEy2tWmZ5wSBE9JoVriRST8RHgZ+t6aP8AFbOJYVh8UDoVstNy2ofC4BzibjmCRzooZH4aZNGo053IMjvME5jSbzSvO3pQOgUSfaJqWICkLUhRBKSUkgyDFpB5g7g9DVqMvDyFAkgpuD4+NGACHJiep1L6ipkmaZe0KkG4qDjpUb2mpvMlJIMW8KrZTKgBz505x1nyxz0h2Ey7tU6vGK9Xgy3YTPXkK0mVYUJQEikvEKVNuGJhV6WW3c+2PvSErD94kcVvc18XCNiarUqTUZpvEm5mzXq06ZUEncSYMcyKofSVEFaiSLCTNhyvTxTAoZ/AyRG/Spa2CfSvRAsBlzj6wy0CsqIty8z0Fda4e4bwmWkBSA/iRGtZ2QTyQD/3VmSZOjLsOiE/+S6NSlfyjoPyr11xK7qBk84vP1qPrfaDKdiTNdAfk9Pz9J5ic2dUtRVzNvDyFW4tZISCdht09Kbt8PJV2au/8Mkkb+fSgnsCdR1ynoOZqPdVaviI69YdbqiQF7QbD4gg6pIi8/kLU2yziLWezfAKVWBI58p/WkziwVaUiw+fmak40lFyoHwH61mjUPScr07jsfpO2VJYPEOe0M4oy4sd4SW5uOlLmXW4BEq8NhWwZxAxWGMpiZSR5WrmuCcCHFNFXwqKRT+s0qfHX0IyJ7RE2oyN8S9Zo/vNrCPKtBw48excUrabegvSTLcApxQSArxMWHrR/EuPLTScKxBdc7qR+ajHIb0P2bWyMbscDgepMW1GHIqXr39BF/CmKhWKxCjDSSQD1gkn6e9Z7JsxbLy33imFKK4Vyv3RHlVvHOcIw2GTg2z3W0gukcz/AC+ZNzXMsO6twyZM8t/YVZXTbkwDwI7WAcseC/T0UfzN/wAU/aM48rs8OdDYsVcz5dKRcN5QvEOwkFX8yzMDqSqp4PhwxqxCuwb5zHaKHgnl61dmfF+lr7vgx2Te2r8Sz4nxit5B8NfJ7n+4U7KUxUPr+dY04l4rZbjAs94AEKIO6iCPYb1lVm+8/vx9qVZXlGJSlLzraktOO6UrVEKUJkJm52InaxvTGaMKFq4Eb9jW762PrPa8Kq81VFStv3zreJYd4WZgGZA2n3oV94k3NWqXag311xF5gtQ+xJEunrRuFxKxAClAdNRA9biBSxKqNaIjr72tYz5nbw8aKwk/TPuPMNTmjv8AmLI8ST8lTVGId1XMT4AD5C1VTXizWMSmSqgkCIsWf4ij4/SicFignun8dh50FiT31ef0FUYx2EpgXJselqb27hifC2WlSzfnWEvNocXpQFE85EXPKpYfLIO1A4LvJIKlJM78p/1RfajMHnKW+4tO1pB+d966wYDCxRGrJy80mXotUM6wqVoIVRGCWlSQpO1V4toqqcD48yqVDJgTBYrC6TaaoDR6VsHssnlVacjHSqI1AxJLaFs8R+hYNNeGMGHMW0n/AFAkeV6VBmfhF+nP0rpXC3D6MDpce7+IKZ02hsHl4qqPayqpLHAly2zaMd+00OZZUyp4OOLNgBpG3vyqtzOkNiG0JTG1htSTHPFZKknUCST1oQrsa+ft1rsxNeFye3X7wFel3KN5zjtHeI4qdsREeFTa4pVzg+dZ91k93yBjzrwjSe9bw50P/Jvznec/OG/xaSOk1jnYYlPfGlXVNj4Gs3jMgebUP/YlRhKgbX2npUMPiCDPWtHkLwdQ40vpPl/emqbP8lxXYBk9+nPr/MCd+lBZTlfL+IRiXUYTCd42Skyepgkn3rk2SsOYt46EkqWoq8AOpPIUbx5j8Qp/7qdS0pE9wElQm0gDwprwhg8Xh21FGFdK1RAUAgR5uERVplJUELxwAPSH05GmqZ9w3NNVjM0by7CpROpQsAN1KV0HnWSXmxwyXHnFJOKdE9Q0jp+9zVv/ANJx773bYl5hs/hAKllI8AABPjNX4j7LmF/4+KeWJulAQif6iQpR+VdNDFhuIAH5j+4CuzT1KSTuY8nA6/XynK8dmAxCzqUopmbbqP8AMSaMwmZhn/CSlCj+I95fpP0rrGX8BZa38GG7Qj/MWtR9lHT8qZffMPhgChhpo7DShKT7gTTTmoLg9J5daWOdmWnFsyZxIaOIfaeDUgdo4CmVGYCUrhR2NwIEVmcVjO4IM9bjVPU/vlXQPtc4rOJaS2BHZOkmLgjSUhQPMX+dcr+L99aZoVWXco4iGp1NzHa8f4TN3FlppS1FIc1BG4BMajBNpi8dTTWazOBaPataQSQQTG8JMkmNgAJrS1y1QDxLvsNz7t8+Yk55m8z/AN/vpUDuK+KqgVXoWJYseXk2oR9cfvwokm1BYlVeQTGufwSttV6PYVbl5dfXl7iljRvTFk7VthENG2TJCvHDapTUHdqxKljeAxDik943/ttVGYLSGhIJXr7pkRAB1AiJJJKIM2g7zYt1Nz1n9/SgscxrCQN7267U4vafE3g7W/O8XMLPW1Xdlq1ECZsNztuflVCGTNwYm8U1yt7s3NSCQIiSNpiRI2tzorHHIkxBngze8P8ADiGsrOLS+lSANSkqCgoLsnshYiZgDzBp1hOA8Q8026jsocSlQGuDCgDBBTEia5rhcxWhp9hKlKYdUCptOxUgggjmnlfyprwvmzL2LaVmGIU0hvQhCAlYGlIgJKk/CnqdzJqe9GSWlFNSyALNq5wBix/6kn+laPqRQ54LxSf/AEOekH8jXammUwIAjlG0coqK2U9KGaD5zo1zeU5t9nmRhSlYlwCGzDc7FfX0t6nwptmDDiipRKFTzn5CiGGAnLmNIIA6dTMk0rLRVtMdTXzXtC4lghHGM/f8xKNWWdnz3x9pBrCLnknzNa/KsoaU2krCXCb6gCNuXjWaw/Zt3WdZ6cvU0xwfEikKAInUdug5RQ9DdVXZutGR8pzVC2wYT+I/zZlCGlq7LUYjuiFRtIO9h0rAlxsqJAUPNU/Snis5OIBQpWlUnSoGCk8tuXKk7r6VFSXhpcBIKk/Ucx40fW3pqWzWMAT2iqaoEP1+c0eA4YaLaVuEkEAwCYg9TTbCoQ0CG0JSPmfOaX8LY3tMOpqQVN2808jHTlQGFzQ61NkwoEgeFVq/c0IjVjqOvfPfmIOttjMrnoY9ezGJvFqCfzI6d7zB3ofEpJHUj9xSrFYw3Crc6HZqHzN10KekMVjFExM1z7ij7R3MJiEpSFBJvPcNgSmTqBkkiYEWraZiottiJClgkkXUEwTpn8I2BIudQAjccszJlGKda7VkHtwuFJ1BTegq3VOk/wBMWPXnvTKC2X5EKwOzwYz2nWMg4v8AvLQUltSlCNQbTKSD8KgpRAEjkTIg9KF4ixupBDzL7X8rmlKkg/6i2sgesVmeE8/RhSW19mhQQnUBMCJAgXIKt4E/EAOVPsX9prYb1JYWtEbk7jrpbSsxvcxTONwwxmCpRsqJzHjfMFtlKeySZE6iJtPLlGxuJ+uQbdKri0fM1ueJ8WxjcOpWHGlKCVBAUSEKiSESlJSlQHwERYEbEDDZetCTLiCuxkayj1BA396e0yhU29xE9SzF92eDCMqfBMGPiF4vcj5WrT1lwWtQ0lSLixOqYMgfCK0uqvWjnMtexnwrA+k9JqoqvUyaoUb0ISra0Lm1L8UqjptSrGrvXUHMHr7PAJFld6asm1JGVXp0kAbXF4v5xyH5D0rTiJ6FsmWTXjpqM1F02ocqs/hMVrnUd4mP386W5oSFJgxv9KOU/cjmD15Df6fs0Bi3BrSVbRTaDmfIahgVI9YKt9cxqJ9aI7dSgO8JmAAIoZt7vFXTaqkqvRsSbuxHKnylrQlZB5pgD5i586Cw2KXICZkfSf70M6vvUXgz3goRcEET8z8qxtAE2G3MI8xnFuKcblxxxR7qJKiAkJGlISgQkWBuBfnc1pH/ALZsYWWENE6m29LqykErX1/4geJJNY7MW9akXCU6QLAAmImwFzbfc192jKbFTgj/AFKHyAoOFI6Rv3bA9Rgec/QvAGcpdZLCviTPsaqzXKXWySoykmAZEVzbCZ25hXkuo3G/Qjoa61k3FuFx7WkkTElKrEHqP1qFdplurCtwR8J7fIyjYGosNiDIPX+ZmlwPGvEKM6+n7FbF3hfDqghSkgdFWPvUHuEmSkBK1J9jPmKnH2XePI/WEHtCnvn7THNq360SrDqeOtCCoiAqPlWmw/DmGaMqVr/qIj2FCZnx9gsIkjtEJI/AmJ9hW6/Z/ObGx6Dk/pPNrdx/1KT69BAcAw5hFIeIISolKknePHzG3kKhxWwG3Evou26NxyO9Ybij7XlPqSlhvuBUkq5joBytzrd8O45vF4c4dR7riZQT+FW4+f1608KCqithwfhz1z+2YHec+9PJHxY8v6nOOLOLsQ3jElCyNLWkRaxgkmxmSOYi1Ut/aKtadLxnxtqG/QQR6A+dK+PcM6xiIWmFIsowZmAAZ6EQQaRDCf8Asc1AK20/GqYNuggi59qpJp0esbxzAPcUc7en7Truf59qWINi20pPQhSAqx8J+YrDZlxStsKDTQMmSQFaATEqIHM+fOmOD4hbcy/CJUlBWHQ1K7hHZhYQVAnvfw1pF7TEzFAZmcUtlp9LrjCiVakqcVoShJWCpVgAZRskQZEXoNdKq53Dv3jBuJqATy7TMZXjSsYhSiVPKTKTO8yFesER0itGxjCvEsuNOnQBC2ttCUgmVDYXjfYgRSriJoKYaxEo7WdKlt2S4DMLiBCgQUm3nyo3AZXiMSxHbHTE6YHeHMFQ8J8qcsK7dx47ft+dInUj7tnJ7/v+dZRl2Xdj2z3aNllxtdknnqlI0+XtMb1k2UzM7ATXQXMHhWWwpbSYSO8nryOo9Nr33EVlcxy1pSVP4clLUwUKJJSTsNUCRNr7SN+W6LQxJMzqtOVAAxxz1ihmSq3Wtc09IFZAJinuGxFqNaMzfs273ZIjbVVK1XqKHKqccvS4EtvbkQ/ValGMXemk2pNi1XNdrHMFrn8AnzCr04aVakLSr04YcsK1YIDRWYhQNVvrtXwXVGLcsaEBzKVluEMQPvd9XmaGxBJivnVd4+ZqGu9PgYnxrvkmGYPDJUBrkeIt72oheWtfhWQfGCPXb2oUPW+V6sbKl90ETcz0ABJrBz1zNgrjGJBWFWgnu6gN1ASI8+Veoxmk8rW9diaZYHGBsqRrkAyT1t4+opfmDwU4Sb7d4WJgCLc+W9cBycETpAUZUywZwsL3kA/uPnTU52kgXSeoc5f0nmD9KzysOfiMQekSPMb160eRTMeJrzVqYSvVW18ZnS8Vh7XuOvMUsey4i6CfQx8xWmKPK/t/aqV4C8psenKoCX44n0xAMRN5ri0CEvOQORMx71Y5xPj/APPX8qbdkOYuPevhgxP1rfvaz1UfaZNQI6zLYt3FPfG84r/cf1oNvJiTcGfHetucvHSpDAA2I8jz9KINWqjwjEGdMjcnmZfDZNHKtjwq4UHQk3/D57wPGdqFVhCm+46j6itJwXlSNasU5Zti4nYr3H/EX8ymhO/v+MzlgSlCQJ79tOHR93acsMQAU7DvJiSCOcKuPWuGhatHe5+WwAA8oracbcUpxj/aLdKWx8CUJ1GJ8wB+9qx2NbQf8NZIkwFC4iOY6jw5VWpyeTIVo2gAHp6y3LM4LK7p1tGA4gwQoTykEAjkevXatbjszQl3tm3UusFvuogAoKyCoOAbKkC+0yPPA9jouqLHbr6+VaLKWmlt6VGCPhM38fnXr0X4pvTWPnbmeYpDuPASygIabMeEx4AAAA7DrRAxrjWHXhz3Xk8pspN4KfWAf71J0pDSGFOJQVoWRfSkuFUBSyBaAki4Eki9qW4/Bq7FtPapW80FKVpWFFKCQAgEbxcxNtVYADYB6Z4/mGLFCWHxY55/QCDYDHlaS28hSkqMSLG0GOXQH9aYZsrSwUhMawAE84SZk+p+Q62Ss568LApnrpE+9effCpWpxUqnkb+Ri0eFMGs7sxUXjbjOT0zAFgixBHgaY4d21VYghboBlMmDzIHym1MUZWkCxWogSdhafHw8a2zDHMFSrBiVluDJWQkfnt6n0qrErKVEKEEcqIabLffSAUj49yUjopJsBzm+w2qGclJUhQuFEAweoFx66unKgj4pQawhISMSNNKMS5em2cvIaQA2EiTp1RcxMmfA29qXP4AElKDeSBqUBMWgGwJ6i3qK9XjrPaq5m8HlBW100wzosCYHX+3PY0DhZQVNrTpUeagdSfFP5+IFeMhXadmoXn59fH9KIwzFqrSnSP0KRcBKiYMKUegUokAWslKvXTSV7EyKd4dvSterZnDrUq9tS0WE9SNPqo1lC9ahVDOYe+4gcnrBVG9eVNCJubUxy/L0yFKIiRbmfLlG1/GmiwAktELnAkcHlvbFIQokne31kD0owYQNg6QFkGDYmB6HnBmaKQ+lDgQqQlJMQIAJ8Ab2J9K+zLEQAUrVoVyCpEg3NokSed7+dLlmJx2jwpRVz3ihx5GrvIIvuCQT6KMAelTTlaTqOpRjchM+dp2r1eNCviClg7hSvxX2O4ER86Kw+I0CWzIvKTZQ8jz/AD33vRCSBxAKqk89IrJ0KI5i3n703x+UJb0Jm+hJN+ahP5ED0qp1CHm3FRCkjUCOZkAp8oM+HK1qBexKie8TPOd/n+Vc5bp9Z0bUByM56TrSHP3+oqYXO1DNPpNjZXXrVwMHx/ex518wRPqQZetgKF9+o3FRS0U9I68v7V6Fz+v61ckHn/Y/pWeZyVIE+BqQ3qTjfT2/Sq21kG9cxOg5k2sIpSglFyogADqbAGpfaXnScIw3gWlJBgFxW0qNydut/bpWi4bbS0h3FrHdaSQkdVEXj0IH+41w3i7NlYjELcJklRPuap6OnPXv/wAkrV3cnHb/AL/Qlr7+HbRBhapsB3jfc3OlM2tffwpLmeJSojQNIgTYC/Md0DnQyNRNhPX1PP1phicvShvWSSoECIATcTbmSOlt6sKoQ9ZJZmsHAg+XvGdOkrJsExM2NoF+fyp47w85p1aUteBUnV/xBJtHQRzr3J31nDlWgDT3Qe6nVAkA81Ae1+tCuZupR0qCe9zEHx8t/YEwL0JizN4e0YRUVBu79JcrsynS8VKAkpI2BIvEKuCQNzaPOgStllCuz1LcUNIUpMBIIhUXN9xVGIxSyCLlMiCQelh0Hl4VLK2UqEESbneJ8K2FwMmYL72AUDPnAmkRvHz/ADFSbahUmD5H9abrycLnQe6EawecTpIgbkHfb0qDbDjaClJABklW3hFx08/Ote8BgzQy9RBsU3pCXAJ2nx2M/SjWsyED3kTMdPelwxJIKNPiQQfD1/7o7DJAKQtMJJEwnYbzIE8qyw45m1fB8M8YzWDN9QFrTAn4T1Tfa29oqa9JgpA0zrCTysZSOo1bc7iqV54Ph7yUCbJ35wL2G9WB6SlMRqJIBvogEACfFUna89K5jHOJoODxnMCxOt1RWe705R9BRAxBCQo95M3O41X58iet+fiKpwuAS6tWpejSFFQ8R/Lyifb2phhsI2oaYUYFrKA3vfQZ9hvvyrRIHEGisxyO8rXj0ujSr4fwkCSjyFzHUbdL1U3rLoUqCUzJ5KgSPORFeuZehJlRQhPiSD6JCtR9hXrTiTGnUY2Bi9wATe0k+NZ4xxCHdnx9YVjcTLZZQe+4rU8oDuzuGkxySYk9QOl0+JDQTAJKrQRsfMcjtsatW2gjvBYjcg7HmChQsZ8aocy8bpUVJPOPzHKtqAsFYzNzB2G+fIUZhX5Jk3O31jxP1qr7isCAQQeh+hozLMEpC0rVEdJAJB8K0xGJitWyBiDYvEQoQTaCJ8h1/dqnhnklQkWJn35fvoPX5/CFx0wZk2iJJ6Ac+lTXlZaUEuEpCgCBEkjqDOnw39K5kYxNYbOe0pzXBBpfdMoVdJ/P51SnEW5D0BPqTWnS5hlDStClECxUtRV8iAD6UvzXK2kgqQoQN0ySeljsfl51hLc+EgwtmmIBdSMQPLpN56npYC5sP3FDusqMFKbdRf3o3D4hKEqkgFSSlMj+YXUfyFeMYY6RpcAHVQIBPhAvyrWccwe0EATfJMH9/KjGX437w+YoRPeHtt5TUY58wagFcz6QHEalwRPz/WrA7S9t0iCKZlIgeNLsMQgM8vG+23UfqK9SNUQO8TAI5k2A9aGSo7e1F5cs9s2f93qJP5iuYnm4GZpuOsMWMtQyj/cRzI7xNuqpNfn3Fsd4n93r9T4VlOMw+h5KSlQvA5kG4r8+8dZMjC4lbTZUUybrIJ58wBV2njxDocT54tuXaeoJmXyx06yEi5uNhAEkqJO0C88qZv4tBhKROkCCdrDcAiAZJOo3tyoDLO68FixAkRa9hy8zTfHpC2dZAmxta53o7kBhM1IShOekX5tiXF/ihISCEi0JIEbf1b9SaAwSAVgHYXPpvTLDiS3P4+4rxTq0x7R7CgsqaCnwk7FQB8prYOFMyw8YPnGmIcUvDqQEJ5r17KMjWQZ6RE7Wgb3VYBoRMwRyJEG3v160XmTpLJUebpR4BKZIA8zc9a9wGDSqJm8VgcLNvy4+UrXmwSQqBq1EFJB+E3MQYEz+RBp3jsEoNhIUiTcg8xNiFG20es+iJ7CJ7ZAvCtQPkKd5myFIRP8AKfkSPoKHYQCuIejcVfPpEeZtgAEwVDcgi/IC1hEfPxqSG0qSkxyv4xvEdP0r15sdxPJS4J5xq029KnnTQaMIsCSI32O4nnRc9BFyuCW7cQTF4QJAUQTJISPLmT9P2YsBepKyNQiAByAt8Pn9aJzZV0+DYI+Y+lNsm/wgem3l0NeazCZmqqBZYVBxMotffJ2knajcI32kplSQImPaAOpNX53hEhwQInf5frRvD+GSAbbuR/8An+5960zjZugVqK2lDA3spT8U6Ytp6nxO3n9KDQ8CpYIgEQPCCD9KaZighShqJuN/yPsKS4s/xVfvlXkOeszZhTlYXmWIJ0uA3UIV4kd0k+Yj51LKlqKhEDmTtA62tQWIV3EetWtiWlGTIA5+IEHwrePDiZ3+PMML0uBKdioCYub3tyHgKb4bDDSrUQUyJAIJSo8gQes+nsV2WMgNKcuVfCPAQLDzm/8Acy6wOBSrAurM6gVmZ/lCYHlc+9K2sF4+koacE8+hP0idzFJKwhtISFKjUdz9AD0EVfmSu0YIJBKO8k9dgfe1/D3RvLOkeFENvFSBqM2geHO1GKYwYstoIKkdYLh3jRS0qWQhMqJ5JEknpAv6Uz4SCNSytpt0zbWFEDe4AI+c1usHxC6kQ1oZBizSEp+YE/OgXakVtjE7VQzLnMxeA+zHMXb/AHR0D+ZwpbHn/FIMUz//AJBilXcxODbP8qniSI5dxBA96e5jj3CBqWtc37ylH60lczZfLSPIUIat2+ECEGjA6mf/2Q=="/>
        <xdr:cNvSpPr>
          <a:spLocks noChangeAspect="1" noChangeArrowheads="1"/>
        </xdr:cNvSpPr>
      </xdr:nvSpPr>
      <xdr:spPr bwMode="auto">
        <a:xfrm>
          <a:off x="14058900" y="72885300"/>
          <a:ext cx="3048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0</xdr:colOff>
      <xdr:row>30</xdr:row>
      <xdr:rowOff>0</xdr:rowOff>
    </xdr:from>
    <xdr:to>
      <xdr:col>7</xdr:col>
      <xdr:colOff>304800</xdr:colOff>
      <xdr:row>30</xdr:row>
      <xdr:rowOff>190500</xdr:rowOff>
    </xdr:to>
    <xdr:sp macro="" textlink="">
      <xdr:nvSpPr>
        <xdr:cNvPr id="8" name="AutoShape 1" descr="data:image/jpeg;base64,/9j/4AAQSkZJRgABAQAAAQABAAD/2wCEAAkGBhQSERUUExQVFRUWGBoaGRgYGRgdGhwaGRwYGBoXGBcYHCYeHB0jGhkXHy8gJScpLCwsFx4xNTAqNSYrLCkBCQoKDgwOGg8PGi0kHyUvLC0qMDQqLCwvLywwLCwsLCwsLywsLCwsKiwsMCwpLCwsLCwsLCwsLCwsLCwsKSwsLP/AABEIALwBDQMBIgACEQEDEQH/xAAcAAACAwEBAQEAAAAAAAAAAAAEBQIDBgcBAAj/xAA/EAABAwIEAwYDBgQGAgMBAAABAgMRACEEBRIxBkFREyJhcYGRMqHBBxRCsdHwI1Jy4TNTYoKS8SRDFRaiF//EABoBAAMBAQEBAAAAAAAAAAAAAAMEBQIBAAb/xAAxEQACAgEDAgMHBAMAAwAAAAABAgADEQQSITFBIlFhBRMycYGR8KHB0eEUI7EVQvH/2gAMAwEAAhEDEQA/AMXlmGUGtQBJJ7oO3n4mtGUYlnDCRiElfRtSQB/UoCs7l2fHCLbWnvKbMjWDp9BWhzj7U140JbcSpoc9Bsfr6VCurdz8ORmfSC3aQox6xdgsRqJQlLil/jUoyr0JNO8uylOKRLeJDbyJlJ3I8YMx5WrNjAKWhTjDi1BJ70fEPM0A44lCQBCh8Uk38ay1XvPgbB+X/cwjvheZZnS3y4Ul3XpsIM+1WuYV3s0l5ZbBEhSgb+RNCcOcQt4fGJecRqamFp3sbSPEb+NdY4rwKMWhgFxH3N2Clad0kjuyTaDtPI2NdvtagqpXjz/gRRLAxPP6ziTOZ6ZkqN97014eSUuhxDhbd/AbexkR6GiuMPs7ewazp/iNm6Vjp/qHI/I8qu4QydDhc7Z9DOhI0pVEqJ6SRt4Sb01ZdU1RdTx9/wBIKrduG8cR6xnJcChjkIcJEJUkRf3pSxiA0+labpHxf0ncUacuGHeJxJKmwgqQqCAs/wCkmxI8+YrLPpkqVJAO/meVJ0VI2dvQj6fSVGYKoxHuPxTbTy1NK1argA8juD61ncxzBby4Audkj+1WZblhcUUpNz1P1rpHCWAyrApDjzgfxKgZG4R1GkWHSVX6RTGUp46nETtssZQMcek5W7lrrCklaCkm4nf2qbOIUlZWowTRXEWaBzEOLSrulSilJM6UyYSPIUkfeKvECnEBdQWijsKzhczZ4DMW3WSlK9LqASVC2pPMEihslGHcV319nE+p86zWGZVBiZ+lFYRgtqSsQQLkfSgmgAMAesMmoY4JEc4rJkuJCW3gtSybbAdOdCZjw26ygBwEEDeQQfY08xOKafQlTKAhydh4Vncxxrqp1rURsZJMR50KlrCQPvnrGL1rA3EfaU5ZlSnD8RE7CpYbAqQ5BGutfkyk4JTLoKVqiFJm0K6HqDBB6UsfzYJxTj+gEFZ7vIT0rovdmIA4xx85gUIgGYuzZKSgJAuBehcjBdOmNvp1rVYTKm3FFalDvKunpO30qjBvpwbroSAqbXHKxB9qz7/wlFGTCmrNgbPEUZnlcMhxMEyQoURkeaPJaLbLzrRJnShagD5gGgswxCUGQTCtxy86HZxnZrCkmBuI5Gj7WZMGCs2Cz/v8xk04pp0qc1FU3Cpm/O9a/DZ6+uErfMNpJSAAJBtCoibVLhlvCZo+nWUoW23KpO94sJvG/hNOuKcnby5grKEFKpSnabiZiPyqTe+7ClDu6doZLKw20n5TN5pmheYSFvrCuadR0m/NO0TWNxGDDa1GZ8fGmycOgsFxWoqV8IO3nSNxnQn+ITflT+mQICFM7cRgHE6ZjftPw/8A8enDtIWXNKEmQNIiJvN9o250lZzsJZW5qSHFmAOfn++lYbEEJ0wbmjH2S0pIdQpNgb7x1FcOjrxiL1WhMibFvJXfuxxjgUoqPdJO6eoHTc+lQyjOEFoFKVa0Lukc00fxVj3GcHhUDEtvNlPwpgECBEkEyIJF4rMKxDaBqQSgkXFKrX71Tnz4/iNV2EjmF5pnJWsSkRJsd+kGl7+KQyYS2DIkyOfh71a/g3ENMvORockogyeve8xel76QszqMU1Ui4wvSdZgeRGfEOMaf0raeDiim6FJ0wfCwrNLWpBCpCSnYEb01ynhJ3ETCTqAJFwNjcTT8cDEM9o4rUNgj8Vxb1mvC+nT4rLRH3VlnOMGZfCcROQooXpKh3hyNIX1kqp3iODcU0RKNIc2nlfb0pvgvs/LTpRiu7KdaDMBQpj39FfiBEXKXW4VhMdhFjvBW1anhjPHcO3DiFuYRyQJB0pV4E2vzFVL4VSQVIUIVOkeXKtPwpiSrArw7iZS25IEcjuPeaFq7kavpkZGfT1hKdNYjgHiK2s4xIMoXqbAshZJGnoCa8Rh0YhRt2bpIgD4I5n9xQ/EayFEDu6Nh4GleEzECASe94/WsrVldycGOMyo+1p1xl5p5lWFUgOhlEIWqICo5HqP7Vm81w+HDSUunYHYbq5q/fWmPDzKW2lFtCndYukmAk9QTa/6UnzTLH3VFcdi2oXKiD3RyTveotIxaV3YA9e/eH2gZAER6kqKkNqDaAB3j8RjnXrOQhI1nUtsXUSKCwbqkrPYsqcvYkTIFW4nNCtR1JUhKh8KSYt4VcIbOF6fn1gDYh5PX9ILxBmLb6oQgJSBCYEbUlZagSdqLacR241zon5V5nmF7J0pE6dx5Gm68LhBJlhLk2H5Sk44pQdJ3sa8+9w2mFHVN6G0TVicNRcCB3MY5yh6HrGCkaqvSpeMC9KAkg7jnSE4ZW96dcP5ocOCCkwT0pa1ceJescofcQj8L3jFXDimcKhwKK3dUFA5C/wCgPrSw4laEkrQSqdo+daXD8Woi8US3nTS/iANJC21c71zKH+PWR4HivJc2ZQsSZ7RFwfwqABHz/Ks9nueKdckDTFj4wTW4DGGcM6QDUUcFsuKARuogDzNh86ymoqR9zA5nLdJaw4YYmBzXEdspJQjQAkAjx61QMOuNPKum8UfZv91d0JVqBAIJHWx+YNIXeG3U/hkeFODVIPD0x5xRdGzjfnOZkcNg1IUlYMKSQQfEGR860XFPFOKx6kKfWIQmEpSISJ3VEm561NWUrH4DVDmDI5EVo2qxBnRo9ohGBxqlIQhc934Lbn2pPnc9oQbkWHhTfC44JkuEjQDoAHOs+8kuEkne9cqGGJnr28ATrKmTJ21R8vGjMTm5dWO1JXpESfCpO4rSwGkoCTMlfM+FANslaosIHvRxhuSIpyvAhuCZC19yYJ50xxS0IbUlRAcSRAPMHxoNGM7NGhQCBMz+I0seWp5RIm/M1jaWPPSMi4Iu1eSYyU/AQJKxHwzYTeB0ohl8SSpFjsOlLWXlJToIG+/Oo4hhRgzvXdg6TK2kczrWBylWgrTBEGRsFSTYHr4+NKXmldmHWlrIbWQJM6IuAev96VZXnKwx2ZXCBqgEm4V08q9weOUjDONhIX2nOTYp5gdYqGunsViSQeR9payDzGYz5bzCtRCtAIGrlN5863YzBGKeU0oAqGFKUzBEkA7+Vc04byfEul5TDR0ICVKKo0iBMX3MXgcquw+OUlbjzS061Jg3IF/5a7bphnCcfn/2BIFo9RG2QuNKaKSg9qzC0BWwE98DqZn5V5js5aSpwtaSHEhSUj+Y2PtAMVil45YEgmBImTz3FBOLKTCST0OwHWjjQhnLE/SDa0KciNse+FolZUVzBgbgdfGazyjdAjTe5I2vWrewjqENqSO1aQNSltnV8XJQ5QedJc0wQDSXFKWlbilQ2pCh3ZsoLIhXLbrTtLr0EW1I3czoXDH3dnBqxDz5dAPdYTvPLV1nfkAOtFYLLnM6PeUnDttfDF7HomQCY5n2rFZPiU/diypSu9eRyHiafYHHIw6G9Acc2BWmYHWYvUuyvY5cDLZ4+UOUJXOeo+0e8TcLqw6UpwjhKW0XVoTJVtciLR/3WAzRkIaEOKU9N06YArXY7NMScUUAEtqAKUlUJUOfe6zSDj3MXU6Gy0WwIIVG/Uaudc0r2GwA4554P6HuYN8KnJyZg3llRM1MoKzKiSdr1e2xPmaMbwnhV8uBJyVFoI1haOw+DkgczRTWF6UWyxpIPMGl3sj9enA6xmxwjBSokHqKbnAWuhJ9KHRmniKvRmhG4qLY1zdZVWtVHEqfyJhfxMjzFLH+EcPPdUtHvTxvOUzRTWPC7BJJ8AT+VYF1yef3mWpQ9QJkU8MLHwP+9az7O8qe++tdoUlCSTb/AEgkfOKORlC1j/AV5kR+daLgrJVtv6lNlI0qvI8Oho9Woe2xVYdx2i1+yupip7HvK/tWQpKWXEpKo1Ax/tI+tc3TxHHxJUPMGuxcep/8dJ6LHzCq5utIPNJ9KJrWVb2DLnpOezmY6cAdswBniFtXMVd95bV0vXzuWNK3bSfEVQ5w63unUnyNKf6fUR7LdxLXcCysXSml73DTB2EeVWf/AAih8Lp9RXgwr42Uk0VTj4XmTtPxLAX+EEn4V+9LcTwc8AQnSZO/OtIHXhconyNeLzlQ+JCx6UZb7h0IMC9FLdRiYzE8PvwNaCqOdfOKKE6ez07XitcOIEcyR51cMwYVvpNH/wAmz/2WCGlQfA055pJWAKJXjkptoB8a2bjOGVslPpS5zh5gmRb1ow1St8QIi50br8JEuw2UoK9LhDZ2SpR7vuKNK8Ot8MhCWkgf4jZUoKVGwEU1ynCsP41mdKmA87I/DpSlQBP+nVFNOIssQ6IwjKGcMylf8YQAoj4oO+/M+Jqc9gPLHB8s9IdrvGAo+sSHLsW3lyeyxP8ACcWUrZSNKiDIkr3iAJFt+dIsHlw7IF5WhAVCgN4B3rQlxtppxsLKuyaQZmwUrkK02TYLCsjDuukHtlAJChIUVdZsABf0oY1TDCnueOPrNFkrUv1JnP8ADMIWhaEaUN6tKCsfH0VPWlON4ZxLTjaeyhEwF7puYua6lxVhl/eltOJQEEhSAEwCnz/mBBB/vWSwHEScNjlIe1lgrOts3GmLFI5Gbxzo1d1odkUDI7H7fnEGziytW/PPEpy7iTE4JrF4dPZIUEzBQCDIgkXG6Y3ms/j+JnsYlDWIXqbbkohIlM2MkbgVs+MOFsJjMTqZxA0vMlTZBB/iJjS2ecEXg3sRXMiyppAlJSokpIO+pNiI605pwjE5xuH5x+sSZud2OOs0KcQR2SmwVISmFxsrx8Km7mCEr1MOLQCJj+VXNJBsaV5DwzmD3+Ay7EzJBSn3VArq/A32d9il0Y3sHkup+DdSFcyFfpcECK9aEQ8n89Zv/IyucfnpOcYzi9xauzfglF0FNqGz3ipWKQhvSQE7gmb+FdaV9j2CJC3FOqCdpUIjkCUiTT7CcJsNAfd22AItCRPvQ2CVgMleSOnSB96W4LcTguAy1RFkr/4q/SmrOULj4Ff8T+ldbxuNfZMEQOVhFUIzh1QiR7VNt9q44KkGUKkYLkAY+c5xheHHXD3G1T5QPc01a4DxB+Ls0+ar/IV0HLswUVQuNPOqczy/szrQZQvn08KEddY9Zevt18x6/Ke96d+w8TBL+y1Zv94QPKaY5H9myUd554u9EpJSPXmacpc6GT1qSVRznypJvad5BBmzUfOHYTKEIHcYaQn+ZUQPNRpm3gVEdxbPpP5xWaxrDrzuHbQFaSpQVAJAkCFK8AQPetdhcoSwmCsqPP8A6qzoNHXqaQ75P1ieoOwDxcntjP3gL2V4nqFDwUPrFFZIw8hataVAabbRMjxqnPuIxhWFO6SsghITMAk9TyFc/e+0XHOElK0tp6JSm0+KpNHPs3T02BwzZHrCUaXU6us7QoHmeJ1cqS+FoMFKTChEieYpL/8AR8GCf4ajJ/zFiPIAgCub8HcX4pWFedGIaSpTizoWJUSNEqB2vMQd4rVcL8fuOuoZxDYlwwlxIIk3jUk2vG49qoVqg4s5PmeYJdFeKzbSfD6HB+cB4n4Qcw7gLPfaWLaj3kqG6SYuIuD59JKQrcbH8RCwBziR7iuqY7GtOI0OCRM7wQRzBpfpYQDDhgi4VpP6UhqtI/vM1gFfngw1GssCYcEmc9TmKTzr44lCulXcT5Kyo6sJiWWlfiQ7qCD/AEqQFaT8qwuev4jCpKXUJTqHdWhQWhQ2OhaTFpEjcSJAmhpoCwyP+xttUqDLgj6GarE49pH4wI8a9TmYP4hHvXKPvSlGJJ86IGOcSRc2v6U3/wCOGOsSHtIE/DxOnEtubhB9KHdyFhX4I8jWSY4gA50zwnEUkXoB0tqfCY4t9L+UPd4XR+FxafnQb3D7oPdeBHiKMVxM2kgKVFfYbixhU32PMVwHUDtmcYU9M4+sP4Yw60dk2oFCdKdYm5lSRuOs0y40yt8KWyiRhDiEgJG2rSlR8YmfCaR5JjFutKdMpDXZpKjuSCFfQVseLeLGwlllSuzLjodK+SUiBJHrPpSrlhdgDxfhizHO3HT85g2DyJtw4xhX8MpaSpRi8QdMT5GfSkea5i04/l6HVH7uO6SNhI0zb0HqaI4q4kaZcxpac7btUIQhwEG5TCri0DwrN4zitleUs4bslfemXtaV6RGnUpXxbyQoJjwFE0+ldjubt+64JgbbsdO+PpNjmPFQcS4hxWteGdCW1GxKJ7pV4xEn1rB59m6EP4nWjWl5HcV/Kscwen6VscXwQ/jFF5tKG0PtoJU6dMKiD3Y1Hlyprl/2MthbLmKfQ622PgA0pUeUqJuJ5c6Ppq0B3nqevp0/edtsCJtUzI8DcCYhws4pSxh2kqStJUJUuL91HQ7SeW0103GLYS8p1tlAdVBK9IJsIkE7WA2o/MMmdd+FxBAsEg7DkKRYzBPNphQ+EmpWuv1DtnG0ef8AcJpqq2xlsnyl2IzFxUkqNVNvKHma87PugepqoLva9RCSesfCLjAEd4HPVNDT8Q8a9z/Kg4gYlglCwJOk/pSdKSeU1quHmldgsKEAkxPlf51W9n2PbmknIxx6ERG8Cgi1euefWD8O5l96ZUh4grHuU9SPOs9jSW3VN2EbnwO1W8HtFOOWBsAv2kR86Ez17VjnQIEBIJo+pAtoV2+IcZ9IxVUE1DKvTGflLm0HkST4U+SytGEVr8VJnkN6Cy3I3FEFatLYvIsT5Up444tAIwrJkmAojknn60HR6ZkDOw6jA/n5TD/7rBWnPOT6Qn7wh1gPoSUDZY2AP83lS1njXDtHutqdPVR0p9E/ER4mPKjsGylGW4iFFcoO/wDTYCuejGFFhBHiAQf+QpzTaeot7zGfw9pS0mlS/eGzgHHXH9zbK+0502ShCB0SDUG+NFr+Ij61iTjJ3Qg+hB90kVLDPpDiSZ0SJ8ufPl58qq737GPf+NoUcJib9eapfbLbidSFRIJPK4IPIjeaXM8GhR/gvKT4KRO3+pJH5V6MW0nY9OdaHB5zh8MyHHFBSliQlNzHU9I3Ncezz5MlubKB/pB57TJZd9nK8OkpW/IKioaW+oAjvLHSnGAabYI7NPf/AMxwyrodIHdTzFhPjSfN/tEceJASlKegv86XKzBxQC9C4PMJJHvXBY2ckRirSXGsJacDyz+Zm3KVObn51luMsqdwyEuEy2tWmZ5wSBE9JoVriRST8RHgZ+t6aP8AFbOJYVh8UDoVstNy2ofC4BzibjmCRzooZH4aZNGo053IMjvME5jSbzSvO3pQOgUSfaJqWICkLUhRBKSUkgyDFpB5g7g9DVqMvDyFAkgpuD4+NGACHJiep1L6ipkmaZe0KkG4qDjpUb2mpvMlJIMW8KrZTKgBz505x1nyxz0h2Ey7tU6vGK9Xgy3YTPXkK0mVYUJQEikvEKVNuGJhV6WW3c+2PvSErD94kcVvc18XCNiarUqTUZpvEm5mzXq06ZUEncSYMcyKofSVEFaiSLCTNhyvTxTAoZ/AyRG/Spa2CfSvRAsBlzj6wy0CsqIty8z0Fda4e4bwmWkBSA/iRGtZ2QTyQD/3VmSZOjLsOiE/+S6NSlfyjoPyr11xK7qBk84vP1qPrfaDKdiTNdAfk9Pz9J5ic2dUtRVzNvDyFW4tZISCdht09Kbt8PJV2au/8Mkkb+fSgnsCdR1ynoOZqPdVaviI69YdbqiQF7QbD4gg6pIi8/kLU2yziLWezfAKVWBI58p/WkziwVaUiw+fmak40lFyoHwH61mjUPScr07jsfpO2VJYPEOe0M4oy4sd4SW5uOlLmXW4BEq8NhWwZxAxWGMpiZSR5WrmuCcCHFNFXwqKRT+s0qfHX0IyJ7RE2oyN8S9Zo/vNrCPKtBw48excUrabegvSTLcApxQSArxMWHrR/EuPLTScKxBdc7qR+ajHIb0P2bWyMbscDgepMW1GHIqXr39BF/CmKhWKxCjDSSQD1gkn6e9Z7JsxbLy33imFKK4Vyv3RHlVvHOcIw2GTg2z3W0gukcz/AC+ZNzXMsO6twyZM8t/YVZXTbkwDwI7WAcseC/T0UfzN/wAU/aM48rs8OdDYsVcz5dKRcN5QvEOwkFX8yzMDqSqp4PhwxqxCuwb5zHaKHgnl61dmfF+lr7vgx2Te2r8Sz4nxit5B8NfJ7n+4U7KUxUPr+dY04l4rZbjAs94AEKIO6iCPYb1lVm+8/vx9qVZXlGJSlLzraktOO6UrVEKUJkJm52InaxvTGaMKFq4Eb9jW762PrPa8Kq81VFStv3zreJYd4WZgGZA2n3oV94k3NWqXag311xF5gtQ+xJEunrRuFxKxAClAdNRA9biBSxKqNaIjr72tYz5nbw8aKwk/TPuPMNTmjv8AmLI8ST8lTVGId1XMT4AD5C1VTXizWMSmSqgkCIsWf4ij4/SicFignun8dh50FiT31ef0FUYx2EpgXJselqb27hifC2WlSzfnWEvNocXpQFE85EXPKpYfLIO1A4LvJIKlJM78p/1RfajMHnKW+4tO1pB+d966wYDCxRGrJy80mXotUM6wqVoIVRGCWlSQpO1V4toqqcD48yqVDJgTBYrC6TaaoDR6VsHssnlVacjHSqI1AxJLaFs8R+hYNNeGMGHMW0n/AFAkeV6VBmfhF+nP0rpXC3D6MDpce7+IKZ02hsHl4qqPayqpLHAly2zaMd+00OZZUyp4OOLNgBpG3vyqtzOkNiG0JTG1htSTHPFZKknUCST1oQrsa+ft1rsxNeFye3X7wFel3KN5zjtHeI4qdsREeFTa4pVzg+dZ91k93yBjzrwjSe9bw50P/Jvznec/OG/xaSOk1jnYYlPfGlXVNj4Gs3jMgebUP/YlRhKgbX2npUMPiCDPWtHkLwdQ40vpPl/emqbP8lxXYBk9+nPr/MCd+lBZTlfL+IRiXUYTCd42Skyepgkn3rk2SsOYt46EkqWoq8AOpPIUbx5j8Qp/7qdS0pE9wElQm0gDwprwhg8Xh21FGFdK1RAUAgR5uERVplJUELxwAPSH05GmqZ9w3NNVjM0by7CpROpQsAN1KV0HnWSXmxwyXHnFJOKdE9Q0jp+9zVv/ANJx773bYl5hs/hAKllI8AABPjNX4j7LmF/4+KeWJulAQif6iQpR+VdNDFhuIAH5j+4CuzT1KSTuY8nA6/XynK8dmAxCzqUopmbbqP8AMSaMwmZhn/CSlCj+I95fpP0rrGX8BZa38GG7Qj/MWtR9lHT8qZffMPhgChhpo7DShKT7gTTTmoLg9J5daWOdmWnFsyZxIaOIfaeDUgdo4CmVGYCUrhR2NwIEVmcVjO4IM9bjVPU/vlXQPtc4rOJaS2BHZOkmLgjSUhQPMX+dcr+L99aZoVWXco4iGp1NzHa8f4TN3FlppS1FIc1BG4BMajBNpi8dTTWazOBaPataQSQQTG8JMkmNgAJrS1y1QDxLvsNz7t8+Yk55m8z/AN/vpUDuK+KqgVXoWJYseXk2oR9cfvwokm1BYlVeQTGufwSttV6PYVbl5dfXl7iljRvTFk7VthENG2TJCvHDapTUHdqxKljeAxDik943/ttVGYLSGhIJXr7pkRAB1AiJJJKIM2g7zYt1Nz1n9/SgscxrCQN7267U4vafE3g7W/O8XMLPW1Xdlq1ECZsNztuflVCGTNwYm8U1yt7s3NSCQIiSNpiRI2tzorHHIkxBngze8P8ADiGsrOLS+lSANSkqCgoLsnshYiZgDzBp1hOA8Q8026jsocSlQGuDCgDBBTEia5rhcxWhp9hKlKYdUCptOxUgggjmnlfyprwvmzL2LaVmGIU0hvQhCAlYGlIgJKk/CnqdzJqe9GSWlFNSyALNq5wBix/6kn+laPqRQ54LxSf/AEOekH8jXammUwIAjlG0coqK2U9KGaD5zo1zeU5t9nmRhSlYlwCGzDc7FfX0t6nwptmDDiipRKFTzn5CiGGAnLmNIIA6dTMk0rLRVtMdTXzXtC4lghHGM/f8xKNWWdnz3x9pBrCLnknzNa/KsoaU2krCXCb6gCNuXjWaw/Zt3WdZ6cvU0xwfEikKAInUdug5RQ9DdVXZutGR8pzVC2wYT+I/zZlCGlq7LUYjuiFRtIO9h0rAlxsqJAUPNU/Snis5OIBQpWlUnSoGCk8tuXKk7r6VFSXhpcBIKk/Ucx40fW3pqWzWMAT2iqaoEP1+c0eA4YaLaVuEkEAwCYg9TTbCoQ0CG0JSPmfOaX8LY3tMOpqQVN2808jHTlQGFzQ61NkwoEgeFVq/c0IjVjqOvfPfmIOttjMrnoY9ezGJvFqCfzI6d7zB3ofEpJHUj9xSrFYw3Crc6HZqHzN10KekMVjFExM1z7ij7R3MJiEpSFBJvPcNgSmTqBkkiYEWraZiottiJClgkkXUEwTpn8I2BIudQAjccszJlGKda7VkHtwuFJ1BTegq3VOk/wBMWPXnvTKC2X5EKwOzwYz2nWMg4v8AvLQUltSlCNQbTKSD8KgpRAEjkTIg9KF4ixupBDzL7X8rmlKkg/6i2sgesVmeE8/RhSW19mhQQnUBMCJAgXIKt4E/EAOVPsX9prYb1JYWtEbk7jrpbSsxvcxTONwwxmCpRsqJzHjfMFtlKeySZE6iJtPLlGxuJ+uQbdKri0fM1ueJ8WxjcOpWHGlKCVBAUSEKiSESlJSlQHwERYEbEDDZetCTLiCuxkayj1BA396e0yhU29xE9SzF92eDCMqfBMGPiF4vcj5WrT1lwWtQ0lSLixOqYMgfCK0uqvWjnMtexnwrA+k9JqoqvUyaoUb0ISra0Lm1L8UqjptSrGrvXUHMHr7PAJFld6asm1JGVXp0kAbXF4v5xyH5D0rTiJ6FsmWTXjpqM1F02ocqs/hMVrnUd4mP386W5oSFJgxv9KOU/cjmD15Df6fs0Bi3BrSVbRTaDmfIahgVI9YKt9cxqJ9aI7dSgO8JmAAIoZt7vFXTaqkqvRsSbuxHKnylrQlZB5pgD5i586Cw2KXICZkfSf70M6vvUXgz3goRcEET8z8qxtAE2G3MI8xnFuKcblxxxR7qJKiAkJGlISgQkWBuBfnc1pH/ALZsYWWENE6m29LqykErX1/4geJJNY7MW9akXCU6QLAAmImwFzbfc192jKbFTgj/AFKHyAoOFI6Rv3bA9Rgec/QvAGcpdZLCviTPsaqzXKXWySoykmAZEVzbCZ25hXkuo3G/Qjoa61k3FuFx7WkkTElKrEHqP1qFdplurCtwR8J7fIyjYGosNiDIPX+ZmlwPGvEKM6+n7FbF3hfDqghSkgdFWPvUHuEmSkBK1J9jPmKnH2XePI/WEHtCnvn7THNq360SrDqeOtCCoiAqPlWmw/DmGaMqVr/qIj2FCZnx9gsIkjtEJI/AmJ9hW6/Z/ObGx6Dk/pPNrdx/1KT69BAcAw5hFIeIISolKknePHzG3kKhxWwG3Evou26NxyO9Ybij7XlPqSlhvuBUkq5joBytzrd8O45vF4c4dR7riZQT+FW4+f1608KCqithwfhz1z+2YHec+9PJHxY8v6nOOLOLsQ3jElCyNLWkRaxgkmxmSOYi1Ut/aKtadLxnxtqG/QQR6A+dK+PcM6xiIWmFIsowZmAAZ6EQQaRDCf8Asc1AK20/GqYNuggi59qpJp0esbxzAPcUc7en7Truf59qWINi20pPQhSAqx8J+YrDZlxStsKDTQMmSQFaATEqIHM+fOmOD4hbcy/CJUlBWHQ1K7hHZhYQVAnvfw1pF7TEzFAZmcUtlp9LrjCiVakqcVoShJWCpVgAZRskQZEXoNdKq53Dv3jBuJqATy7TMZXjSsYhSiVPKTKTO8yFesER0itGxjCvEsuNOnQBC2ttCUgmVDYXjfYgRSriJoKYaxEo7WdKlt2S4DMLiBCgQUm3nyo3AZXiMSxHbHTE6YHeHMFQ8J8qcsK7dx47ft+dInUj7tnJ7/v+dZRl2Xdj2z3aNllxtdknnqlI0+XtMb1k2UzM7ATXQXMHhWWwpbSYSO8nryOo9Nr33EVlcxy1pSVP4clLUwUKJJSTsNUCRNr7SN+W6LQxJMzqtOVAAxxz1ihmSq3Wtc09IFZAJinuGxFqNaMzfs273ZIjbVVK1XqKHKqccvS4EtvbkQ/ValGMXemk2pNi1XNdrHMFrn8AnzCr04aVakLSr04YcsK1YIDRWYhQNVvrtXwXVGLcsaEBzKVluEMQPvd9XmaGxBJivnVd4+ZqGu9PgYnxrvkmGYPDJUBrkeIt72oheWtfhWQfGCPXb2oUPW+V6sbKl90ETcz0ABJrBz1zNgrjGJBWFWgnu6gN1ASI8+Veoxmk8rW9diaZYHGBsqRrkAyT1t4+opfmDwU4Sb7d4WJgCLc+W9cBycETpAUZUywZwsL3kA/uPnTU52kgXSeoc5f0nmD9KzysOfiMQekSPMb160eRTMeJrzVqYSvVW18ZnS8Vh7XuOvMUsey4i6CfQx8xWmKPK/t/aqV4C8psenKoCX44n0xAMRN5ri0CEvOQORMx71Y5xPj/APPX8qbdkOYuPevhgxP1rfvaz1UfaZNQI6zLYt3FPfG84r/cf1oNvJiTcGfHetucvHSpDAA2I8jz9KINWqjwjEGdMjcnmZfDZNHKtjwq4UHQk3/D57wPGdqFVhCm+46j6itJwXlSNasU5Zti4nYr3H/EX8ymhO/v+MzlgSlCQJ79tOHR93acsMQAU7DvJiSCOcKuPWuGhatHe5+WwAA8oracbcUpxj/aLdKWx8CUJ1GJ8wB+9qx2NbQf8NZIkwFC4iOY6jw5VWpyeTIVo2gAHp6y3LM4LK7p1tGA4gwQoTykEAjkevXatbjszQl3tm3UusFvuogAoKyCoOAbKkC+0yPPA9jouqLHbr6+VaLKWmlt6VGCPhM38fnXr0X4pvTWPnbmeYpDuPASygIabMeEx4AAAA7DrRAxrjWHXhz3Xk8pspN4KfWAf71J0pDSGFOJQVoWRfSkuFUBSyBaAki4Eki9qW4/Bq7FtPapW80FKVpWFFKCQAgEbxcxNtVYADYB6Z4/mGLFCWHxY55/QCDYDHlaS28hSkqMSLG0GOXQH9aYZsrSwUhMawAE84SZk+p+Q62Ss568LApnrpE+9effCpWpxUqnkb+Ri0eFMGs7sxUXjbjOT0zAFgixBHgaY4d21VYghboBlMmDzIHym1MUZWkCxWogSdhafHw8a2zDHMFSrBiVluDJWQkfnt6n0qrErKVEKEEcqIabLffSAUj49yUjopJsBzm+w2qGclJUhQuFEAweoFx66unKgj4pQawhISMSNNKMS5em2cvIaQA2EiTp1RcxMmfA29qXP4AElKDeSBqUBMWgGwJ6i3qK9XjrPaq5m8HlBW100wzosCYHX+3PY0DhZQVNrTpUeagdSfFP5+IFeMhXadmoXn59fH9KIwzFqrSnSP0KRcBKiYMKUegUokAWslKvXTSV7EyKd4dvSterZnDrUq9tS0WE9SNPqo1lC9ahVDOYe+4gcnrBVG9eVNCJubUxy/L0yFKIiRbmfLlG1/GmiwAktELnAkcHlvbFIQokne31kD0owYQNg6QFkGDYmB6HnBmaKQ+lDgQqQlJMQIAJ8Ab2J9K+zLEQAUrVoVyCpEg3NokSed7+dLlmJx2jwpRVz3ihx5GrvIIvuCQT6KMAelTTlaTqOpRjchM+dp2r1eNCviClg7hSvxX2O4ER86Kw+I0CWzIvKTZQ8jz/AD33vRCSBxAKqk89IrJ0KI5i3n703x+UJb0Jm+hJN+ahP5ED0qp1CHm3FRCkjUCOZkAp8oM+HK1qBexKie8TPOd/n+Vc5bp9Z0bUByM56TrSHP3+oqYXO1DNPpNjZXXrVwMHx/ex518wRPqQZetgKF9+o3FRS0U9I68v7V6Fz+v61ckHn/Y/pWeZyVIE+BqQ3qTjfT2/Sq21kG9cxOg5k2sIpSglFyogADqbAGpfaXnScIw3gWlJBgFxW0qNydut/bpWi4bbS0h3FrHdaSQkdVEXj0IH+41w3i7NlYjELcJklRPuap6OnPXv/wAkrV3cnHb/AL/Qlr7+HbRBhapsB3jfc3OlM2tffwpLmeJSojQNIgTYC/Md0DnQyNRNhPX1PP1phicvShvWSSoECIATcTbmSOlt6sKoQ9ZJZmsHAg+XvGdOkrJsExM2NoF+fyp47w85p1aUteBUnV/xBJtHQRzr3J31nDlWgDT3Qe6nVAkA81Ae1+tCuZupR0qCe9zEHx8t/YEwL0JizN4e0YRUVBu79JcrsynS8VKAkpI2BIvEKuCQNzaPOgStllCuz1LcUNIUpMBIIhUXN9xVGIxSyCLlMiCQelh0Hl4VLK2UqEESbneJ8K2FwMmYL72AUDPnAmkRvHz/ADFSbahUmD5H9abrycLnQe6EawecTpIgbkHfb0qDbDjaClJABklW3hFx08/Ote8BgzQy9RBsU3pCXAJ2nx2M/SjWsyED3kTMdPelwxJIKNPiQQfD1/7o7DJAKQtMJJEwnYbzIE8qyw45m1fB8M8YzWDN9QFrTAn4T1Tfa29oqa9JgpA0zrCTysZSOo1bc7iqV54Ph7yUCbJ35wL2G9WB6SlMRqJIBvogEACfFUna89K5jHOJoODxnMCxOt1RWe705R9BRAxBCQo95M3O41X58iet+fiKpwuAS6tWpejSFFQ8R/Lyifb2phhsI2oaYUYFrKA3vfQZ9hvvyrRIHEGisxyO8rXj0ujSr4fwkCSjyFzHUbdL1U3rLoUqCUzJ5KgSPORFeuZehJlRQhPiSD6JCtR9hXrTiTGnUY2Bi9wATe0k+NZ4xxCHdnx9YVjcTLZZQe+4rU8oDuzuGkxySYk9QOl0+JDQTAJKrQRsfMcjtsatW2gjvBYjcg7HmChQsZ8aocy8bpUVJPOPzHKtqAsFYzNzB2G+fIUZhX5Jk3O31jxP1qr7isCAQQeh+hozLMEpC0rVEdJAJB8K0xGJitWyBiDYvEQoQTaCJ8h1/dqnhnklQkWJn35fvoPX5/CFx0wZk2iJJ6Ac+lTXlZaUEuEpCgCBEkjqDOnw39K5kYxNYbOe0pzXBBpfdMoVdJ/P51SnEW5D0BPqTWnS5hlDStClECxUtRV8iAD6UvzXK2kgqQoQN0ySeljsfl51hLc+EgwtmmIBdSMQPLpN56npYC5sP3FDusqMFKbdRf3o3D4hKEqkgFSSlMj+YXUfyFeMYY6RpcAHVQIBPhAvyrWccwe0EATfJMH9/KjGX437w+YoRPeHtt5TUY58wagFcz6QHEalwRPz/WrA7S9t0iCKZlIgeNLsMQgM8vG+23UfqK9SNUQO8TAI5k2A9aGSo7e1F5cs9s2f93qJP5iuYnm4GZpuOsMWMtQyj/cRzI7xNuqpNfn3Fsd4n93r9T4VlOMw+h5KSlQvA5kG4r8+8dZMjC4lbTZUUybrIJ58wBV2njxDocT54tuXaeoJmXyx06yEi5uNhAEkqJO0C88qZv4tBhKROkCCdrDcAiAZJOo3tyoDLO68FixAkRa9hy8zTfHpC2dZAmxta53o7kBhM1IShOekX5tiXF/ihISCEi0JIEbf1b9SaAwSAVgHYXPpvTLDiS3P4+4rxTq0x7R7CgsqaCnwk7FQB8prYOFMyw8YPnGmIcUvDqQEJ5r17KMjWQZ6RE7Wgb3VYBoRMwRyJEG3v160XmTpLJUebpR4BKZIA8zc9a9wGDSqJm8VgcLNvy4+UrXmwSQqBq1EFJB+E3MQYEz+RBp3jsEoNhIUiTcg8xNiFG20es+iJ7CJ7ZAvCtQPkKd5myFIRP8AKfkSPoKHYQCuIejcVfPpEeZtgAEwVDcgi/IC1hEfPxqSG0qSkxyv4xvEdP0r15sdxPJS4J5xq029KnnTQaMIsCSI32O4nnRc9BFyuCW7cQTF4QJAUQTJISPLmT9P2YsBepKyNQiAByAt8Pn9aJzZV0+DYI+Y+lNsm/wgem3l0NeazCZmqqBZYVBxMotffJ2knajcI32kplSQImPaAOpNX53hEhwQInf5frRvD+GSAbbuR/8An+5960zjZugVqK2lDA3spT8U6Ytp6nxO3n9KDQ8CpYIgEQPCCD9KaZighShqJuN/yPsKS4s/xVfvlXkOeszZhTlYXmWIJ0uA3UIV4kd0k+Yj51LKlqKhEDmTtA62tQWIV3EetWtiWlGTIA5+IEHwrePDiZ3+PMML0uBKdioCYub3tyHgKb4bDDSrUQUyJAIJSo8gQes+nsV2WMgNKcuVfCPAQLDzm/8Acy6wOBSrAurM6gVmZ/lCYHlc+9K2sF4+koacE8+hP0idzFJKwhtISFKjUdz9AD0EVfmSu0YIJBKO8k9dgfe1/D3RvLOkeFENvFSBqM2geHO1GKYwYstoIKkdYLh3jRS0qWQhMqJ5JEknpAv6Uz4SCNSytpt0zbWFEDe4AI+c1usHxC6kQ1oZBizSEp+YE/OgXakVtjE7VQzLnMxeA+zHMXb/AHR0D+ZwpbHn/FIMUz//AJBilXcxODbP8qniSI5dxBA96e5jj3CBqWtc37ylH60lczZfLSPIUIat2+ECEGjA6mf/2Q=="/>
        <xdr:cNvSpPr>
          <a:spLocks noChangeAspect="1" noChangeArrowheads="1"/>
        </xdr:cNvSpPr>
      </xdr:nvSpPr>
      <xdr:spPr bwMode="auto">
        <a:xfrm>
          <a:off x="14058900" y="11077575"/>
          <a:ext cx="3048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0</xdr:colOff>
      <xdr:row>214</xdr:row>
      <xdr:rowOff>0</xdr:rowOff>
    </xdr:from>
    <xdr:to>
      <xdr:col>7</xdr:col>
      <xdr:colOff>304800</xdr:colOff>
      <xdr:row>214</xdr:row>
      <xdr:rowOff>190500</xdr:rowOff>
    </xdr:to>
    <xdr:sp macro="" textlink="">
      <xdr:nvSpPr>
        <xdr:cNvPr id="9" name="AutoShape 1" descr="data:image/jpeg;base64,/9j/4AAQSkZJRgABAQAAAQABAAD/2wCEAAkGBhQSERUUExQVFRUWGBoaGRgYGRgdGhwaGRwYGBoXGBcYHCYeHB0jGhkXHy8gJScpLCwsFx4xNTAqNSYrLCkBCQoKDgwOGg8PGi0kHyUvLC0qMDQqLCwvLywwLCwsLCwsLywsLCwsKiwsMCwpLCwsLCwsLCwsLCwsLCwsKSwsLP/AABEIALwBDQMBIgACEQEDEQH/xAAcAAACAwEBAQEAAAAAAAAAAAAEBQIDBgcBAAj/xAA/EAABAwIEAwYDBgQGAgMBAAABAgMRACEEBRIxBkFREyJhcYGRMqHBBxRCsdHwI1Jy4TNTYoKS8SRDFRaiF//EABoBAAMBAQEBAAAAAAAAAAAAAAMEBQIBAAb/xAAxEQACAgEDAgMHBAMAAwAAAAABAgADEQQSITFBIlFhBRMycYGR8KHB0eEUI7EVQvH/2gAMAwEAAhEDEQA/AMXlmGUGtQBJJ7oO3n4mtGUYlnDCRiElfRtSQB/UoCs7l2fHCLbWnvKbMjWDp9BWhzj7U140JbcSpoc9Bsfr6VCurdz8ORmfSC3aQox6xdgsRqJQlLil/jUoyr0JNO8uylOKRLeJDbyJlJ3I8YMx5WrNjAKWhTjDi1BJ70fEPM0A44lCQBCh8Uk38ay1XvPgbB+X/cwjvheZZnS3y4Ul3XpsIM+1WuYV3s0l5ZbBEhSgb+RNCcOcQt4fGJecRqamFp3sbSPEb+NdY4rwKMWhgFxH3N2Clad0kjuyTaDtPI2NdvtagqpXjz/gRRLAxPP6ziTOZ6ZkqN97014eSUuhxDhbd/AbexkR6GiuMPs7ewazp/iNm6Vjp/qHI/I8qu4QydDhc7Z9DOhI0pVEqJ6SRt4Sb01ZdU1RdTx9/wBIKrduG8cR6xnJcChjkIcJEJUkRf3pSxiA0+labpHxf0ncUacuGHeJxJKmwgqQqCAs/wCkmxI8+YrLPpkqVJAO/meVJ0VI2dvQj6fSVGYKoxHuPxTbTy1NK1argA8juD61ncxzBby4Audkj+1WZblhcUUpNz1P1rpHCWAyrApDjzgfxKgZG4R1GkWHSVX6RTGUp46nETtssZQMcek5W7lrrCklaCkm4nf2qbOIUlZWowTRXEWaBzEOLSrulSilJM6UyYSPIUkfeKvECnEBdQWijsKzhczZ4DMW3WSlK9LqASVC2pPMEihslGHcV319nE+p86zWGZVBiZ+lFYRgtqSsQQLkfSgmgAMAesMmoY4JEc4rJkuJCW3gtSybbAdOdCZjw26ygBwEEDeQQfY08xOKafQlTKAhydh4Vncxxrqp1rURsZJMR50KlrCQPvnrGL1rA3EfaU5ZlSnD8RE7CpYbAqQ5BGutfkyk4JTLoKVqiFJm0K6HqDBB6UsfzYJxTj+gEFZ7vIT0rovdmIA4xx85gUIgGYuzZKSgJAuBehcjBdOmNvp1rVYTKm3FFalDvKunpO30qjBvpwbroSAqbXHKxB9qz7/wlFGTCmrNgbPEUZnlcMhxMEyQoURkeaPJaLbLzrRJnShagD5gGgswxCUGQTCtxy86HZxnZrCkmBuI5Gj7WZMGCs2Cz/v8xk04pp0qc1FU3Cpm/O9a/DZ6+uErfMNpJSAAJBtCoibVLhlvCZo+nWUoW23KpO94sJvG/hNOuKcnby5grKEFKpSnabiZiPyqTe+7ClDu6doZLKw20n5TN5pmheYSFvrCuadR0m/NO0TWNxGDDa1GZ8fGmycOgsFxWoqV8IO3nSNxnQn+ITflT+mQICFM7cRgHE6ZjftPw/8A8enDtIWXNKEmQNIiJvN9o250lZzsJZW5qSHFmAOfn++lYbEEJ0wbmjH2S0pIdQpNgb7x1FcOjrxiL1WhMibFvJXfuxxjgUoqPdJO6eoHTc+lQyjOEFoFKVa0Lukc00fxVj3GcHhUDEtvNlPwpgECBEkEyIJF4rMKxDaBqQSgkXFKrX71Tnz4/iNV2EjmF5pnJWsSkRJsd+kGl7+KQyYS2DIkyOfh71a/g3ENMvORockogyeve8xel76QszqMU1Ui4wvSdZgeRGfEOMaf0raeDiim6FJ0wfCwrNLWpBCpCSnYEb01ynhJ3ETCTqAJFwNjcTT8cDEM9o4rUNgj8Vxb1mvC+nT4rLRH3VlnOMGZfCcROQooXpKh3hyNIX1kqp3iODcU0RKNIc2nlfb0pvgvs/LTpRiu7KdaDMBQpj39FfiBEXKXW4VhMdhFjvBW1anhjPHcO3DiFuYRyQJB0pV4E2vzFVL4VSQVIUIVOkeXKtPwpiSrArw7iZS25IEcjuPeaFq7kavpkZGfT1hKdNYjgHiK2s4xIMoXqbAshZJGnoCa8Rh0YhRt2bpIgD4I5n9xQ/EayFEDu6Nh4GleEzECASe94/WsrVldycGOMyo+1p1xl5p5lWFUgOhlEIWqICo5HqP7Vm81w+HDSUunYHYbq5q/fWmPDzKW2lFtCndYukmAk9QTa/6UnzTLH3VFcdi2oXKiD3RyTveotIxaV3YA9e/eH2gZAER6kqKkNqDaAB3j8RjnXrOQhI1nUtsXUSKCwbqkrPYsqcvYkTIFW4nNCtR1JUhKh8KSYt4VcIbOF6fn1gDYh5PX9ILxBmLb6oQgJSBCYEbUlZagSdqLacR241zon5V5nmF7J0pE6dx5Gm68LhBJlhLk2H5Sk44pQdJ3sa8+9w2mFHVN6G0TVicNRcCB3MY5yh6HrGCkaqvSpeMC9KAkg7jnSE4ZW96dcP5ocOCCkwT0pa1ceJescofcQj8L3jFXDimcKhwKK3dUFA5C/wCgPrSw4laEkrQSqdo+daXD8Woi8US3nTS/iANJC21c71zKH+PWR4HivJc2ZQsSZ7RFwfwqABHz/Ks9nueKdckDTFj4wTW4DGGcM6QDUUcFsuKARuogDzNh86ymoqR9zA5nLdJaw4YYmBzXEdspJQjQAkAjx61QMOuNPKum8UfZv91d0JVqBAIJHWx+YNIXeG3U/hkeFODVIPD0x5xRdGzjfnOZkcNg1IUlYMKSQQfEGR860XFPFOKx6kKfWIQmEpSISJ3VEm561NWUrH4DVDmDI5EVo2qxBnRo9ohGBxqlIQhc934Lbn2pPnc9oQbkWHhTfC44JkuEjQDoAHOs+8kuEkne9cqGGJnr28ATrKmTJ21R8vGjMTm5dWO1JXpESfCpO4rSwGkoCTMlfM+FANslaosIHvRxhuSIpyvAhuCZC19yYJ50xxS0IbUlRAcSRAPMHxoNGM7NGhQCBMz+I0seWp5RIm/M1jaWPPSMi4Iu1eSYyU/AQJKxHwzYTeB0ohl8SSpFjsOlLWXlJToIG+/Oo4hhRgzvXdg6TK2kczrWBylWgrTBEGRsFSTYHr4+NKXmldmHWlrIbWQJM6IuAev96VZXnKwx2ZXCBqgEm4V08q9weOUjDONhIX2nOTYp5gdYqGunsViSQeR9payDzGYz5bzCtRCtAIGrlN5863YzBGKeU0oAqGFKUzBEkA7+Vc04byfEul5TDR0ICVKKo0iBMX3MXgcquw+OUlbjzS061Jg3IF/5a7bphnCcfn/2BIFo9RG2QuNKaKSg9qzC0BWwE98DqZn5V5js5aSpwtaSHEhSUj+Y2PtAMVil45YEgmBImTz3FBOLKTCST0OwHWjjQhnLE/SDa0KciNse+FolZUVzBgbgdfGazyjdAjTe5I2vWrewjqENqSO1aQNSltnV8XJQ5QedJc0wQDSXFKWlbilQ2pCh3ZsoLIhXLbrTtLr0EW1I3czoXDH3dnBqxDz5dAPdYTvPLV1nfkAOtFYLLnM6PeUnDttfDF7HomQCY5n2rFZPiU/diypSu9eRyHiafYHHIw6G9Acc2BWmYHWYvUuyvY5cDLZ4+UOUJXOeo+0e8TcLqw6UpwjhKW0XVoTJVtciLR/3WAzRkIaEOKU9N06YArXY7NMScUUAEtqAKUlUJUOfe6zSDj3MXU6Gy0WwIIVG/Uaudc0r2GwA4554P6HuYN8KnJyZg3llRM1MoKzKiSdr1e2xPmaMbwnhV8uBJyVFoI1haOw+DkgczRTWF6UWyxpIPMGl3sj9enA6xmxwjBSokHqKbnAWuhJ9KHRmniKvRmhG4qLY1zdZVWtVHEqfyJhfxMjzFLH+EcPPdUtHvTxvOUzRTWPC7BJJ8AT+VYF1yef3mWpQ9QJkU8MLHwP+9az7O8qe++tdoUlCSTb/AEgkfOKORlC1j/AV5kR+daLgrJVtv6lNlI0qvI8Oho9Woe2xVYdx2i1+yupip7HvK/tWQpKWXEpKo1Ax/tI+tc3TxHHxJUPMGuxcep/8dJ6LHzCq5utIPNJ9KJrWVb2DLnpOezmY6cAdswBniFtXMVd95bV0vXzuWNK3bSfEVQ5w63unUnyNKf6fUR7LdxLXcCysXSml73DTB2EeVWf/AAih8Lp9RXgwr42Uk0VTj4XmTtPxLAX+EEn4V+9LcTwc8AQnSZO/OtIHXhconyNeLzlQ+JCx6UZb7h0IMC9FLdRiYzE8PvwNaCqOdfOKKE6ez07XitcOIEcyR51cMwYVvpNH/wAmz/2WCGlQfA055pJWAKJXjkptoB8a2bjOGVslPpS5zh5gmRb1ow1St8QIi50br8JEuw2UoK9LhDZ2SpR7vuKNK8Ot8MhCWkgf4jZUoKVGwEU1ynCsP41mdKmA87I/DpSlQBP+nVFNOIssQ6IwjKGcMylf8YQAoj4oO+/M+Jqc9gPLHB8s9IdrvGAo+sSHLsW3lyeyxP8ACcWUrZSNKiDIkr3iAJFt+dIsHlw7IF5WhAVCgN4B3rQlxtppxsLKuyaQZmwUrkK02TYLCsjDuukHtlAJChIUVdZsABf0oY1TDCnueOPrNFkrUv1JnP8ADMIWhaEaUN6tKCsfH0VPWlON4ZxLTjaeyhEwF7puYua6lxVhl/eltOJQEEhSAEwCnz/mBBB/vWSwHEScNjlIe1lgrOts3GmLFI5Gbxzo1d1odkUDI7H7fnEGziytW/PPEpy7iTE4JrF4dPZIUEzBQCDIgkXG6Y3ms/j+JnsYlDWIXqbbkohIlM2MkbgVs+MOFsJjMTqZxA0vMlTZBB/iJjS2ecEXg3sRXMiyppAlJSokpIO+pNiI605pwjE5xuH5x+sSZud2OOs0KcQR2SmwVISmFxsrx8Km7mCEr1MOLQCJj+VXNJBsaV5DwzmD3+Ay7EzJBSn3VArq/A32d9il0Y3sHkup+DdSFcyFfpcECK9aEQ8n89Zv/IyucfnpOcYzi9xauzfglF0FNqGz3ipWKQhvSQE7gmb+FdaV9j2CJC3FOqCdpUIjkCUiTT7CcJsNAfd22AItCRPvQ2CVgMleSOnSB96W4LcTguAy1RFkr/4q/SmrOULj4Ff8T+ldbxuNfZMEQOVhFUIzh1QiR7VNt9q44KkGUKkYLkAY+c5xheHHXD3G1T5QPc01a4DxB+Ls0+ar/IV0HLswUVQuNPOqczy/szrQZQvn08KEddY9Zevt18x6/Ke96d+w8TBL+y1Zv94QPKaY5H9myUd554u9EpJSPXmacpc6GT1qSVRznypJvad5BBmzUfOHYTKEIHcYaQn+ZUQPNRpm3gVEdxbPpP5xWaxrDrzuHbQFaSpQVAJAkCFK8AQPetdhcoSwmCsqPP8A6qzoNHXqaQ75P1ieoOwDxcntjP3gL2V4nqFDwUPrFFZIw8hataVAabbRMjxqnPuIxhWFO6SsghITMAk9TyFc/e+0XHOElK0tp6JSm0+KpNHPs3T02BwzZHrCUaXU6us7QoHmeJ1cqS+FoMFKTChEieYpL/8AR8GCf4ajJ/zFiPIAgCub8HcX4pWFedGIaSpTizoWJUSNEqB2vMQd4rVcL8fuOuoZxDYlwwlxIIk3jUk2vG49qoVqg4s5PmeYJdFeKzbSfD6HB+cB4n4Qcw7gLPfaWLaj3kqG6SYuIuD59JKQrcbH8RCwBziR7iuqY7GtOI0OCRM7wQRzBpfpYQDDhgi4VpP6UhqtI/vM1gFfngw1GssCYcEmc9TmKTzr44lCulXcT5Kyo6sJiWWlfiQ7qCD/AEqQFaT8qwuev4jCpKXUJTqHdWhQWhQ2OhaTFpEjcSJAmhpoCwyP+xttUqDLgj6GarE49pH4wI8a9TmYP4hHvXKPvSlGJJ86IGOcSRc2v6U3/wCOGOsSHtIE/DxOnEtubhB9KHdyFhX4I8jWSY4gA50zwnEUkXoB0tqfCY4t9L+UPd4XR+FxafnQb3D7oPdeBHiKMVxM2kgKVFfYbixhU32PMVwHUDtmcYU9M4+sP4Yw60dk2oFCdKdYm5lSRuOs0y40yt8KWyiRhDiEgJG2rSlR8YmfCaR5JjFutKdMpDXZpKjuSCFfQVseLeLGwlllSuzLjodK+SUiBJHrPpSrlhdgDxfhizHO3HT85g2DyJtw4xhX8MpaSpRi8QdMT5GfSkea5i04/l6HVH7uO6SNhI0zb0HqaI4q4kaZcxpac7btUIQhwEG5TCri0DwrN4zitleUs4bslfemXtaV6RGnUpXxbyQoJjwFE0+ldjubt+64JgbbsdO+PpNjmPFQcS4hxWteGdCW1GxKJ7pV4xEn1rB59m6EP4nWjWl5HcV/Kscwen6VscXwQ/jFF5tKG0PtoJU6dMKiD3Y1Hlyprl/2MthbLmKfQ622PgA0pUeUqJuJ5c6Ppq0B3nqevp0/edtsCJtUzI8DcCYhws4pSxh2kqStJUJUuL91HQ7SeW0103GLYS8p1tlAdVBK9IJsIkE7WA2o/MMmdd+FxBAsEg7DkKRYzBPNphQ+EmpWuv1DtnG0ef8AcJpqq2xlsnyl2IzFxUkqNVNvKHma87PugepqoLva9RCSesfCLjAEd4HPVNDT8Q8a9z/Kg4gYlglCwJOk/pSdKSeU1quHmldgsKEAkxPlf51W9n2PbmknIxx6ERG8Cgi1euefWD8O5l96ZUh4grHuU9SPOs9jSW3VN2EbnwO1W8HtFOOWBsAv2kR86Ez17VjnQIEBIJo+pAtoV2+IcZ9IxVUE1DKvTGflLm0HkST4U+SytGEVr8VJnkN6Cy3I3FEFatLYvIsT5Up444tAIwrJkmAojknn60HR6ZkDOw6jA/n5TD/7rBWnPOT6Qn7wh1gPoSUDZY2AP83lS1njXDtHutqdPVR0p9E/ER4mPKjsGylGW4iFFcoO/wDTYCuejGFFhBHiAQf+QpzTaeot7zGfw9pS0mlS/eGzgHHXH9zbK+0502ShCB0SDUG+NFr+Ij61iTjJ3Qg+hB90kVLDPpDiSZ0SJ8ufPl58qq737GPf+NoUcJib9eapfbLbidSFRIJPK4IPIjeaXM8GhR/gvKT4KRO3+pJH5V6MW0nY9OdaHB5zh8MyHHFBSliQlNzHU9I3Ncezz5MlubKB/pB57TJZd9nK8OkpW/IKioaW+oAjvLHSnGAabYI7NPf/AMxwyrodIHdTzFhPjSfN/tEceJASlKegv86XKzBxQC9C4PMJJHvXBY2ckRirSXGsJacDyz+Zm3KVObn51luMsqdwyEuEy2tWmZ5wSBE9JoVriRST8RHgZ+t6aP8AFbOJYVh8UDoVstNy2ofC4BzibjmCRzooZH4aZNGo053IMjvME5jSbzSvO3pQOgUSfaJqWICkLUhRBKSUkgyDFpB5g7g9DVqMvDyFAkgpuD4+NGACHJiep1L6ipkmaZe0KkG4qDjpUb2mpvMlJIMW8KrZTKgBz505x1nyxz0h2Ey7tU6vGK9Xgy3YTPXkK0mVYUJQEikvEKVNuGJhV6WW3c+2PvSErD94kcVvc18XCNiarUqTUZpvEm5mzXq06ZUEncSYMcyKofSVEFaiSLCTNhyvTxTAoZ/AyRG/Spa2CfSvRAsBlzj6wy0CsqIty8z0Fda4e4bwmWkBSA/iRGtZ2QTyQD/3VmSZOjLsOiE/+S6NSlfyjoPyr11xK7qBk84vP1qPrfaDKdiTNdAfk9Pz9J5ic2dUtRVzNvDyFW4tZISCdht09Kbt8PJV2au/8Mkkb+fSgnsCdR1ynoOZqPdVaviI69YdbqiQF7QbD4gg6pIi8/kLU2yziLWezfAKVWBI58p/WkziwVaUiw+fmak40lFyoHwH61mjUPScr07jsfpO2VJYPEOe0M4oy4sd4SW5uOlLmXW4BEq8NhWwZxAxWGMpiZSR5WrmuCcCHFNFXwqKRT+s0qfHX0IyJ7RE2oyN8S9Zo/vNrCPKtBw48excUrabegvSTLcApxQSArxMWHrR/EuPLTScKxBdc7qR+ajHIb0P2bWyMbscDgepMW1GHIqXr39BF/CmKhWKxCjDSSQD1gkn6e9Z7JsxbLy33imFKK4Vyv3RHlVvHOcIw2GTg2z3W0gukcz/AC+ZNzXMsO6twyZM8t/YVZXTbkwDwI7WAcseC/T0UfzN/wAU/aM48rs8OdDYsVcz5dKRcN5QvEOwkFX8yzMDqSqp4PhwxqxCuwb5zHaKHgnl61dmfF+lr7vgx2Te2r8Sz4nxit5B8NfJ7n+4U7KUxUPr+dY04l4rZbjAs94AEKIO6iCPYb1lVm+8/vx9qVZXlGJSlLzraktOO6UrVEKUJkJm52InaxvTGaMKFq4Eb9jW762PrPa8Kq81VFStv3zreJYd4WZgGZA2n3oV94k3NWqXag311xF5gtQ+xJEunrRuFxKxAClAdNRA9biBSxKqNaIjr72tYz5nbw8aKwk/TPuPMNTmjv8AmLI8ST8lTVGId1XMT4AD5C1VTXizWMSmSqgkCIsWf4ij4/SicFignun8dh50FiT31ef0FUYx2EpgXJselqb27hifC2WlSzfnWEvNocXpQFE85EXPKpYfLIO1A4LvJIKlJM78p/1RfajMHnKW+4tO1pB+d966wYDCxRGrJy80mXotUM6wqVoIVRGCWlSQpO1V4toqqcD48yqVDJgTBYrC6TaaoDR6VsHssnlVacjHSqI1AxJLaFs8R+hYNNeGMGHMW0n/AFAkeV6VBmfhF+nP0rpXC3D6MDpce7+IKZ02hsHl4qqPayqpLHAly2zaMd+00OZZUyp4OOLNgBpG3vyqtzOkNiG0JTG1htSTHPFZKknUCST1oQrsa+ft1rsxNeFye3X7wFel3KN5zjtHeI4qdsREeFTa4pVzg+dZ91k93yBjzrwjSe9bw50P/Jvznec/OG/xaSOk1jnYYlPfGlXVNj4Gs3jMgebUP/YlRhKgbX2npUMPiCDPWtHkLwdQ40vpPl/emqbP8lxXYBk9+nPr/MCd+lBZTlfL+IRiXUYTCd42Skyepgkn3rk2SsOYt46EkqWoq8AOpPIUbx5j8Qp/7qdS0pE9wElQm0gDwprwhg8Xh21FGFdK1RAUAgR5uERVplJUELxwAPSH05GmqZ9w3NNVjM0by7CpROpQsAN1KV0HnWSXmxwyXHnFJOKdE9Q0jp+9zVv/ANJx773bYl5hs/hAKllI8AABPjNX4j7LmF/4+KeWJulAQif6iQpR+VdNDFhuIAH5j+4CuzT1KSTuY8nA6/XynK8dmAxCzqUopmbbqP8AMSaMwmZhn/CSlCj+I95fpP0rrGX8BZa38GG7Qj/MWtR9lHT8qZffMPhgChhpo7DShKT7gTTTmoLg9J5daWOdmWnFsyZxIaOIfaeDUgdo4CmVGYCUrhR2NwIEVmcVjO4IM9bjVPU/vlXQPtc4rOJaS2BHZOkmLgjSUhQPMX+dcr+L99aZoVWXco4iGp1NzHa8f4TN3FlppS1FIc1BG4BMajBNpi8dTTWazOBaPataQSQQTG8JMkmNgAJrS1y1QDxLvsNz7t8+Yk55m8z/AN/vpUDuK+KqgVXoWJYseXk2oR9cfvwokm1BYlVeQTGufwSttV6PYVbl5dfXl7iljRvTFk7VthENG2TJCvHDapTUHdqxKljeAxDik943/ttVGYLSGhIJXr7pkRAB1AiJJJKIM2g7zYt1Nz1n9/SgscxrCQN7267U4vafE3g7W/O8XMLPW1Xdlq1ECZsNztuflVCGTNwYm8U1yt7s3NSCQIiSNpiRI2tzorHHIkxBngze8P8ADiGsrOLS+lSANSkqCgoLsnshYiZgDzBp1hOA8Q8026jsocSlQGuDCgDBBTEia5rhcxWhp9hKlKYdUCptOxUgggjmnlfyprwvmzL2LaVmGIU0hvQhCAlYGlIgJKk/CnqdzJqe9GSWlFNSyALNq5wBix/6kn+laPqRQ54LxSf/AEOekH8jXammUwIAjlG0coqK2U9KGaD5zo1zeU5t9nmRhSlYlwCGzDc7FfX0t6nwptmDDiipRKFTzn5CiGGAnLmNIIA6dTMk0rLRVtMdTXzXtC4lghHGM/f8xKNWWdnz3x9pBrCLnknzNa/KsoaU2krCXCb6gCNuXjWaw/Zt3WdZ6cvU0xwfEikKAInUdug5RQ9DdVXZutGR8pzVC2wYT+I/zZlCGlq7LUYjuiFRtIO9h0rAlxsqJAUPNU/Snis5OIBQpWlUnSoGCk8tuXKk7r6VFSXhpcBIKk/Ucx40fW3pqWzWMAT2iqaoEP1+c0eA4YaLaVuEkEAwCYg9TTbCoQ0CG0JSPmfOaX8LY3tMOpqQVN2808jHTlQGFzQ61NkwoEgeFVq/c0IjVjqOvfPfmIOttjMrnoY9ezGJvFqCfzI6d7zB3ofEpJHUj9xSrFYw3Crc6HZqHzN10KekMVjFExM1z7ij7R3MJiEpSFBJvPcNgSmTqBkkiYEWraZiottiJClgkkXUEwTpn8I2BIudQAjccszJlGKda7VkHtwuFJ1BTegq3VOk/wBMWPXnvTKC2X5EKwOzwYz2nWMg4v8AvLQUltSlCNQbTKSD8KgpRAEjkTIg9KF4ixupBDzL7X8rmlKkg/6i2sgesVmeE8/RhSW19mhQQnUBMCJAgXIKt4E/EAOVPsX9prYb1JYWtEbk7jrpbSsxvcxTONwwxmCpRsqJzHjfMFtlKeySZE6iJtPLlGxuJ+uQbdKri0fM1ueJ8WxjcOpWHGlKCVBAUSEKiSESlJSlQHwERYEbEDDZetCTLiCuxkayj1BA396e0yhU29xE9SzF92eDCMqfBMGPiF4vcj5WrT1lwWtQ0lSLixOqYMgfCK0uqvWjnMtexnwrA+k9JqoqvUyaoUb0ISra0Lm1L8UqjptSrGrvXUHMHr7PAJFld6asm1JGVXp0kAbXF4v5xyH5D0rTiJ6FsmWTXjpqM1F02ocqs/hMVrnUd4mP386W5oSFJgxv9KOU/cjmD15Df6fs0Bi3BrSVbRTaDmfIahgVI9YKt9cxqJ9aI7dSgO8JmAAIoZt7vFXTaqkqvRsSbuxHKnylrQlZB5pgD5i586Cw2KXICZkfSf70M6vvUXgz3goRcEET8z8qxtAE2G3MI8xnFuKcblxxxR7qJKiAkJGlISgQkWBuBfnc1pH/ALZsYWWENE6m29LqykErX1/4geJJNY7MW9akXCU6QLAAmImwFzbfc192jKbFTgj/AFKHyAoOFI6Rv3bA9Rgec/QvAGcpdZLCviTPsaqzXKXWySoykmAZEVzbCZ25hXkuo3G/Qjoa61k3FuFx7WkkTElKrEHqP1qFdplurCtwR8J7fIyjYGosNiDIPX+ZmlwPGvEKM6+n7FbF3hfDqghSkgdFWPvUHuEmSkBK1J9jPmKnH2XePI/WEHtCnvn7THNq360SrDqeOtCCoiAqPlWmw/DmGaMqVr/qIj2FCZnx9gsIkjtEJI/AmJ9hW6/Z/ObGx6Dk/pPNrdx/1KT69BAcAw5hFIeIISolKknePHzG3kKhxWwG3Evou26NxyO9Ybij7XlPqSlhvuBUkq5joBytzrd8O45vF4c4dR7riZQT+FW4+f1608KCqithwfhz1z+2YHec+9PJHxY8v6nOOLOLsQ3jElCyNLWkRaxgkmxmSOYi1Ut/aKtadLxnxtqG/QQR6A+dK+PcM6xiIWmFIsowZmAAZ6EQQaRDCf8Asc1AK20/GqYNuggi59qpJp0esbxzAPcUc7en7Truf59qWINi20pPQhSAqx8J+YrDZlxStsKDTQMmSQFaATEqIHM+fOmOD4hbcy/CJUlBWHQ1K7hHZhYQVAnvfw1pF7TEzFAZmcUtlp9LrjCiVakqcVoShJWCpVgAZRskQZEXoNdKq53Dv3jBuJqATy7TMZXjSsYhSiVPKTKTO8yFesER0itGxjCvEsuNOnQBC2ttCUgmVDYXjfYgRSriJoKYaxEo7WdKlt2S4DMLiBCgQUm3nyo3AZXiMSxHbHTE6YHeHMFQ8J8qcsK7dx47ft+dInUj7tnJ7/v+dZRl2Xdj2z3aNllxtdknnqlI0+XtMb1k2UzM7ATXQXMHhWWwpbSYSO8nryOo9Nr33EVlcxy1pSVP4clLUwUKJJSTsNUCRNr7SN+W6LQxJMzqtOVAAxxz1ihmSq3Wtc09IFZAJinuGxFqNaMzfs273ZIjbVVK1XqKHKqccvS4EtvbkQ/ValGMXemk2pNi1XNdrHMFrn8AnzCr04aVakLSr04YcsK1YIDRWYhQNVvrtXwXVGLcsaEBzKVluEMQPvd9XmaGxBJivnVd4+ZqGu9PgYnxrvkmGYPDJUBrkeIt72oheWtfhWQfGCPXb2oUPW+V6sbKl90ETcz0ABJrBz1zNgrjGJBWFWgnu6gN1ASI8+Veoxmk8rW9diaZYHGBsqRrkAyT1t4+opfmDwU4Sb7d4WJgCLc+W9cBycETpAUZUywZwsL3kA/uPnTU52kgXSeoc5f0nmD9KzysOfiMQekSPMb160eRTMeJrzVqYSvVW18ZnS8Vh7XuOvMUsey4i6CfQx8xWmKPK/t/aqV4C8psenKoCX44n0xAMRN5ri0CEvOQORMx71Y5xPj/APPX8qbdkOYuPevhgxP1rfvaz1UfaZNQI6zLYt3FPfG84r/cf1oNvJiTcGfHetucvHSpDAA2I8jz9KINWqjwjEGdMjcnmZfDZNHKtjwq4UHQk3/D57wPGdqFVhCm+46j6itJwXlSNasU5Zti4nYr3H/EX8ymhO/v+MzlgSlCQJ79tOHR93acsMQAU7DvJiSCOcKuPWuGhatHe5+WwAA8oracbcUpxj/aLdKWx8CUJ1GJ8wB+9qx2NbQf8NZIkwFC4iOY6jw5VWpyeTIVo2gAHp6y3LM4LK7p1tGA4gwQoTykEAjkevXatbjszQl3tm3UusFvuogAoKyCoOAbKkC+0yPPA9jouqLHbr6+VaLKWmlt6VGCPhM38fnXr0X4pvTWPnbmeYpDuPASygIabMeEx4AAAA7DrRAxrjWHXhz3Xk8pspN4KfWAf71J0pDSGFOJQVoWRfSkuFUBSyBaAki4Eki9qW4/Bq7FtPapW80FKVpWFFKCQAgEbxcxNtVYADYB6Z4/mGLFCWHxY55/QCDYDHlaS28hSkqMSLG0GOXQH9aYZsrSwUhMawAE84SZk+p+Q62Ss568LApnrpE+9effCpWpxUqnkb+Ri0eFMGs7sxUXjbjOT0zAFgixBHgaY4d21VYghboBlMmDzIHym1MUZWkCxWogSdhafHw8a2zDHMFSrBiVluDJWQkfnt6n0qrErKVEKEEcqIabLffSAUj49yUjopJsBzm+w2qGclJUhQuFEAweoFx66unKgj4pQawhISMSNNKMS5em2cvIaQA2EiTp1RcxMmfA29qXP4AElKDeSBqUBMWgGwJ6i3qK9XjrPaq5m8HlBW100wzosCYHX+3PY0DhZQVNrTpUeagdSfFP5+IFeMhXadmoXn59fH9KIwzFqrSnSP0KRcBKiYMKUegUokAWslKvXTSV7EyKd4dvSterZnDrUq9tS0WE9SNPqo1lC9ahVDOYe+4gcnrBVG9eVNCJubUxy/L0yFKIiRbmfLlG1/GmiwAktELnAkcHlvbFIQokne31kD0owYQNg6QFkGDYmB6HnBmaKQ+lDgQqQlJMQIAJ8Ab2J9K+zLEQAUrVoVyCpEg3NokSed7+dLlmJx2jwpRVz3ihx5GrvIIvuCQT6KMAelTTlaTqOpRjchM+dp2r1eNCviClg7hSvxX2O4ER86Kw+I0CWzIvKTZQ8jz/AD33vRCSBxAKqk89IrJ0KI5i3n703x+UJb0Jm+hJN+ahP5ED0qp1CHm3FRCkjUCOZkAp8oM+HK1qBexKie8TPOd/n+Vc5bp9Z0bUByM56TrSHP3+oqYXO1DNPpNjZXXrVwMHx/ex518wRPqQZetgKF9+o3FRS0U9I68v7V6Fz+v61ckHn/Y/pWeZyVIE+BqQ3qTjfT2/Sq21kG9cxOg5k2sIpSglFyogADqbAGpfaXnScIw3gWlJBgFxW0qNydut/bpWi4bbS0h3FrHdaSQkdVEXj0IH+41w3i7NlYjELcJklRPuap6OnPXv/wAkrV3cnHb/AL/Qlr7+HbRBhapsB3jfc3OlM2tffwpLmeJSojQNIgTYC/Md0DnQyNRNhPX1PP1phicvShvWSSoECIATcTbmSOlt6sKoQ9ZJZmsHAg+XvGdOkrJsExM2NoF+fyp47w85p1aUteBUnV/xBJtHQRzr3J31nDlWgDT3Qe6nVAkA81Ae1+tCuZupR0qCe9zEHx8t/YEwL0JizN4e0YRUVBu79JcrsynS8VKAkpI2BIvEKuCQNzaPOgStllCuz1LcUNIUpMBIIhUXN9xVGIxSyCLlMiCQelh0Hl4VLK2UqEESbneJ8K2FwMmYL72AUDPnAmkRvHz/ADFSbahUmD5H9abrycLnQe6EawecTpIgbkHfb0qDbDjaClJABklW3hFx08/Ote8BgzQy9RBsU3pCXAJ2nx2M/SjWsyED3kTMdPelwxJIKNPiQQfD1/7o7DJAKQtMJJEwnYbzIE8qyw45m1fB8M8YzWDN9QFrTAn4T1Tfa29oqa9JgpA0zrCTysZSOo1bc7iqV54Ph7yUCbJ35wL2G9WB6SlMRqJIBvogEACfFUna89K5jHOJoODxnMCxOt1RWe705R9BRAxBCQo95M3O41X58iet+fiKpwuAS6tWpejSFFQ8R/Lyifb2phhsI2oaYUYFrKA3vfQZ9hvvyrRIHEGisxyO8rXj0ujSr4fwkCSjyFzHUbdL1U3rLoUqCUzJ5KgSPORFeuZehJlRQhPiSD6JCtR9hXrTiTGnUY2Bi9wATe0k+NZ4xxCHdnx9YVjcTLZZQe+4rU8oDuzuGkxySYk9QOl0+JDQTAJKrQRsfMcjtsatW2gjvBYjcg7HmChQsZ8aocy8bpUVJPOPzHKtqAsFYzNzB2G+fIUZhX5Jk3O31jxP1qr7isCAQQeh+hozLMEpC0rVEdJAJB8K0xGJitWyBiDYvEQoQTaCJ8h1/dqnhnklQkWJn35fvoPX5/CFx0wZk2iJJ6Ac+lTXlZaUEuEpCgCBEkjqDOnw39K5kYxNYbOe0pzXBBpfdMoVdJ/P51SnEW5D0BPqTWnS5hlDStClECxUtRV8iAD6UvzXK2kgqQoQN0ySeljsfl51hLc+EgwtmmIBdSMQPLpN56npYC5sP3FDusqMFKbdRf3o3D4hKEqkgFSSlMj+YXUfyFeMYY6RpcAHVQIBPhAvyrWccwe0EATfJMH9/KjGX437w+YoRPeHtt5TUY58wagFcz6QHEalwRPz/WrA7S9t0iCKZlIgeNLsMQgM8vG+23UfqK9SNUQO8TAI5k2A9aGSo7e1F5cs9s2f93qJP5iuYnm4GZpuOsMWMtQyj/cRzI7xNuqpNfn3Fsd4n93r9T4VlOMw+h5KSlQvA5kG4r8+8dZMjC4lbTZUUybrIJ58wBV2njxDocT54tuXaeoJmXyx06yEi5uNhAEkqJO0C88qZv4tBhKROkCCdrDcAiAZJOo3tyoDLO68FixAkRa9hy8zTfHpC2dZAmxta53o7kBhM1IShOekX5tiXF/ihISCEi0JIEbf1b9SaAwSAVgHYXPpvTLDiS3P4+4rxTq0x7R7CgsqaCnwk7FQB8prYOFMyw8YPnGmIcUvDqQEJ5r17KMjWQZ6RE7Wgb3VYBoRMwRyJEG3v160XmTpLJUebpR4BKZIA8zc9a9wGDSqJm8VgcLNvy4+UrXmwSQqBq1EFJB+E3MQYEz+RBp3jsEoNhIUiTcg8xNiFG20es+iJ7CJ7ZAvCtQPkKd5myFIRP8AKfkSPoKHYQCuIejcVfPpEeZtgAEwVDcgi/IC1hEfPxqSG0qSkxyv4xvEdP0r15sdxPJS4J5xq029KnnTQaMIsCSI32O4nnRc9BFyuCW7cQTF4QJAUQTJISPLmT9P2YsBepKyNQiAByAt8Pn9aJzZV0+DYI+Y+lNsm/wgem3l0NeazCZmqqBZYVBxMotffJ2knajcI32kplSQImPaAOpNX53hEhwQInf5frRvD+GSAbbuR/8An+5960zjZugVqK2lDA3spT8U6Ytp6nxO3n9KDQ8CpYIgEQPCCD9KaZighShqJuN/yPsKS4s/xVfvlXkOeszZhTlYXmWIJ0uA3UIV4kd0k+Yj51LKlqKhEDmTtA62tQWIV3EetWtiWlGTIA5+IEHwrePDiZ3+PMML0uBKdioCYub3tyHgKb4bDDSrUQUyJAIJSo8gQes+nsV2WMgNKcuVfCPAQLDzm/8Acy6wOBSrAurM6gVmZ/lCYHlc+9K2sF4+koacE8+hP0idzFJKwhtISFKjUdz9AD0EVfmSu0YIJBKO8k9dgfe1/D3RvLOkeFENvFSBqM2geHO1GKYwYstoIKkdYLh3jRS0qWQhMqJ5JEknpAv6Uz4SCNSytpt0zbWFEDe4AI+c1usHxC6kQ1oZBizSEp+YE/OgXakVtjE7VQzLnMxeA+zHMXb/AHR0D+ZwpbHn/FIMUz//AJBilXcxODbP8qniSI5dxBA96e5jj3CBqWtc37ylH60lczZfLSPIUIat2+ECEGjA6mf/2Q=="/>
        <xdr:cNvSpPr>
          <a:spLocks noChangeAspect="1" noChangeArrowheads="1"/>
        </xdr:cNvSpPr>
      </xdr:nvSpPr>
      <xdr:spPr bwMode="auto">
        <a:xfrm>
          <a:off x="14058900" y="72494775"/>
          <a:ext cx="3048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0</xdr:colOff>
      <xdr:row>163</xdr:row>
      <xdr:rowOff>0</xdr:rowOff>
    </xdr:from>
    <xdr:to>
      <xdr:col>7</xdr:col>
      <xdr:colOff>304800</xdr:colOff>
      <xdr:row>163</xdr:row>
      <xdr:rowOff>190500</xdr:rowOff>
    </xdr:to>
    <xdr:sp macro="" textlink="">
      <xdr:nvSpPr>
        <xdr:cNvPr id="10" name="AutoShape 1" descr="data:image/jpeg;base64,/9j/4AAQSkZJRgABAQAAAQABAAD/2wCEAAkGBhQSERUUExQVFRUWGBoaGRgYGRgdGhwaGRwYGBoXGBcYHCYeHB0jGhkXHy8gJScpLCwsFx4xNTAqNSYrLCkBCQoKDgwOGg8PGi0kHyUvLC0qMDQqLCwvLywwLCwsLCwsLywsLCwsKiwsMCwpLCwsLCwsLCwsLCwsLCwsKSwsLP/AABEIALwBDQMBIgACEQEDEQH/xAAcAAACAwEBAQEAAAAAAAAAAAAEBQIDBgcBAAj/xAA/EAABAwIEAwYDBgQGAgMBAAABAgMRACEEBRIxBkFREyJhcYGRMqHBBxRCsdHwI1Jy4TNTYoKS8SRDFRaiF//EABoBAAMBAQEBAAAAAAAAAAAAAAMEBQIBAAb/xAAxEQACAgEDAgMHBAMAAwAAAAABAgADEQQSITFBIlFhBRMycYGR8KHB0eEUI7EVQvH/2gAMAwEAAhEDEQA/AMXlmGUGtQBJJ7oO3n4mtGUYlnDCRiElfRtSQB/UoCs7l2fHCLbWnvKbMjWDp9BWhzj7U140JbcSpoc9Bsfr6VCurdz8ORmfSC3aQox6xdgsRqJQlLil/jUoyr0JNO8uylOKRLeJDbyJlJ3I8YMx5WrNjAKWhTjDi1BJ70fEPM0A44lCQBCh8Uk38ay1XvPgbB+X/cwjvheZZnS3y4Ul3XpsIM+1WuYV3s0l5ZbBEhSgb+RNCcOcQt4fGJecRqamFp3sbSPEb+NdY4rwKMWhgFxH3N2Clad0kjuyTaDtPI2NdvtagqpXjz/gRRLAxPP6ziTOZ6ZkqN97014eSUuhxDhbd/AbexkR6GiuMPs7ewazp/iNm6Vjp/qHI/I8qu4QydDhc7Z9DOhI0pVEqJ6SRt4Sb01ZdU1RdTx9/wBIKrduG8cR6xnJcChjkIcJEJUkRf3pSxiA0+labpHxf0ncUacuGHeJxJKmwgqQqCAs/wCkmxI8+YrLPpkqVJAO/meVJ0VI2dvQj6fSVGYKoxHuPxTbTy1NK1argA8juD61ncxzBby4Audkj+1WZblhcUUpNz1P1rpHCWAyrApDjzgfxKgZG4R1GkWHSVX6RTGUp46nETtssZQMcek5W7lrrCklaCkm4nf2qbOIUlZWowTRXEWaBzEOLSrulSilJM6UyYSPIUkfeKvECnEBdQWijsKzhczZ4DMW3WSlK9LqASVC2pPMEihslGHcV319nE+p86zWGZVBiZ+lFYRgtqSsQQLkfSgmgAMAesMmoY4JEc4rJkuJCW3gtSybbAdOdCZjw26ygBwEEDeQQfY08xOKafQlTKAhydh4Vncxxrqp1rURsZJMR50KlrCQPvnrGL1rA3EfaU5ZlSnD8RE7CpYbAqQ5BGutfkyk4JTLoKVqiFJm0K6HqDBB6UsfzYJxTj+gEFZ7vIT0rovdmIA4xx85gUIgGYuzZKSgJAuBehcjBdOmNvp1rVYTKm3FFalDvKunpO30qjBvpwbroSAqbXHKxB9qz7/wlFGTCmrNgbPEUZnlcMhxMEyQoURkeaPJaLbLzrRJnShagD5gGgswxCUGQTCtxy86HZxnZrCkmBuI5Gj7WZMGCs2Cz/v8xk04pp0qc1FU3Cpm/O9a/DZ6+uErfMNpJSAAJBtCoibVLhlvCZo+nWUoW23KpO94sJvG/hNOuKcnby5grKEFKpSnabiZiPyqTe+7ClDu6doZLKw20n5TN5pmheYSFvrCuadR0m/NO0TWNxGDDa1GZ8fGmycOgsFxWoqV8IO3nSNxnQn+ITflT+mQICFM7cRgHE6ZjftPw/8A8enDtIWXNKEmQNIiJvN9o250lZzsJZW5qSHFmAOfn++lYbEEJ0wbmjH2S0pIdQpNgb7x1FcOjrxiL1WhMibFvJXfuxxjgUoqPdJO6eoHTc+lQyjOEFoFKVa0Lukc00fxVj3GcHhUDEtvNlPwpgECBEkEyIJF4rMKxDaBqQSgkXFKrX71Tnz4/iNV2EjmF5pnJWsSkRJsd+kGl7+KQyYS2DIkyOfh71a/g3ENMvORockogyeve8xel76QszqMU1Ui4wvSdZgeRGfEOMaf0raeDiim6FJ0wfCwrNLWpBCpCSnYEb01ynhJ3ETCTqAJFwNjcTT8cDEM9o4rUNgj8Vxb1mvC+nT4rLRH3VlnOMGZfCcROQooXpKh3hyNIX1kqp3iODcU0RKNIc2nlfb0pvgvs/LTpRiu7KdaDMBQpj39FfiBEXKXW4VhMdhFjvBW1anhjPHcO3DiFuYRyQJB0pV4E2vzFVL4VSQVIUIVOkeXKtPwpiSrArw7iZS25IEcjuPeaFq7kavpkZGfT1hKdNYjgHiK2s4xIMoXqbAshZJGnoCa8Rh0YhRt2bpIgD4I5n9xQ/EayFEDu6Nh4GleEzECASe94/WsrVldycGOMyo+1p1xl5p5lWFUgOhlEIWqICo5HqP7Vm81w+HDSUunYHYbq5q/fWmPDzKW2lFtCndYukmAk9QTa/6UnzTLH3VFcdi2oXKiD3RyTveotIxaV3YA9e/eH2gZAER6kqKkNqDaAB3j8RjnXrOQhI1nUtsXUSKCwbqkrPYsqcvYkTIFW4nNCtR1JUhKh8KSYt4VcIbOF6fn1gDYh5PX9ILxBmLb6oQgJSBCYEbUlZagSdqLacR241zon5V5nmF7J0pE6dx5Gm68LhBJlhLk2H5Sk44pQdJ3sa8+9w2mFHVN6G0TVicNRcCB3MY5yh6HrGCkaqvSpeMC9KAkg7jnSE4ZW96dcP5ocOCCkwT0pa1ceJescofcQj8L3jFXDimcKhwKK3dUFA5C/wCgPrSw4laEkrQSqdo+daXD8Woi8US3nTS/iANJC21c71zKH+PWR4HivJc2ZQsSZ7RFwfwqABHz/Ks9nueKdckDTFj4wTW4DGGcM6QDUUcFsuKARuogDzNh86ymoqR9zA5nLdJaw4YYmBzXEdspJQjQAkAjx61QMOuNPKum8UfZv91d0JVqBAIJHWx+YNIXeG3U/hkeFODVIPD0x5xRdGzjfnOZkcNg1IUlYMKSQQfEGR860XFPFOKx6kKfWIQmEpSISJ3VEm561NWUrH4DVDmDI5EVo2qxBnRo9ohGBxqlIQhc934Lbn2pPnc9oQbkWHhTfC44JkuEjQDoAHOs+8kuEkne9cqGGJnr28ATrKmTJ21R8vGjMTm5dWO1JXpESfCpO4rSwGkoCTMlfM+FANslaosIHvRxhuSIpyvAhuCZC19yYJ50xxS0IbUlRAcSRAPMHxoNGM7NGhQCBMz+I0seWp5RIm/M1jaWPPSMi4Iu1eSYyU/AQJKxHwzYTeB0ohl8SSpFjsOlLWXlJToIG+/Oo4hhRgzvXdg6TK2kczrWBylWgrTBEGRsFSTYHr4+NKXmldmHWlrIbWQJM6IuAev96VZXnKwx2ZXCBqgEm4V08q9weOUjDONhIX2nOTYp5gdYqGunsViSQeR9payDzGYz5bzCtRCtAIGrlN5863YzBGKeU0oAqGFKUzBEkA7+Vc04byfEul5TDR0ICVKKo0iBMX3MXgcquw+OUlbjzS061Jg3IF/5a7bphnCcfn/2BIFo9RG2QuNKaKSg9qzC0BWwE98DqZn5V5js5aSpwtaSHEhSUj+Y2PtAMVil45YEgmBImTz3FBOLKTCST0OwHWjjQhnLE/SDa0KciNse+FolZUVzBgbgdfGazyjdAjTe5I2vWrewjqENqSO1aQNSltnV8XJQ5QedJc0wQDSXFKWlbilQ2pCh3ZsoLIhXLbrTtLr0EW1I3czoXDH3dnBqxDz5dAPdYTvPLV1nfkAOtFYLLnM6PeUnDttfDF7HomQCY5n2rFZPiU/diypSu9eRyHiafYHHIw6G9Acc2BWmYHWYvUuyvY5cDLZ4+UOUJXOeo+0e8TcLqw6UpwjhKW0XVoTJVtciLR/3WAzRkIaEOKU9N06YArXY7NMScUUAEtqAKUlUJUOfe6zSDj3MXU6Gy0WwIIVG/Uaudc0r2GwA4554P6HuYN8KnJyZg3llRM1MoKzKiSdr1e2xPmaMbwnhV8uBJyVFoI1haOw+DkgczRTWF6UWyxpIPMGl3sj9enA6xmxwjBSokHqKbnAWuhJ9KHRmniKvRmhG4qLY1zdZVWtVHEqfyJhfxMjzFLH+EcPPdUtHvTxvOUzRTWPC7BJJ8AT+VYF1yef3mWpQ9QJkU8MLHwP+9az7O8qe++tdoUlCSTb/AEgkfOKORlC1j/AV5kR+daLgrJVtv6lNlI0qvI8Oho9Woe2xVYdx2i1+yupip7HvK/tWQpKWXEpKo1Ax/tI+tc3TxHHxJUPMGuxcep/8dJ6LHzCq5utIPNJ9KJrWVb2DLnpOezmY6cAdswBniFtXMVd95bV0vXzuWNK3bSfEVQ5w63unUnyNKf6fUR7LdxLXcCysXSml73DTB2EeVWf/AAih8Lp9RXgwr42Uk0VTj4XmTtPxLAX+EEn4V+9LcTwc8AQnSZO/OtIHXhconyNeLzlQ+JCx6UZb7h0IMC9FLdRiYzE8PvwNaCqOdfOKKE6ez07XitcOIEcyR51cMwYVvpNH/wAmz/2WCGlQfA055pJWAKJXjkptoB8a2bjOGVslPpS5zh5gmRb1ow1St8QIi50br8JEuw2UoK9LhDZ2SpR7vuKNK8Ot8MhCWkgf4jZUoKVGwEU1ynCsP41mdKmA87I/DpSlQBP+nVFNOIssQ6IwjKGcMylf8YQAoj4oO+/M+Jqc9gPLHB8s9IdrvGAo+sSHLsW3lyeyxP8ACcWUrZSNKiDIkr3iAJFt+dIsHlw7IF5WhAVCgN4B3rQlxtppxsLKuyaQZmwUrkK02TYLCsjDuukHtlAJChIUVdZsABf0oY1TDCnueOPrNFkrUv1JnP8ADMIWhaEaUN6tKCsfH0VPWlON4ZxLTjaeyhEwF7puYua6lxVhl/eltOJQEEhSAEwCnz/mBBB/vWSwHEScNjlIe1lgrOts3GmLFI5Gbxzo1d1odkUDI7H7fnEGziytW/PPEpy7iTE4JrF4dPZIUEzBQCDIgkXG6Y3ms/j+JnsYlDWIXqbbkohIlM2MkbgVs+MOFsJjMTqZxA0vMlTZBB/iJjS2ecEXg3sRXMiyppAlJSokpIO+pNiI605pwjE5xuH5x+sSZud2OOs0KcQR2SmwVISmFxsrx8Km7mCEr1MOLQCJj+VXNJBsaV5DwzmD3+Ay7EzJBSn3VArq/A32d9il0Y3sHkup+DdSFcyFfpcECK9aEQ8n89Zv/IyucfnpOcYzi9xauzfglF0FNqGz3ipWKQhvSQE7gmb+FdaV9j2CJC3FOqCdpUIjkCUiTT7CcJsNAfd22AItCRPvQ2CVgMleSOnSB96W4LcTguAy1RFkr/4q/SmrOULj4Ff8T+ldbxuNfZMEQOVhFUIzh1QiR7VNt9q44KkGUKkYLkAY+c5xheHHXD3G1T5QPc01a4DxB+Ls0+ar/IV0HLswUVQuNPOqczy/szrQZQvn08KEddY9Zevt18x6/Ke96d+w8TBL+y1Zv94QPKaY5H9myUd554u9EpJSPXmacpc6GT1qSVRznypJvad5BBmzUfOHYTKEIHcYaQn+ZUQPNRpm3gVEdxbPpP5xWaxrDrzuHbQFaSpQVAJAkCFK8AQPetdhcoSwmCsqPP8A6qzoNHXqaQ75P1ieoOwDxcntjP3gL2V4nqFDwUPrFFZIw8hataVAabbRMjxqnPuIxhWFO6SsghITMAk9TyFc/e+0XHOElK0tp6JSm0+KpNHPs3T02BwzZHrCUaXU6us7QoHmeJ1cqS+FoMFKTChEieYpL/8AR8GCf4ajJ/zFiPIAgCub8HcX4pWFedGIaSpTizoWJUSNEqB2vMQd4rVcL8fuOuoZxDYlwwlxIIk3jUk2vG49qoVqg4s5PmeYJdFeKzbSfD6HB+cB4n4Qcw7gLPfaWLaj3kqG6SYuIuD59JKQrcbH8RCwBziR7iuqY7GtOI0OCRM7wQRzBpfpYQDDhgi4VpP6UhqtI/vM1gFfngw1GssCYcEmc9TmKTzr44lCulXcT5Kyo6sJiWWlfiQ7qCD/AEqQFaT8qwuev4jCpKXUJTqHdWhQWhQ2OhaTFpEjcSJAmhpoCwyP+xttUqDLgj6GarE49pH4wI8a9TmYP4hHvXKPvSlGJJ86IGOcSRc2v6U3/wCOGOsSHtIE/DxOnEtubhB9KHdyFhX4I8jWSY4gA50zwnEUkXoB0tqfCY4t9L+UPd4XR+FxafnQb3D7oPdeBHiKMVxM2kgKVFfYbixhU32PMVwHUDtmcYU9M4+sP4Yw60dk2oFCdKdYm5lSRuOs0y40yt8KWyiRhDiEgJG2rSlR8YmfCaR5JjFutKdMpDXZpKjuSCFfQVseLeLGwlllSuzLjodK+SUiBJHrPpSrlhdgDxfhizHO3HT85g2DyJtw4xhX8MpaSpRi8QdMT5GfSkea5i04/l6HVH7uO6SNhI0zb0HqaI4q4kaZcxpac7btUIQhwEG5TCri0DwrN4zitleUs4bslfemXtaV6RGnUpXxbyQoJjwFE0+ldjubt+64JgbbsdO+PpNjmPFQcS4hxWteGdCW1GxKJ7pV4xEn1rB59m6EP4nWjWl5HcV/Kscwen6VscXwQ/jFF5tKG0PtoJU6dMKiD3Y1Hlyprl/2MthbLmKfQ622PgA0pUeUqJuJ5c6Ppq0B3nqevp0/edtsCJtUzI8DcCYhws4pSxh2kqStJUJUuL91HQ7SeW0103GLYS8p1tlAdVBK9IJsIkE7WA2o/MMmdd+FxBAsEg7DkKRYzBPNphQ+EmpWuv1DtnG0ef8AcJpqq2xlsnyl2IzFxUkqNVNvKHma87PugepqoLva9RCSesfCLjAEd4HPVNDT8Q8a9z/Kg4gYlglCwJOk/pSdKSeU1quHmldgsKEAkxPlf51W9n2PbmknIxx6ERG8Cgi1euefWD8O5l96ZUh4grHuU9SPOs9jSW3VN2EbnwO1W8HtFOOWBsAv2kR86Ez17VjnQIEBIJo+pAtoV2+IcZ9IxVUE1DKvTGflLm0HkST4U+SytGEVr8VJnkN6Cy3I3FEFatLYvIsT5Up444tAIwrJkmAojknn60HR6ZkDOw6jA/n5TD/7rBWnPOT6Qn7wh1gPoSUDZY2AP83lS1njXDtHutqdPVR0p9E/ER4mPKjsGylGW4iFFcoO/wDTYCuejGFFhBHiAQf+QpzTaeot7zGfw9pS0mlS/eGzgHHXH9zbK+0502ShCB0SDUG+NFr+Ij61iTjJ3Qg+hB90kVLDPpDiSZ0SJ8ufPl58qq737GPf+NoUcJib9eapfbLbidSFRIJPK4IPIjeaXM8GhR/gvKT4KRO3+pJH5V6MW0nY9OdaHB5zh8MyHHFBSliQlNzHU9I3Ncezz5MlubKB/pB57TJZd9nK8OkpW/IKioaW+oAjvLHSnGAabYI7NPf/AMxwyrodIHdTzFhPjSfN/tEceJASlKegv86XKzBxQC9C4PMJJHvXBY2ckRirSXGsJacDyz+Zm3KVObn51luMsqdwyEuEy2tWmZ5wSBE9JoVriRST8RHgZ+t6aP8AFbOJYVh8UDoVstNy2ofC4BzibjmCRzooZH4aZNGo053IMjvME5jSbzSvO3pQOgUSfaJqWICkLUhRBKSUkgyDFpB5g7g9DVqMvDyFAkgpuD4+NGACHJiep1L6ipkmaZe0KkG4qDjpUb2mpvMlJIMW8KrZTKgBz505x1nyxz0h2Ey7tU6vGK9Xgy3YTPXkK0mVYUJQEikvEKVNuGJhV6WW3c+2PvSErD94kcVvc18XCNiarUqTUZpvEm5mzXq06ZUEncSYMcyKofSVEFaiSLCTNhyvTxTAoZ/AyRG/Spa2CfSvRAsBlzj6wy0CsqIty8z0Fda4e4bwmWkBSA/iRGtZ2QTyQD/3VmSZOjLsOiE/+S6NSlfyjoPyr11xK7qBk84vP1qPrfaDKdiTNdAfk9Pz9J5ic2dUtRVzNvDyFW4tZISCdht09Kbt8PJV2au/8Mkkb+fSgnsCdR1ynoOZqPdVaviI69YdbqiQF7QbD4gg6pIi8/kLU2yziLWezfAKVWBI58p/WkziwVaUiw+fmak40lFyoHwH61mjUPScr07jsfpO2VJYPEOe0M4oy4sd4SW5uOlLmXW4BEq8NhWwZxAxWGMpiZSR5WrmuCcCHFNFXwqKRT+s0qfHX0IyJ7RE2oyN8S9Zo/vNrCPKtBw48excUrabegvSTLcApxQSArxMWHrR/EuPLTScKxBdc7qR+ajHIb0P2bWyMbscDgepMW1GHIqXr39BF/CmKhWKxCjDSSQD1gkn6e9Z7JsxbLy33imFKK4Vyv3RHlVvHOcIw2GTg2z3W0gukcz/AC+ZNzXMsO6twyZM8t/YVZXTbkwDwI7WAcseC/T0UfzN/wAU/aM48rs8OdDYsVcz5dKRcN5QvEOwkFX8yzMDqSqp4PhwxqxCuwb5zHaKHgnl61dmfF+lr7vgx2Te2r8Sz4nxit5B8NfJ7n+4U7KUxUPr+dY04l4rZbjAs94AEKIO6iCPYb1lVm+8/vx9qVZXlGJSlLzraktOO6UrVEKUJkJm52InaxvTGaMKFq4Eb9jW762PrPa8Kq81VFStv3zreJYd4WZgGZA2n3oV94k3NWqXag311xF5gtQ+xJEunrRuFxKxAClAdNRA9biBSxKqNaIjr72tYz5nbw8aKwk/TPuPMNTmjv8AmLI8ST8lTVGId1XMT4AD5C1VTXizWMSmSqgkCIsWf4ij4/SicFignun8dh50FiT31ef0FUYx2EpgXJselqb27hifC2WlSzfnWEvNocXpQFE85EXPKpYfLIO1A4LvJIKlJM78p/1RfajMHnKW+4tO1pB+d966wYDCxRGrJy80mXotUM6wqVoIVRGCWlSQpO1V4toqqcD48yqVDJgTBYrC6TaaoDR6VsHssnlVacjHSqI1AxJLaFs8R+hYNNeGMGHMW0n/AFAkeV6VBmfhF+nP0rpXC3D6MDpce7+IKZ02hsHl4qqPayqpLHAly2zaMd+00OZZUyp4OOLNgBpG3vyqtzOkNiG0JTG1htSTHPFZKknUCST1oQrsa+ft1rsxNeFye3X7wFel3KN5zjtHeI4qdsREeFTa4pVzg+dZ91k93yBjzrwjSe9bw50P/Jvznec/OG/xaSOk1jnYYlPfGlXVNj4Gs3jMgebUP/YlRhKgbX2npUMPiCDPWtHkLwdQ40vpPl/emqbP8lxXYBk9+nPr/MCd+lBZTlfL+IRiXUYTCd42Skyepgkn3rk2SsOYt46EkqWoq8AOpPIUbx5j8Qp/7qdS0pE9wElQm0gDwprwhg8Xh21FGFdK1RAUAgR5uERVplJUELxwAPSH05GmqZ9w3NNVjM0by7CpROpQsAN1KV0HnWSXmxwyXHnFJOKdE9Q0jp+9zVv/ANJx773bYl5hs/hAKllI8AABPjNX4j7LmF/4+KeWJulAQif6iQpR+VdNDFhuIAH5j+4CuzT1KSTuY8nA6/XynK8dmAxCzqUopmbbqP8AMSaMwmZhn/CSlCj+I95fpP0rrGX8BZa38GG7Qj/MWtR9lHT8qZffMPhgChhpo7DShKT7gTTTmoLg9J5daWOdmWnFsyZxIaOIfaeDUgdo4CmVGYCUrhR2NwIEVmcVjO4IM9bjVPU/vlXQPtc4rOJaS2BHZOkmLgjSUhQPMX+dcr+L99aZoVWXco4iGp1NzHa8f4TN3FlppS1FIc1BG4BMajBNpi8dTTWazOBaPataQSQQTG8JMkmNgAJrS1y1QDxLvsNz7t8+Yk55m8z/AN/vpUDuK+KqgVXoWJYseXk2oR9cfvwokm1BYlVeQTGufwSttV6PYVbl5dfXl7iljRvTFk7VthENG2TJCvHDapTUHdqxKljeAxDik943/ttVGYLSGhIJXr7pkRAB1AiJJJKIM2g7zYt1Nz1n9/SgscxrCQN7267U4vafE3g7W/O8XMLPW1Xdlq1ECZsNztuflVCGTNwYm8U1yt7s3NSCQIiSNpiRI2tzorHHIkxBngze8P8ADiGsrOLS+lSANSkqCgoLsnshYiZgDzBp1hOA8Q8026jsocSlQGuDCgDBBTEia5rhcxWhp9hKlKYdUCptOxUgggjmnlfyprwvmzL2LaVmGIU0hvQhCAlYGlIgJKk/CnqdzJqe9GSWlFNSyALNq5wBix/6kn+laPqRQ54LxSf/AEOekH8jXammUwIAjlG0coqK2U9KGaD5zo1zeU5t9nmRhSlYlwCGzDc7FfX0t6nwptmDDiipRKFTzn5CiGGAnLmNIIA6dTMk0rLRVtMdTXzXtC4lghHGM/f8xKNWWdnz3x9pBrCLnknzNa/KsoaU2krCXCb6gCNuXjWaw/Zt3WdZ6cvU0xwfEikKAInUdug5RQ9DdVXZutGR8pzVC2wYT+I/zZlCGlq7LUYjuiFRtIO9h0rAlxsqJAUPNU/Snis5OIBQpWlUnSoGCk8tuXKk7r6VFSXhpcBIKk/Ucx40fW3pqWzWMAT2iqaoEP1+c0eA4YaLaVuEkEAwCYg9TTbCoQ0CG0JSPmfOaX8LY3tMOpqQVN2808jHTlQGFzQ61NkwoEgeFVq/c0IjVjqOvfPfmIOttjMrnoY9ezGJvFqCfzI6d7zB3ofEpJHUj9xSrFYw3Crc6HZqHzN10KekMVjFExM1z7ij7R3MJiEpSFBJvPcNgSmTqBkkiYEWraZiottiJClgkkXUEwTpn8I2BIudQAjccszJlGKda7VkHtwuFJ1BTegq3VOk/wBMWPXnvTKC2X5EKwOzwYz2nWMg4v8AvLQUltSlCNQbTKSD8KgpRAEjkTIg9KF4ixupBDzL7X8rmlKkg/6i2sgesVmeE8/RhSW19mhQQnUBMCJAgXIKt4E/EAOVPsX9prYb1JYWtEbk7jrpbSsxvcxTONwwxmCpRsqJzHjfMFtlKeySZE6iJtPLlGxuJ+uQbdKri0fM1ueJ8WxjcOpWHGlKCVBAUSEKiSESlJSlQHwERYEbEDDZetCTLiCuxkayj1BA396e0yhU29xE9SzF92eDCMqfBMGPiF4vcj5WrT1lwWtQ0lSLixOqYMgfCK0uqvWjnMtexnwrA+k9JqoqvUyaoUb0ISra0Lm1L8UqjptSrGrvXUHMHr7PAJFld6asm1JGVXp0kAbXF4v5xyH5D0rTiJ6FsmWTXjpqM1F02ocqs/hMVrnUd4mP386W5oSFJgxv9KOU/cjmD15Df6fs0Bi3BrSVbRTaDmfIahgVI9YKt9cxqJ9aI7dSgO8JmAAIoZt7vFXTaqkqvRsSbuxHKnylrQlZB5pgD5i586Cw2KXICZkfSf70M6vvUXgz3goRcEET8z8qxtAE2G3MI8xnFuKcblxxxR7qJKiAkJGlISgQkWBuBfnc1pH/ALZsYWWENE6m29LqykErX1/4geJJNY7MW9akXCU6QLAAmImwFzbfc192jKbFTgj/AFKHyAoOFI6Rv3bA9Rgec/QvAGcpdZLCviTPsaqzXKXWySoykmAZEVzbCZ25hXkuo3G/Qjoa61k3FuFx7WkkTElKrEHqP1qFdplurCtwR8J7fIyjYGosNiDIPX+ZmlwPGvEKM6+n7FbF3hfDqghSkgdFWPvUHuEmSkBK1J9jPmKnH2XePI/WEHtCnvn7THNq360SrDqeOtCCoiAqPlWmw/DmGaMqVr/qIj2FCZnx9gsIkjtEJI/AmJ9hW6/Z/ObGx6Dk/pPNrdx/1KT69BAcAw5hFIeIISolKknePHzG3kKhxWwG3Evou26NxyO9Ybij7XlPqSlhvuBUkq5joBytzrd8O45vF4c4dR7riZQT+FW4+f1608KCqithwfhz1z+2YHec+9PJHxY8v6nOOLOLsQ3jElCyNLWkRaxgkmxmSOYi1Ut/aKtadLxnxtqG/QQR6A+dK+PcM6xiIWmFIsowZmAAZ6EQQaRDCf8Asc1AK20/GqYNuggi59qpJp0esbxzAPcUc7en7Truf59qWINi20pPQhSAqx8J+YrDZlxStsKDTQMmSQFaATEqIHM+fOmOD4hbcy/CJUlBWHQ1K7hHZhYQVAnvfw1pF7TEzFAZmcUtlp9LrjCiVakqcVoShJWCpVgAZRskQZEXoNdKq53Dv3jBuJqATy7TMZXjSsYhSiVPKTKTO8yFesER0itGxjCvEsuNOnQBC2ttCUgmVDYXjfYgRSriJoKYaxEo7WdKlt2S4DMLiBCgQUm3nyo3AZXiMSxHbHTE6YHeHMFQ8J8qcsK7dx47ft+dInUj7tnJ7/v+dZRl2Xdj2z3aNllxtdknnqlI0+XtMb1k2UzM7ATXQXMHhWWwpbSYSO8nryOo9Nr33EVlcxy1pSVP4clLUwUKJJSTsNUCRNr7SN+W6LQxJMzqtOVAAxxz1ihmSq3Wtc09IFZAJinuGxFqNaMzfs273ZIjbVVK1XqKHKqccvS4EtvbkQ/ValGMXemk2pNi1XNdrHMFrn8AnzCr04aVakLSr04YcsK1YIDRWYhQNVvrtXwXVGLcsaEBzKVluEMQPvd9XmaGxBJivnVd4+ZqGu9PgYnxrvkmGYPDJUBrkeIt72oheWtfhWQfGCPXb2oUPW+V6sbKl90ETcz0ABJrBz1zNgrjGJBWFWgnu6gN1ASI8+Veoxmk8rW9diaZYHGBsqRrkAyT1t4+opfmDwU4Sb7d4WJgCLc+W9cBycETpAUZUywZwsL3kA/uPnTU52kgXSeoc5f0nmD9KzysOfiMQekSPMb160eRTMeJrzVqYSvVW18ZnS8Vh7XuOvMUsey4i6CfQx8xWmKPK/t/aqV4C8psenKoCX44n0xAMRN5ri0CEvOQORMx71Y5xPj/APPX8qbdkOYuPevhgxP1rfvaz1UfaZNQI6zLYt3FPfG84r/cf1oNvJiTcGfHetucvHSpDAA2I8jz9KINWqjwjEGdMjcnmZfDZNHKtjwq4UHQk3/D57wPGdqFVhCm+46j6itJwXlSNasU5Zti4nYr3H/EX8ymhO/v+MzlgSlCQJ79tOHR93acsMQAU7DvJiSCOcKuPWuGhatHe5+WwAA8oracbcUpxj/aLdKWx8CUJ1GJ8wB+9qx2NbQf8NZIkwFC4iOY6jw5VWpyeTIVo2gAHp6y3LM4LK7p1tGA4gwQoTykEAjkevXatbjszQl3tm3UusFvuogAoKyCoOAbKkC+0yPPA9jouqLHbr6+VaLKWmlt6VGCPhM38fnXr0X4pvTWPnbmeYpDuPASygIabMeEx4AAAA7DrRAxrjWHXhz3Xk8pspN4KfWAf71J0pDSGFOJQVoWRfSkuFUBSyBaAki4Eki9qW4/Bq7FtPapW80FKVpWFFKCQAgEbxcxNtVYADYB6Z4/mGLFCWHxY55/QCDYDHlaS28hSkqMSLG0GOXQH9aYZsrSwUhMawAE84SZk+p+Q62Ss568LApnrpE+9effCpWpxUqnkb+Ri0eFMGs7sxUXjbjOT0zAFgixBHgaY4d21VYghboBlMmDzIHym1MUZWkCxWogSdhafHw8a2zDHMFSrBiVluDJWQkfnt6n0qrErKVEKEEcqIabLffSAUj49yUjopJsBzm+w2qGclJUhQuFEAweoFx66unKgj4pQawhISMSNNKMS5em2cvIaQA2EiTp1RcxMmfA29qXP4AElKDeSBqUBMWgGwJ6i3qK9XjrPaq5m8HlBW100wzosCYHX+3PY0DhZQVNrTpUeagdSfFP5+IFeMhXadmoXn59fH9KIwzFqrSnSP0KRcBKiYMKUegUokAWslKvXTSV7EyKd4dvSterZnDrUq9tS0WE9SNPqo1lC9ahVDOYe+4gcnrBVG9eVNCJubUxy/L0yFKIiRbmfLlG1/GmiwAktELnAkcHlvbFIQokne31kD0owYQNg6QFkGDYmB6HnBmaKQ+lDgQqQlJMQIAJ8Ab2J9K+zLEQAUrVoVyCpEg3NokSed7+dLlmJx2jwpRVz3ihx5GrvIIvuCQT6KMAelTTlaTqOpRjchM+dp2r1eNCviClg7hSvxX2O4ER86Kw+I0CWzIvKTZQ8jz/AD33vRCSBxAKqk89IrJ0KI5i3n703x+UJb0Jm+hJN+ahP5ED0qp1CHm3FRCkjUCOZkAp8oM+HK1qBexKie8TPOd/n+Vc5bp9Z0bUByM56TrSHP3+oqYXO1DNPpNjZXXrVwMHx/ex518wRPqQZetgKF9+o3FRS0U9I68v7V6Fz+v61ckHn/Y/pWeZyVIE+BqQ3qTjfT2/Sq21kG9cxOg5k2sIpSglFyogADqbAGpfaXnScIw3gWlJBgFxW0qNydut/bpWi4bbS0h3FrHdaSQkdVEXj0IH+41w3i7NlYjELcJklRPuap6OnPXv/wAkrV3cnHb/AL/Qlr7+HbRBhapsB3jfc3OlM2tffwpLmeJSojQNIgTYC/Md0DnQyNRNhPX1PP1phicvShvWSSoECIATcTbmSOlt6sKoQ9ZJZmsHAg+XvGdOkrJsExM2NoF+fyp47w85p1aUteBUnV/xBJtHQRzr3J31nDlWgDT3Qe6nVAkA81Ae1+tCuZupR0qCe9zEHx8t/YEwL0JizN4e0YRUVBu79JcrsynS8VKAkpI2BIvEKuCQNzaPOgStllCuz1LcUNIUpMBIIhUXN9xVGIxSyCLlMiCQelh0Hl4VLK2UqEESbneJ8K2FwMmYL72AUDPnAmkRvHz/ADFSbahUmD5H9abrycLnQe6EawecTpIgbkHfb0qDbDjaClJABklW3hFx08/Ote8BgzQy9RBsU3pCXAJ2nx2M/SjWsyED3kTMdPelwxJIKNPiQQfD1/7o7DJAKQtMJJEwnYbzIE8qyw45m1fB8M8YzWDN9QFrTAn4T1Tfa29oqa9JgpA0zrCTysZSOo1bc7iqV54Ph7yUCbJ35wL2G9WB6SlMRqJIBvogEACfFUna89K5jHOJoODxnMCxOt1RWe705R9BRAxBCQo95M3O41X58iet+fiKpwuAS6tWpejSFFQ8R/Lyifb2phhsI2oaYUYFrKA3vfQZ9hvvyrRIHEGisxyO8rXj0ujSr4fwkCSjyFzHUbdL1U3rLoUqCUzJ5KgSPORFeuZehJlRQhPiSD6JCtR9hXrTiTGnUY2Bi9wATe0k+NZ4xxCHdnx9YVjcTLZZQe+4rU8oDuzuGkxySYk9QOl0+JDQTAJKrQRsfMcjtsatW2gjvBYjcg7HmChQsZ8aocy8bpUVJPOPzHKtqAsFYzNzB2G+fIUZhX5Jk3O31jxP1qr7isCAQQeh+hozLMEpC0rVEdJAJB8K0xGJitWyBiDYvEQoQTaCJ8h1/dqnhnklQkWJn35fvoPX5/CFx0wZk2iJJ6Ac+lTXlZaUEuEpCgCBEkjqDOnw39K5kYxNYbOe0pzXBBpfdMoVdJ/P51SnEW5D0BPqTWnS5hlDStClECxUtRV8iAD6UvzXK2kgqQoQN0ySeljsfl51hLc+EgwtmmIBdSMQPLpN56npYC5sP3FDusqMFKbdRf3o3D4hKEqkgFSSlMj+YXUfyFeMYY6RpcAHVQIBPhAvyrWccwe0EATfJMH9/KjGX437w+YoRPeHtt5TUY58wagFcz6QHEalwRPz/WrA7S9t0iCKZlIgeNLsMQgM8vG+23UfqK9SNUQO8TAI5k2A9aGSo7e1F5cs9s2f93qJP5iuYnm4GZpuOsMWMtQyj/cRzI7xNuqpNfn3Fsd4n93r9T4VlOMw+h5KSlQvA5kG4r8+8dZMjC4lbTZUUybrIJ58wBV2njxDocT54tuXaeoJmXyx06yEi5uNhAEkqJO0C88qZv4tBhKROkCCdrDcAiAZJOo3tyoDLO68FixAkRa9hy8zTfHpC2dZAmxta53o7kBhM1IShOekX5tiXF/ihISCEi0JIEbf1b9SaAwSAVgHYXPpvTLDiS3P4+4rxTq0x7R7CgsqaCnwk7FQB8prYOFMyw8YPnGmIcUvDqQEJ5r17KMjWQZ6RE7Wgb3VYBoRMwRyJEG3v160XmTpLJUebpR4BKZIA8zc9a9wGDSqJm8VgcLNvy4+UrXmwSQqBq1EFJB+E3MQYEz+RBp3jsEoNhIUiTcg8xNiFG20es+iJ7CJ7ZAvCtQPkKd5myFIRP8AKfkSPoKHYQCuIejcVfPpEeZtgAEwVDcgi/IC1hEfPxqSG0qSkxyv4xvEdP0r15sdxPJS4J5xq029KnnTQaMIsCSI32O4nnRc9BFyuCW7cQTF4QJAUQTJISPLmT9P2YsBepKyNQiAByAt8Pn9aJzZV0+DYI+Y+lNsm/wgem3l0NeazCZmqqBZYVBxMotffJ2knajcI32kplSQImPaAOpNX53hEhwQInf5frRvD+GSAbbuR/8An+5960zjZugVqK2lDA3spT8U6Ytp6nxO3n9KDQ8CpYIgEQPCCD9KaZighShqJuN/yPsKS4s/xVfvlXkOeszZhTlYXmWIJ0uA3UIV4kd0k+Yj51LKlqKhEDmTtA62tQWIV3EetWtiWlGTIA5+IEHwrePDiZ3+PMML0uBKdioCYub3tyHgKb4bDDSrUQUyJAIJSo8gQes+nsV2WMgNKcuVfCPAQLDzm/8Acy6wOBSrAurM6gVmZ/lCYHlc+9K2sF4+koacE8+hP0idzFJKwhtISFKjUdz9AD0EVfmSu0YIJBKO8k9dgfe1/D3RvLOkeFENvFSBqM2geHO1GKYwYstoIKkdYLh3jRS0qWQhMqJ5JEknpAv6Uz4SCNSytpt0zbWFEDe4AI+c1usHxC6kQ1oZBizSEp+YE/OgXakVtjE7VQzLnMxeA+zHMXb/AHR0D+ZwpbHn/FIMUz//AJBilXcxODbP8qniSI5dxBA96e5jj3CBqWtc37ylH60lczZfLSPIUIat2+ECEGjA6mf/2Q=="/>
        <xdr:cNvSpPr>
          <a:spLocks noChangeAspect="1" noChangeArrowheads="1"/>
        </xdr:cNvSpPr>
      </xdr:nvSpPr>
      <xdr:spPr bwMode="auto">
        <a:xfrm>
          <a:off x="14058900" y="55826025"/>
          <a:ext cx="3048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mailto:hsbpxv@gmail.com" TargetMode="External"/><Relationship Id="rId299" Type="http://schemas.openxmlformats.org/officeDocument/2006/relationships/hyperlink" Target="mailto:nikos.nikolaides@yahoo.gr" TargetMode="External"/><Relationship Id="rId303" Type="http://schemas.openxmlformats.org/officeDocument/2006/relationships/hyperlink" Target="mailto:baranyi.gyula53@gmail.com" TargetMode="External"/><Relationship Id="rId21" Type="http://schemas.openxmlformats.org/officeDocument/2006/relationships/hyperlink" Target="mailto:2.ker.ukranszinhaz@gmail.com" TargetMode="External"/><Relationship Id="rId42" Type="http://schemas.openxmlformats.org/officeDocument/2006/relationships/hyperlink" Target="mailto:kutnyanszky.andrasn&#233;@citromail.hu" TargetMode="External"/><Relationship Id="rId63" Type="http://schemas.openxmlformats.org/officeDocument/2006/relationships/hyperlink" Target="mailto:cenagi56@gmail.com" TargetMode="External"/><Relationship Id="rId84" Type="http://schemas.openxmlformats.org/officeDocument/2006/relationships/hyperlink" Target="mailto:lefki@sialeo.hu" TargetMode="External"/><Relationship Id="rId138" Type="http://schemas.openxmlformats.org/officeDocument/2006/relationships/hyperlink" Target="mailto:polonez@t-online.hu" TargetMode="External"/><Relationship Id="rId159" Type="http://schemas.openxmlformats.org/officeDocument/2006/relationships/hyperlink" Target="mailto:nemzetisegek@kispest.hu" TargetMode="External"/><Relationship Id="rId324" Type="http://schemas.openxmlformats.org/officeDocument/2006/relationships/hyperlink" Target="mailto:drszabobzsuzsa@t-online.hu" TargetMode="External"/><Relationship Id="rId170" Type="http://schemas.openxmlformats.org/officeDocument/2006/relationships/hyperlink" Target="mailto:m.balazsovits@gmail.com" TargetMode="External"/><Relationship Id="rId191" Type="http://schemas.openxmlformats.org/officeDocument/2006/relationships/hyperlink" Target="mailto:iroda@bolgaregyesulet.hu" TargetMode="External"/><Relationship Id="rId205" Type="http://schemas.openxmlformats.org/officeDocument/2006/relationships/hyperlink" Target="mailto:szmoncsi@hdsnet.hu" TargetMode="External"/><Relationship Id="rId226" Type="http://schemas.openxmlformats.org/officeDocument/2006/relationships/hyperlink" Target="mailto:biacsi.gabor@rakosmente.hu" TargetMode="External"/><Relationship Id="rId247" Type="http://schemas.openxmlformats.org/officeDocument/2006/relationships/hyperlink" Target="mailto:oszo@slovaci.hu" TargetMode="External"/><Relationship Id="rId107" Type="http://schemas.openxmlformats.org/officeDocument/2006/relationships/hyperlink" Target="mailto:thomaiduelefteria@bp13.hu" TargetMode="External"/><Relationship Id="rId268" Type="http://schemas.openxmlformats.org/officeDocument/2006/relationships/hyperlink" Target="mailto:srb8kvart@gmail.com" TargetMode="External"/><Relationship Id="rId289" Type="http://schemas.openxmlformats.org/officeDocument/2006/relationships/hyperlink" Target="mailto:krami@citromail.hu" TargetMode="External"/><Relationship Id="rId11" Type="http://schemas.openxmlformats.org/officeDocument/2006/relationships/hyperlink" Target="mailto:evelina@hdsnet.hu" TargetMode="External"/><Relationship Id="rId32" Type="http://schemas.openxmlformats.org/officeDocument/2006/relationships/hyperlink" Target="mailto:edit.horti@gmail.com" TargetMode="External"/><Relationship Id="rId53" Type="http://schemas.openxmlformats.org/officeDocument/2006/relationships/hyperlink" Target="mailto:kozma.blanka.krne@gmail.com" TargetMode="External"/><Relationship Id="rId74" Type="http://schemas.openxmlformats.org/officeDocument/2006/relationships/hyperlink" Target="mailto:gergelyerzsi67@gmail.com" TargetMode="External"/><Relationship Id="rId128" Type="http://schemas.openxmlformats.org/officeDocument/2006/relationships/hyperlink" Target="mailto:zaraieva@gmail.com" TargetMode="External"/><Relationship Id="rId149" Type="http://schemas.openxmlformats.org/officeDocument/2006/relationships/hyperlink" Target="mailto:kispestiaranyhaz@gmail.com" TargetMode="External"/><Relationship Id="rId314" Type="http://schemas.openxmlformats.org/officeDocument/2006/relationships/hyperlink" Target="mailto:visiagnes@citromail.hu" TargetMode="External"/><Relationship Id="rId5" Type="http://schemas.openxmlformats.org/officeDocument/2006/relationships/hyperlink" Target="mailto:varady.maria@freemail.hu" TargetMode="External"/><Relationship Id="rId95" Type="http://schemas.openxmlformats.org/officeDocument/2006/relationships/hyperlink" Target="mailto:gabi.elekes.enea@gmail.com" TargetMode="External"/><Relationship Id="rId160" Type="http://schemas.openxmlformats.org/officeDocument/2006/relationships/hyperlink" Target="mailto:ruszboriszlav@gmail.com" TargetMode="External"/><Relationship Id="rId181" Type="http://schemas.openxmlformats.org/officeDocument/2006/relationships/hyperlink" Target="mailto:bolgonk@bul.hu" TargetMode="External"/><Relationship Id="rId216" Type="http://schemas.openxmlformats.org/officeDocument/2006/relationships/hyperlink" Target="mailto:belosinovd@gmail.com" TargetMode="External"/><Relationship Id="rId237" Type="http://schemas.openxmlformats.org/officeDocument/2006/relationships/hyperlink" Target="mailto:flko@t-online.hu" TargetMode="External"/><Relationship Id="rId258" Type="http://schemas.openxmlformats.org/officeDocument/2006/relationships/hyperlink" Target="mailto:masodikker&#252;let.nro@gmail.com" TargetMode="External"/><Relationship Id="rId279" Type="http://schemas.openxmlformats.org/officeDocument/2006/relationships/hyperlink" Target="mailto:jeneses.gyongyi@zuglo.hu" TargetMode="External"/><Relationship Id="rId22" Type="http://schemas.openxmlformats.org/officeDocument/2006/relationships/hyperlink" Target="mailto:ivan.fekete@freemail.hu" TargetMode="External"/><Relationship Id="rId43" Type="http://schemas.openxmlformats.org/officeDocument/2006/relationships/hyperlink" Target="mailto:ukranonkujpest@t-online.hu" TargetMode="External"/><Relationship Id="rId64" Type="http://schemas.openxmlformats.org/officeDocument/2006/relationships/hyperlink" Target="mailto:jorgoskollatos@gmail.com" TargetMode="External"/><Relationship Id="rId118" Type="http://schemas.openxmlformats.org/officeDocument/2006/relationships/hyperlink" Target="mailto:nuridsany.mimi@gmail.com" TargetMode="External"/><Relationship Id="rId139" Type="http://schemas.openxmlformats.org/officeDocument/2006/relationships/hyperlink" Target="mailto:kohutgy@bp18.hu" TargetMode="External"/><Relationship Id="rId290" Type="http://schemas.openxmlformats.org/officeDocument/2006/relationships/hyperlink" Target="mailto:markov.szusics@gmail.com" TargetMode="External"/><Relationship Id="rId304" Type="http://schemas.openxmlformats.org/officeDocument/2006/relationships/hyperlink" Target="mailto:gogescu@vipmail.hu" TargetMode="External"/><Relationship Id="rId325" Type="http://schemas.openxmlformats.org/officeDocument/2006/relationships/hyperlink" Target="mailto:info@roma-onkormanyzat.hu" TargetMode="External"/><Relationship Id="rId85" Type="http://schemas.openxmlformats.org/officeDocument/2006/relationships/hyperlink" Target="mailto:lefki@sialeo.hu" TargetMode="External"/><Relationship Id="rId150" Type="http://schemas.openxmlformats.org/officeDocument/2006/relationships/hyperlink" Target="mailto:nemzetisegek@kispest.hu" TargetMode="External"/><Relationship Id="rId171" Type="http://schemas.openxmlformats.org/officeDocument/2006/relationships/hyperlink" Target="mailto:szarkiszjan@freemail.hu" TargetMode="External"/><Relationship Id="rId192" Type="http://schemas.openxmlformats.org/officeDocument/2006/relationships/hyperlink" Target="mailto:iroda@bolgaregyesulet.hu" TargetMode="External"/><Relationship Id="rId206" Type="http://schemas.openxmlformats.org/officeDocument/2006/relationships/hyperlink" Target="mailto:szmoncsi@hdsnet.hu" TargetMode="External"/><Relationship Id="rId227" Type="http://schemas.openxmlformats.org/officeDocument/2006/relationships/hyperlink" Target="mailto:nemzetisegek@kispest.hu" TargetMode="External"/><Relationship Id="rId248" Type="http://schemas.openxmlformats.org/officeDocument/2006/relationships/hyperlink" Target="mailto:hrsamouprava@chello.hu" TargetMode="External"/><Relationship Id="rId269" Type="http://schemas.openxmlformats.org/officeDocument/2006/relationships/hyperlink" Target="mailto:kovacsma@jozsefvaros.hu" TargetMode="External"/><Relationship Id="rId12" Type="http://schemas.openxmlformats.org/officeDocument/2006/relationships/hyperlink" Target="mailto:genat.andrea@gmail.com" TargetMode="External"/><Relationship Id="rId33" Type="http://schemas.openxmlformats.org/officeDocument/2006/relationships/hyperlink" Target="mailto:liliana.grexa@gmail.com" TargetMode="External"/><Relationship Id="rId108" Type="http://schemas.openxmlformats.org/officeDocument/2006/relationships/hyperlink" Target="mailto:romaczlaszlo@bp13.hu" TargetMode="External"/><Relationship Id="rId129" Type="http://schemas.openxmlformats.org/officeDocument/2006/relationships/hyperlink" Target="mailto:edit.turmezei@gmail.com" TargetMode="External"/><Relationship Id="rId280" Type="http://schemas.openxmlformats.org/officeDocument/2006/relationships/hyperlink" Target="mailto:jeneses.gyongyi@zuglo.hu" TargetMode="External"/><Relationship Id="rId315" Type="http://schemas.openxmlformats.org/officeDocument/2006/relationships/hyperlink" Target="mailto:visiagnes@citromail.hu" TargetMode="External"/><Relationship Id="rId54" Type="http://schemas.openxmlformats.org/officeDocument/2006/relationships/hyperlink" Target="mailto:stojanka.jurkovits@gmail.com" TargetMode="External"/><Relationship Id="rId75" Type="http://schemas.openxmlformats.org/officeDocument/2006/relationships/hyperlink" Target="mailto:katalin.m@gmx.at" TargetMode="External"/><Relationship Id="rId96" Type="http://schemas.openxmlformats.org/officeDocument/2006/relationships/hyperlink" Target="mailto:ruszin-forum@ujbuda.hu" TargetMode="External"/><Relationship Id="rId140" Type="http://schemas.openxmlformats.org/officeDocument/2006/relationships/hyperlink" Target="mailto:kohutgy@bp18.hu" TargetMode="External"/><Relationship Id="rId161" Type="http://schemas.openxmlformats.org/officeDocument/2006/relationships/hyperlink" Target="mailto:nemetkisebbseg@pesterzsebet.hu" TargetMode="External"/><Relationship Id="rId182" Type="http://schemas.openxmlformats.org/officeDocument/2006/relationships/hyperlink" Target="mailto:grtitkar@t-online.hu" TargetMode="External"/><Relationship Id="rId217" Type="http://schemas.openxmlformats.org/officeDocument/2006/relationships/hyperlink" Target="mailto:marialukacs3@gmail.com" TargetMode="External"/><Relationship Id="rId6" Type="http://schemas.openxmlformats.org/officeDocument/2006/relationships/hyperlink" Target="mailto:mitar.krkeljic@gmail.com" TargetMode="External"/><Relationship Id="rId238" Type="http://schemas.openxmlformats.org/officeDocument/2006/relationships/hyperlink" Target="mailto:ldubp@t-online.hu" TargetMode="External"/><Relationship Id="rId259" Type="http://schemas.openxmlformats.org/officeDocument/2006/relationships/hyperlink" Target="mailto:fovarosiormeny2014@gmail.com" TargetMode="External"/><Relationship Id="rId23" Type="http://schemas.openxmlformats.org/officeDocument/2006/relationships/hyperlink" Target="mailto:r.lasztity@gmail.com" TargetMode="External"/><Relationship Id="rId119" Type="http://schemas.openxmlformats.org/officeDocument/2006/relationships/hyperlink" Target="mailto:kajla.lejla@gmail.com" TargetMode="External"/><Relationship Id="rId270" Type="http://schemas.openxmlformats.org/officeDocument/2006/relationships/hyperlink" Target="mailto:pospisekkatalin@gmail.com" TargetMode="External"/><Relationship Id="rId291" Type="http://schemas.openxmlformats.org/officeDocument/2006/relationships/hyperlink" Target="mailto:zugloi.szlovakok@gmail.com" TargetMode="External"/><Relationship Id="rId305" Type="http://schemas.openxmlformats.org/officeDocument/2006/relationships/hyperlink" Target="mailto:alexandraalasztity@gmail.com" TargetMode="External"/><Relationship Id="rId326" Type="http://schemas.openxmlformats.org/officeDocument/2006/relationships/hyperlink" Target="mailto:abernyi@citromail.hu" TargetMode="External"/><Relationship Id="rId44" Type="http://schemas.openxmlformats.org/officeDocument/2006/relationships/hyperlink" Target="mailto:molnaristvangabor1@gmail.com" TargetMode="External"/><Relationship Id="rId65" Type="http://schemas.openxmlformats.org/officeDocument/2006/relationships/hyperlink" Target="mailto:filipovics.mate@gmail.com" TargetMode="External"/><Relationship Id="rId86" Type="http://schemas.openxmlformats.org/officeDocument/2006/relationships/hyperlink" Target="mailto:anica@horvatok.com" TargetMode="External"/><Relationship Id="rId130" Type="http://schemas.openxmlformats.org/officeDocument/2006/relationships/hyperlink" Target="mailto:jozsika502@digikabel.hu" TargetMode="External"/><Relationship Id="rId151" Type="http://schemas.openxmlformats.org/officeDocument/2006/relationships/hyperlink" Target="mailto:szalimka.nafszika@gmail.com" TargetMode="External"/><Relationship Id="rId172" Type="http://schemas.openxmlformats.org/officeDocument/2006/relationships/hyperlink" Target="mailto:jozsef953@gmail.com" TargetMode="External"/><Relationship Id="rId193" Type="http://schemas.openxmlformats.org/officeDocument/2006/relationships/hyperlink" Target="mailto:thomou.anna@gmail.com" TargetMode="External"/><Relationship Id="rId207" Type="http://schemas.openxmlformats.org/officeDocument/2006/relationships/hyperlink" Target="mailto:nikoletta.hartyanyi@gmail.com" TargetMode="External"/><Relationship Id="rId228" Type="http://schemas.openxmlformats.org/officeDocument/2006/relationships/hyperlink" Target="mailto:nemzetisegek@kispest.hu" TargetMode="External"/><Relationship Id="rId249" Type="http://schemas.openxmlformats.org/officeDocument/2006/relationships/hyperlink" Target="mailto:ldu@ldu.hu" TargetMode="External"/><Relationship Id="rId13" Type="http://schemas.openxmlformats.org/officeDocument/2006/relationships/hyperlink" Target="mailto:cafaridu@gmail.com" TargetMode="External"/><Relationship Id="rId109" Type="http://schemas.openxmlformats.org/officeDocument/2006/relationships/hyperlink" Target="mailto:lazarmartonstanislaw@bp13.hu" TargetMode="External"/><Relationship Id="rId260" Type="http://schemas.openxmlformats.org/officeDocument/2006/relationships/hyperlink" Target="mailto:titkarsag.fco@gmail.com" TargetMode="External"/><Relationship Id="rId281" Type="http://schemas.openxmlformats.org/officeDocument/2006/relationships/hyperlink" Target="mailto:samu.zoltan2@freemail.hu" TargetMode="External"/><Relationship Id="rId316" Type="http://schemas.openxmlformats.org/officeDocument/2006/relationships/hyperlink" Target="mailto:info@roma-onkormanyzat.hu" TargetMode="External"/><Relationship Id="rId34" Type="http://schemas.openxmlformats.org/officeDocument/2006/relationships/hyperlink" Target="mailto:t.mirjana@upcmail.hu" TargetMode="External"/><Relationship Id="rId55" Type="http://schemas.openxmlformats.org/officeDocument/2006/relationships/hyperlink" Target="mailto:molnar.laszlo@ujbuda.hu" TargetMode="External"/><Relationship Id="rId76" Type="http://schemas.openxmlformats.org/officeDocument/2006/relationships/hyperlink" Target="mailto:sz.bogdan@gmail.com" TargetMode="External"/><Relationship Id="rId97" Type="http://schemas.openxmlformats.org/officeDocument/2006/relationships/hyperlink" Target="mailto:hladinec.peter@gmail.com" TargetMode="External"/><Relationship Id="rId120" Type="http://schemas.openxmlformats.org/officeDocument/2006/relationships/hyperlink" Target="mailto:bandi0122@freemai.hu" TargetMode="External"/><Relationship Id="rId141" Type="http://schemas.openxmlformats.org/officeDocument/2006/relationships/hyperlink" Target="mailto:laszlolakatos1@hotmail.com" TargetMode="External"/><Relationship Id="rId7" Type="http://schemas.openxmlformats.org/officeDocument/2006/relationships/hyperlink" Target="mailto:mitar.krkeljic@gmail.com" TargetMode="External"/><Relationship Id="rId162" Type="http://schemas.openxmlformats.org/officeDocument/2006/relationships/hyperlink" Target="mailto:feketemami48@gmail.com" TargetMode="External"/><Relationship Id="rId183" Type="http://schemas.openxmlformats.org/officeDocument/2006/relationships/hyperlink" Target="mailto:olko@polonia.hu" TargetMode="External"/><Relationship Id="rId218" Type="http://schemas.openxmlformats.org/officeDocument/2006/relationships/hyperlink" Target="mailto:pariss99@gmail.com" TargetMode="External"/><Relationship Id="rId239" Type="http://schemas.openxmlformats.org/officeDocument/2006/relationships/hyperlink" Target="mailto:fovarosiormeny2014@gmail.com" TargetMode="External"/><Relationship Id="rId250" Type="http://schemas.openxmlformats.org/officeDocument/2006/relationships/hyperlink" Target="mailto:orszagosormeny@gmail.com" TargetMode="External"/><Relationship Id="rId271" Type="http://schemas.openxmlformats.org/officeDocument/2006/relationships/hyperlink" Target="mailto:kovacsma@jozsefvaros.hu" TargetMode="External"/><Relationship Id="rId292" Type="http://schemas.openxmlformats.org/officeDocument/2006/relationships/hyperlink" Target="mailto:pkarol1947@gmail.com" TargetMode="External"/><Relationship Id="rId306" Type="http://schemas.openxmlformats.org/officeDocument/2006/relationships/hyperlink" Target="mailto:ferencvarosinemet@gmail.com" TargetMode="External"/><Relationship Id="rId24" Type="http://schemas.openxmlformats.org/officeDocument/2006/relationships/hyperlink" Target="mailto:r.lasztity@gmail.com" TargetMode="External"/><Relationship Id="rId45" Type="http://schemas.openxmlformats.org/officeDocument/2006/relationships/hyperlink" Target="mailto:kozma.blanka.krne@gmail.com" TargetMode="External"/><Relationship Id="rId66" Type="http://schemas.openxmlformats.org/officeDocument/2006/relationships/hyperlink" Target="mailto:eu-building@vipmail.hu" TargetMode="External"/><Relationship Id="rId87" Type="http://schemas.openxmlformats.org/officeDocument/2006/relationships/hyperlink" Target="mailto:anica@horvatok.com" TargetMode="External"/><Relationship Id="rId110" Type="http://schemas.openxmlformats.org/officeDocument/2006/relationships/hyperlink" Target="mailto:katonanemkatalin@bp13.hu" TargetMode="External"/><Relationship Id="rId131" Type="http://schemas.openxmlformats.org/officeDocument/2006/relationships/hyperlink" Target="mailto:himinec@t-online.hu" TargetMode="External"/><Relationship Id="rId327" Type="http://schemas.openxmlformats.org/officeDocument/2006/relationships/printerSettings" Target="../printerSettings/printerSettings1.bin"/><Relationship Id="rId152" Type="http://schemas.openxmlformats.org/officeDocument/2006/relationships/hyperlink" Target="mailto:nemzetisegek@kispest.hu" TargetMode="External"/><Relationship Id="rId173" Type="http://schemas.openxmlformats.org/officeDocument/2006/relationships/hyperlink" Target="mailto:zoltanbodnar75@citromail.hu" TargetMode="External"/><Relationship Id="rId194" Type="http://schemas.openxmlformats.org/officeDocument/2006/relationships/hyperlink" Target="mailto:thomou.anna@gmail.com" TargetMode="External"/><Relationship Id="rId208" Type="http://schemas.openxmlformats.org/officeDocument/2006/relationships/hyperlink" Target="mailto:nikoletta.hartyanyi@gmail.com" TargetMode="External"/><Relationship Id="rId229" Type="http://schemas.openxmlformats.org/officeDocument/2006/relationships/hyperlink" Target="mailto:kalicov.gizellajulianna@upcmail.hu" TargetMode="External"/><Relationship Id="rId240" Type="http://schemas.openxmlformats.org/officeDocument/2006/relationships/hyperlink" Target="mailto:ssambp@gmail.com" TargetMode="External"/><Relationship Id="rId261" Type="http://schemas.openxmlformats.org/officeDocument/2006/relationships/hyperlink" Target="mailto:csoka.janospal@gmail.com" TargetMode="External"/><Relationship Id="rId14" Type="http://schemas.openxmlformats.org/officeDocument/2006/relationships/hyperlink" Target="mailto:argoklas@gmail.com" TargetMode="External"/><Relationship Id="rId30" Type="http://schemas.openxmlformats.org/officeDocument/2006/relationships/hyperlink" Target="mailto:roxin.anna@gmail.com" TargetMode="External"/><Relationship Id="rId35" Type="http://schemas.openxmlformats.org/officeDocument/2006/relationships/hyperlink" Target="mailto:bajcsevborisz@invitel.hu" TargetMode="External"/><Relationship Id="rId56" Type="http://schemas.openxmlformats.org/officeDocument/2006/relationships/hyperlink" Target="mailto:web@ujbuda.hu" TargetMode="External"/><Relationship Id="rId77" Type="http://schemas.openxmlformats.org/officeDocument/2006/relationships/hyperlink" Target="mailto:vikip3@gmail.com" TargetMode="External"/><Relationship Id="rId100" Type="http://schemas.openxmlformats.org/officeDocument/2006/relationships/hyperlink" Target="mailto:klauszkarola@hotmail.com" TargetMode="External"/><Relationship Id="rId105" Type="http://schemas.openxmlformats.org/officeDocument/2006/relationships/hyperlink" Target="mailto:knyahinecka.uljana@gmail.com" TargetMode="External"/><Relationship Id="rId126" Type="http://schemas.openxmlformats.org/officeDocument/2006/relationships/hyperlink" Target="mailto:busko.andras@gmail.com" TargetMode="External"/><Relationship Id="rId147" Type="http://schemas.openxmlformats.org/officeDocument/2006/relationships/hyperlink" Target="mailto:nemzetisegek@kispest.hu" TargetMode="External"/><Relationship Id="rId168" Type="http://schemas.openxmlformats.org/officeDocument/2006/relationships/hyperlink" Target="mailto:canajorgov@gmail.com" TargetMode="External"/><Relationship Id="rId282" Type="http://schemas.openxmlformats.org/officeDocument/2006/relationships/hyperlink" Target="mailto:samu.zoltan2@freemail.hu" TargetMode="External"/><Relationship Id="rId312" Type="http://schemas.openxmlformats.org/officeDocument/2006/relationships/hyperlink" Target="mailto:peteriildiko16@freemail.hu" TargetMode="External"/><Relationship Id="rId317" Type="http://schemas.openxmlformats.org/officeDocument/2006/relationships/hyperlink" Target="mailto:gyalog2003@gmail.com" TargetMode="External"/><Relationship Id="rId8" Type="http://schemas.openxmlformats.org/officeDocument/2006/relationships/hyperlink" Target="mailto:naki04@freemail.hu" TargetMode="External"/><Relationship Id="rId51" Type="http://schemas.openxmlformats.org/officeDocument/2006/relationships/hyperlink" Target="mailto:abrusang@vnet.hu" TargetMode="External"/><Relationship Id="rId72" Type="http://schemas.openxmlformats.org/officeDocument/2006/relationships/hyperlink" Target="mailto:vikip3@gmail.com" TargetMode="External"/><Relationship Id="rId93" Type="http://schemas.openxmlformats.org/officeDocument/2006/relationships/hyperlink" Target="mailto:ormeny11@minister.com" TargetMode="External"/><Relationship Id="rId98" Type="http://schemas.openxmlformats.org/officeDocument/2006/relationships/hyperlink" Target="mailto:becseicspeter@gmail.com" TargetMode="External"/><Relationship Id="rId121" Type="http://schemas.openxmlformats.org/officeDocument/2006/relationships/hyperlink" Target="mailto:gizurimre@gmail.com" TargetMode="External"/><Relationship Id="rId142" Type="http://schemas.openxmlformats.org/officeDocument/2006/relationships/hyperlink" Target="mailto:laszlolakatos1@hotmail.com" TargetMode="External"/><Relationship Id="rId163" Type="http://schemas.openxmlformats.org/officeDocument/2006/relationships/hyperlink" Target="mailto:attila147@gmail.com" TargetMode="External"/><Relationship Id="rId184" Type="http://schemas.openxmlformats.org/officeDocument/2006/relationships/hyperlink" Target="mailto:ldu@ldu.hu" TargetMode="External"/><Relationship Id="rId189" Type="http://schemas.openxmlformats.org/officeDocument/2006/relationships/hyperlink" Target="mailto:oszo@slovaci.hu" TargetMode="External"/><Relationship Id="rId219" Type="http://schemas.openxmlformats.org/officeDocument/2006/relationships/hyperlink" Target="mailto:gyurity@gmail.com" TargetMode="External"/><Relationship Id="rId3" Type="http://schemas.openxmlformats.org/officeDocument/2006/relationships/hyperlink" Target="mailto:farkas.h.marta@gmail.com" TargetMode="External"/><Relationship Id="rId214" Type="http://schemas.openxmlformats.org/officeDocument/2006/relationships/hyperlink" Target="mailto:ditty.lzr@gmail.com" TargetMode="External"/><Relationship Id="rId230" Type="http://schemas.openxmlformats.org/officeDocument/2006/relationships/hyperlink" Target="mailto:bozonaszi@gmail.com" TargetMode="External"/><Relationship Id="rId235" Type="http://schemas.openxmlformats.org/officeDocument/2006/relationships/hyperlink" Target="mailto:jozefstadt@yahoo.de" TargetMode="External"/><Relationship Id="rId251" Type="http://schemas.openxmlformats.org/officeDocument/2006/relationships/hyperlink" Target="mailto:oronk@oronk.hu" TargetMode="External"/><Relationship Id="rId256" Type="http://schemas.openxmlformats.org/officeDocument/2006/relationships/hyperlink" Target="mailto:farkas.h.marta@gmail.com" TargetMode="External"/><Relationship Id="rId277" Type="http://schemas.openxmlformats.org/officeDocument/2006/relationships/hyperlink" Target="mailto:janos610324@freemail.hu" TargetMode="External"/><Relationship Id="rId298" Type="http://schemas.openxmlformats.org/officeDocument/2006/relationships/hyperlink" Target="mailto:bocskovp@t-online.hu" TargetMode="External"/><Relationship Id="rId25" Type="http://schemas.openxmlformats.org/officeDocument/2006/relationships/hyperlink" Target="mailto:kalicov@bolgaregyesulet.hu" TargetMode="External"/><Relationship Id="rId46" Type="http://schemas.openxmlformats.org/officeDocument/2006/relationships/hyperlink" Target="mailto:stojanka.jurkovits@gmail.com" TargetMode="External"/><Relationship Id="rId67" Type="http://schemas.openxmlformats.org/officeDocument/2006/relationships/hyperlink" Target="mailto:barabasr@t-online.hu" TargetMode="External"/><Relationship Id="rId116" Type="http://schemas.openxmlformats.org/officeDocument/2006/relationships/hyperlink" Target="mailto:hollosytiborne@bp13.hu" TargetMode="External"/><Relationship Id="rId137" Type="http://schemas.openxmlformats.org/officeDocument/2006/relationships/hyperlink" Target="mailto:polonez@t-online.hu" TargetMode="External"/><Relationship Id="rId158" Type="http://schemas.openxmlformats.org/officeDocument/2006/relationships/hyperlink" Target="mailto:kispest.roman.nemzetiseg@gmail.com" TargetMode="External"/><Relationship Id="rId272" Type="http://schemas.openxmlformats.org/officeDocument/2006/relationships/hyperlink" Target="mailto:titkarsag@frno.hu" TargetMode="External"/><Relationship Id="rId293" Type="http://schemas.openxmlformats.org/officeDocument/2006/relationships/hyperlink" Target="mailto:bocskovp@t-online.hu" TargetMode="External"/><Relationship Id="rId302" Type="http://schemas.openxmlformats.org/officeDocument/2006/relationships/hyperlink" Target="mailto:daroczik@gmail.com" TargetMode="External"/><Relationship Id="rId307" Type="http://schemas.openxmlformats.org/officeDocument/2006/relationships/hyperlink" Target="mailto:tt.krisz@citromail.hu" TargetMode="External"/><Relationship Id="rId323" Type="http://schemas.openxmlformats.org/officeDocument/2006/relationships/hyperlink" Target="mailto:drszabobzsuzsa@t-online.hu" TargetMode="External"/><Relationship Id="rId328" Type="http://schemas.openxmlformats.org/officeDocument/2006/relationships/drawing" Target="../drawings/drawing1.xml"/><Relationship Id="rId20" Type="http://schemas.openxmlformats.org/officeDocument/2006/relationships/hyperlink" Target="mailto:szvitil.gyulane@t-online.hu" TargetMode="External"/><Relationship Id="rId41" Type="http://schemas.openxmlformats.org/officeDocument/2006/relationships/hyperlink" Target="mailto:puhnyakv@gmail.com" TargetMode="External"/><Relationship Id="rId62" Type="http://schemas.openxmlformats.org/officeDocument/2006/relationships/hyperlink" Target="mailto:cenagi56@gmail.com" TargetMode="External"/><Relationship Id="rId83" Type="http://schemas.openxmlformats.org/officeDocument/2006/relationships/hyperlink" Target="mailto:karpatinept@gmail.com" TargetMode="External"/><Relationship Id="rId88" Type="http://schemas.openxmlformats.org/officeDocument/2006/relationships/hyperlink" Target="mailto:belapauer@yahoo.com" TargetMode="External"/><Relationship Id="rId111" Type="http://schemas.openxmlformats.org/officeDocument/2006/relationships/hyperlink" Target="mailto:lazaristvan@bp13.hu" TargetMode="External"/><Relationship Id="rId132" Type="http://schemas.openxmlformats.org/officeDocument/2006/relationships/hyperlink" Target="mailto:ppr.org@gmail.com" TargetMode="External"/><Relationship Id="rId153" Type="http://schemas.openxmlformats.org/officeDocument/2006/relationships/hyperlink" Target="mailto:feelbt@freemail.hu" TargetMode="External"/><Relationship Id="rId174" Type="http://schemas.openxmlformats.org/officeDocument/2006/relationships/hyperlink" Target="mailto:stefuca_viktoria@freemail.hu" TargetMode="External"/><Relationship Id="rId179" Type="http://schemas.openxmlformats.org/officeDocument/2006/relationships/hyperlink" Target="mailto:bokor.sandor1@gmail.comj" TargetMode="External"/><Relationship Id="rId195" Type="http://schemas.openxmlformats.org/officeDocument/2006/relationships/hyperlink" Target="mailto:dobos.bela53@gmail.com" TargetMode="External"/><Relationship Id="rId209" Type="http://schemas.openxmlformats.org/officeDocument/2006/relationships/hyperlink" Target="mailto:ivan.fekete@freemail.hu" TargetMode="External"/><Relationship Id="rId190" Type="http://schemas.openxmlformats.org/officeDocument/2006/relationships/hyperlink" Target="mailto:hrsamouprava@chello.hu" TargetMode="External"/><Relationship Id="rId204" Type="http://schemas.openxmlformats.org/officeDocument/2006/relationships/hyperlink" Target="mailto:sisika@freemail.hu" TargetMode="External"/><Relationship Id="rId220" Type="http://schemas.openxmlformats.org/officeDocument/2006/relationships/hyperlink" Target="mailto:zoltan.nyitrai@gmail.com" TargetMode="External"/><Relationship Id="rId225" Type="http://schemas.openxmlformats.org/officeDocument/2006/relationships/hyperlink" Target="mailto:biacsi.gabor@rakosmente.hu" TargetMode="External"/><Relationship Id="rId241" Type="http://schemas.openxmlformats.org/officeDocument/2006/relationships/hyperlink" Target="mailto:fovarosiukranonkormanyzat@gmail.com" TargetMode="External"/><Relationship Id="rId246" Type="http://schemas.openxmlformats.org/officeDocument/2006/relationships/hyperlink" Target="mailto:grtitkar@t-online.hu" TargetMode="External"/><Relationship Id="rId267" Type="http://schemas.openxmlformats.org/officeDocument/2006/relationships/hyperlink" Target="mailto:kovacsma@jozsefvaros.hu" TargetMode="External"/><Relationship Id="rId288" Type="http://schemas.openxmlformats.org/officeDocument/2006/relationships/hyperlink" Target="mailto:pappzoltan52@freemail.hu" TargetMode="External"/><Relationship Id="rId15" Type="http://schemas.openxmlformats.org/officeDocument/2006/relationships/hyperlink" Target="mailto:ubikati@citromail.hu" TargetMode="External"/><Relationship Id="rId36" Type="http://schemas.openxmlformats.org/officeDocument/2006/relationships/hyperlink" Target="mailto:neapesti@freemail.hu" TargetMode="External"/><Relationship Id="rId57" Type="http://schemas.openxmlformats.org/officeDocument/2006/relationships/hyperlink" Target="http://www.ujbuda.hu/" TargetMode="External"/><Relationship Id="rId106" Type="http://schemas.openxmlformats.org/officeDocument/2006/relationships/hyperlink" Target="mailto:vargazsanett@bp13.hu" TargetMode="External"/><Relationship Id="rId127" Type="http://schemas.openxmlformats.org/officeDocument/2006/relationships/hyperlink" Target="mailto:rakosmentinemetek@gmail.comgabor.kiss.phd@gmail.com" TargetMode="External"/><Relationship Id="rId262" Type="http://schemas.openxmlformats.org/officeDocument/2006/relationships/hyperlink" Target="mailto:ssb@freemail.hu" TargetMode="External"/><Relationship Id="rId283" Type="http://schemas.openxmlformats.org/officeDocument/2006/relationships/hyperlink" Target="mailto:monmar55@gmail.com" TargetMode="External"/><Relationship Id="rId313" Type="http://schemas.openxmlformats.org/officeDocument/2006/relationships/hyperlink" Target="mailto:peteriildiko16@freemail.hu" TargetMode="External"/><Relationship Id="rId318" Type="http://schemas.openxmlformats.org/officeDocument/2006/relationships/hyperlink" Target="mailto:gyalog2003@gmail.com" TargetMode="External"/><Relationship Id="rId10" Type="http://schemas.openxmlformats.org/officeDocument/2006/relationships/hyperlink" Target="mailto:evelina@hdsnet.hu" TargetMode="External"/><Relationship Id="rId31" Type="http://schemas.openxmlformats.org/officeDocument/2006/relationships/hyperlink" Target="mailto:ruszboriszlav@gmail.com" TargetMode="External"/><Relationship Id="rId52" Type="http://schemas.openxmlformats.org/officeDocument/2006/relationships/hyperlink" Target="mailto:eleni@ernstgaleria.hu" TargetMode="External"/><Relationship Id="rId73" Type="http://schemas.openxmlformats.org/officeDocument/2006/relationships/hyperlink" Target="mailto:filipovics.mate@gmail.com" TargetMode="External"/><Relationship Id="rId78" Type="http://schemas.openxmlformats.org/officeDocument/2006/relationships/hyperlink" Target="mailto:sz.bogdan@gmail.com" TargetMode="External"/><Relationship Id="rId94" Type="http://schemas.openxmlformats.org/officeDocument/2006/relationships/hyperlink" Target="mailto:gabi.elekes.enea@gmail.com" TargetMode="External"/><Relationship Id="rId99" Type="http://schemas.openxmlformats.org/officeDocument/2006/relationships/hyperlink" Target="mailto:becseicspeter@gmail.com" TargetMode="External"/><Relationship Id="rId101" Type="http://schemas.openxmlformats.org/officeDocument/2006/relationships/hyperlink" Target="mailto:klauszkarola@hotmail.com" TargetMode="External"/><Relationship Id="rId122" Type="http://schemas.openxmlformats.org/officeDocument/2006/relationships/hyperlink" Target="mailto:biacsi.gabor@rakosmente.hu" TargetMode="External"/><Relationship Id="rId143" Type="http://schemas.openxmlformats.org/officeDocument/2006/relationships/hyperlink" Target="mailto:medveirenke@gmail.com" TargetMode="External"/><Relationship Id="rId148" Type="http://schemas.openxmlformats.org/officeDocument/2006/relationships/hyperlink" Target="mailto:tutunkov.jordan@gmail.com" TargetMode="External"/><Relationship Id="rId164" Type="http://schemas.openxmlformats.org/officeDocument/2006/relationships/hyperlink" Target="mailto:hilda.fabulya@freemail.hu" TargetMode="External"/><Relationship Id="rId169" Type="http://schemas.openxmlformats.org/officeDocument/2006/relationships/hyperlink" Target="mailto:p.deliagosz@yahoo.com" TargetMode="External"/><Relationship Id="rId185" Type="http://schemas.openxmlformats.org/officeDocument/2006/relationships/hyperlink" Target="mailto:orszagosormeny@gmail.com" TargetMode="External"/><Relationship Id="rId4" Type="http://schemas.openxmlformats.org/officeDocument/2006/relationships/hyperlink" Target="mailto:kalotaa@gmail.com" TargetMode="External"/><Relationship Id="rId9" Type="http://schemas.openxmlformats.org/officeDocument/2006/relationships/hyperlink" Target="mailto:naki04@freemail.hu" TargetMode="External"/><Relationship Id="rId180" Type="http://schemas.openxmlformats.org/officeDocument/2006/relationships/hyperlink" Target="mailto:bokor.sandor1@gmail.com" TargetMode="External"/><Relationship Id="rId210" Type="http://schemas.openxmlformats.org/officeDocument/2006/relationships/hyperlink" Target="mailto:dimopulos51@gmail.com" TargetMode="External"/><Relationship Id="rId215" Type="http://schemas.openxmlformats.org/officeDocument/2006/relationships/hyperlink" Target="mailto:krizsan1934@gmail.com" TargetMode="External"/><Relationship Id="rId236" Type="http://schemas.openxmlformats.org/officeDocument/2006/relationships/hyperlink" Target="mailto:monika@bul.hu" TargetMode="External"/><Relationship Id="rId257" Type="http://schemas.openxmlformats.org/officeDocument/2006/relationships/hyperlink" Target="mailto:roxin.anna@gmail.com" TargetMode="External"/><Relationship Id="rId278" Type="http://schemas.openxmlformats.org/officeDocument/2006/relationships/hyperlink" Target="mailto:malko@t-online.hu" TargetMode="External"/><Relationship Id="rId26" Type="http://schemas.openxmlformats.org/officeDocument/2006/relationships/hyperlink" Target="mailto:tula53@freemail.hu" TargetMode="External"/><Relationship Id="rId231" Type="http://schemas.openxmlformats.org/officeDocument/2006/relationships/hyperlink" Target="mailto:olahtibor@gmail.com" TargetMode="External"/><Relationship Id="rId252" Type="http://schemas.openxmlformats.org/officeDocument/2006/relationships/hyperlink" Target="mailto:ruszin.onkormanyzat@gmail.com" TargetMode="External"/><Relationship Id="rId273" Type="http://schemas.openxmlformats.org/officeDocument/2006/relationships/hyperlink" Target="mailto:farkas.lajos8@t-online.hu" TargetMode="External"/><Relationship Id="rId294" Type="http://schemas.openxmlformats.org/officeDocument/2006/relationships/hyperlink" Target="mailto:nikos.nikolaides@yahoo.gr" TargetMode="External"/><Relationship Id="rId308" Type="http://schemas.openxmlformats.org/officeDocument/2006/relationships/hyperlink" Target="mailto:eszterboszi@freemail.hu" TargetMode="External"/><Relationship Id="rId47" Type="http://schemas.openxmlformats.org/officeDocument/2006/relationships/hyperlink" Target="mailto:klauszkarola@hotmail.com" TargetMode="External"/><Relationship Id="rId68" Type="http://schemas.openxmlformats.org/officeDocument/2006/relationships/hyperlink" Target="mailto:bacsagyula56@freemail.hu" TargetMode="External"/><Relationship Id="rId89" Type="http://schemas.openxmlformats.org/officeDocument/2006/relationships/hyperlink" Target="mailto:belapauer@yahoo.com" TargetMode="External"/><Relationship Id="rId112" Type="http://schemas.openxmlformats.org/officeDocument/2006/relationships/hyperlink" Target="mailto:jakabsandor@bp13.hu" TargetMode="External"/><Relationship Id="rId133" Type="http://schemas.openxmlformats.org/officeDocument/2006/relationships/hyperlink" Target="mailto:kirka39@hotmail.com" TargetMode="External"/><Relationship Id="rId154" Type="http://schemas.openxmlformats.org/officeDocument/2006/relationships/hyperlink" Target="mailto:zjorgo@gmail.com" TargetMode="External"/><Relationship Id="rId175" Type="http://schemas.openxmlformats.org/officeDocument/2006/relationships/hyperlink" Target="mailto:csvzsuzska@gmail.com" TargetMode="External"/><Relationship Id="rId196" Type="http://schemas.openxmlformats.org/officeDocument/2006/relationships/hyperlink" Target="mailto:dobos.bela53@gmail.com" TargetMode="External"/><Relationship Id="rId200" Type="http://schemas.openxmlformats.org/officeDocument/2006/relationships/hyperlink" Target="mailto:tarjozsef7@gmail.com" TargetMode="External"/><Relationship Id="rId16" Type="http://schemas.openxmlformats.org/officeDocument/2006/relationships/hyperlink" Target="mailto:magyar.ormeny@t-online.hu" TargetMode="External"/><Relationship Id="rId221" Type="http://schemas.openxmlformats.org/officeDocument/2006/relationships/hyperlink" Target="mailto:kovesdinora@t-online.hu" TargetMode="External"/><Relationship Id="rId242" Type="http://schemas.openxmlformats.org/officeDocument/2006/relationships/hyperlink" Target="mailto:tula53@freemail.hu" TargetMode="External"/><Relationship Id="rId263" Type="http://schemas.openxmlformats.org/officeDocument/2006/relationships/hyperlink" Target="mailto:kispestiaranyhaz@gmail.com" TargetMode="External"/><Relationship Id="rId284" Type="http://schemas.openxmlformats.org/officeDocument/2006/relationships/hyperlink" Target="mailto:birini51@gmail.com" TargetMode="External"/><Relationship Id="rId319" Type="http://schemas.openxmlformats.org/officeDocument/2006/relationships/hyperlink" Target="mailto:ruszin.bp16@gmail.com" TargetMode="External"/><Relationship Id="rId37" Type="http://schemas.openxmlformats.org/officeDocument/2006/relationships/hyperlink" Target="mailto:priszler.gyorgy@gmail.com" TargetMode="External"/><Relationship Id="rId58" Type="http://schemas.openxmlformats.org/officeDocument/2006/relationships/hyperlink" Target="http://www.fopt.hu/" TargetMode="External"/><Relationship Id="rId79" Type="http://schemas.openxmlformats.org/officeDocument/2006/relationships/hyperlink" Target="mailto:bacsagyula56@freemail.hu" TargetMode="External"/><Relationship Id="rId102" Type="http://schemas.openxmlformats.org/officeDocument/2006/relationships/hyperlink" Target="mailto:kondor.peter@gamf.kefo.hu" TargetMode="External"/><Relationship Id="rId123" Type="http://schemas.openxmlformats.org/officeDocument/2006/relationships/hyperlink" Target="mailto:vfstefan63@gmail.com" TargetMode="External"/><Relationship Id="rId144" Type="http://schemas.openxmlformats.org/officeDocument/2006/relationships/hyperlink" Target="mailto:medveirenke@gmail.com" TargetMode="External"/><Relationship Id="rId90" Type="http://schemas.openxmlformats.org/officeDocument/2006/relationships/hyperlink" Target="mailto:imreh.ferenc@freemail.hu" TargetMode="External"/><Relationship Id="rId165" Type="http://schemas.openxmlformats.org/officeDocument/2006/relationships/hyperlink" Target="mailto:matitolkft@gmail.com" TargetMode="External"/><Relationship Id="rId186" Type="http://schemas.openxmlformats.org/officeDocument/2006/relationships/hyperlink" Target="mailto:oronk@oronk.hu" TargetMode="External"/><Relationship Id="rId211" Type="http://schemas.openxmlformats.org/officeDocument/2006/relationships/hyperlink" Target="mailto:wkorinna@gmail.com" TargetMode="External"/><Relationship Id="rId232" Type="http://schemas.openxmlformats.org/officeDocument/2006/relationships/hyperlink" Target="mailto:dr.dady.kalman@gmail.com" TargetMode="External"/><Relationship Id="rId253" Type="http://schemas.openxmlformats.org/officeDocument/2006/relationships/hyperlink" Target="mailto:ssm@t-online.hu" TargetMode="External"/><Relationship Id="rId274" Type="http://schemas.openxmlformats.org/officeDocument/2006/relationships/hyperlink" Target="mailto:farkas.lajos8@t-online.hu" TargetMode="External"/><Relationship Id="rId295" Type="http://schemas.openxmlformats.org/officeDocument/2006/relationships/hyperlink" Target="mailto:dr.szirtesedit@gmail.com" TargetMode="External"/><Relationship Id="rId309" Type="http://schemas.openxmlformats.org/officeDocument/2006/relationships/hyperlink" Target="mailto:eszterboszi@freemail.hu" TargetMode="External"/><Relationship Id="rId27" Type="http://schemas.openxmlformats.org/officeDocument/2006/relationships/hyperlink" Target="mailto:anica@horvatok.com" TargetMode="External"/><Relationship Id="rId48" Type="http://schemas.openxmlformats.org/officeDocument/2006/relationships/hyperlink" Target="mailto:roxin.anna@gmail.com" TargetMode="External"/><Relationship Id="rId69" Type="http://schemas.openxmlformats.org/officeDocument/2006/relationships/hyperlink" Target="mailto:gergelyerzsi67@gmail.com" TargetMode="External"/><Relationship Id="rId113" Type="http://schemas.openxmlformats.org/officeDocument/2006/relationships/hyperlink" Target="mailto:balintistvan@bp13.hu" TargetMode="External"/><Relationship Id="rId134" Type="http://schemas.openxmlformats.org/officeDocument/2006/relationships/hyperlink" Target="mailto:kirka39@hotmail.com" TargetMode="External"/><Relationship Id="rId320" Type="http://schemas.openxmlformats.org/officeDocument/2006/relationships/hyperlink" Target="mailto:ruszin.bp16@gmail.com" TargetMode="External"/><Relationship Id="rId80" Type="http://schemas.openxmlformats.org/officeDocument/2006/relationships/hyperlink" Target="mailto:milenahu@yahoo.com" TargetMode="External"/><Relationship Id="rId155" Type="http://schemas.openxmlformats.org/officeDocument/2006/relationships/hyperlink" Target="mailto:nemzetisegek@kispest.hu" TargetMode="External"/><Relationship Id="rId176" Type="http://schemas.openxmlformats.org/officeDocument/2006/relationships/hyperlink" Target="mailto:csvzsuzska@gmail.com" TargetMode="External"/><Relationship Id="rId197" Type="http://schemas.openxmlformats.org/officeDocument/2006/relationships/hyperlink" Target="mailto:szenttamassy@t-online.hu" TargetMode="External"/><Relationship Id="rId201" Type="http://schemas.openxmlformats.org/officeDocument/2006/relationships/hyperlink" Target="mailto:gsandor.eva@gmail.com" TargetMode="External"/><Relationship Id="rId222" Type="http://schemas.openxmlformats.org/officeDocument/2006/relationships/hyperlink" Target="mailto:anita.he@freemail.hu" TargetMode="External"/><Relationship Id="rId243" Type="http://schemas.openxmlformats.org/officeDocument/2006/relationships/hyperlink" Target="mailto:hr.sam.bp@gmail.com" TargetMode="External"/><Relationship Id="rId264" Type="http://schemas.openxmlformats.org/officeDocument/2006/relationships/hyperlink" Target="mailto:sallaiboglarka@gmail.com" TargetMode="External"/><Relationship Id="rId285" Type="http://schemas.openxmlformats.org/officeDocument/2006/relationships/hyperlink" Target="mailto:zugloi.horvatok@gmail.com" TargetMode="External"/><Relationship Id="rId17" Type="http://schemas.openxmlformats.org/officeDocument/2006/relationships/hyperlink" Target="mailto:dzsonivito@gmail.com" TargetMode="External"/><Relationship Id="rId38" Type="http://schemas.openxmlformats.org/officeDocument/2006/relationships/hyperlink" Target="mailto:windtzsuzsa@t-online.hu" TargetMode="External"/><Relationship Id="rId59" Type="http://schemas.openxmlformats.org/officeDocument/2006/relationships/hyperlink" Target="mailto:kozter@mail.tvnet.hu" TargetMode="External"/><Relationship Id="rId103" Type="http://schemas.openxmlformats.org/officeDocument/2006/relationships/hyperlink" Target="mailto:kondor.peter@gamf.kefo.hu" TargetMode="External"/><Relationship Id="rId124" Type="http://schemas.openxmlformats.org/officeDocument/2006/relationships/hyperlink" Target="mailto:dimitra.pataki@gmail.com" TargetMode="External"/><Relationship Id="rId310" Type="http://schemas.openxmlformats.org/officeDocument/2006/relationships/hyperlink" Target="mailto:gabrayorg@gmail.com" TargetMode="External"/><Relationship Id="rId70" Type="http://schemas.openxmlformats.org/officeDocument/2006/relationships/hyperlink" Target="mailto:kobanyaroman@freemail.hu" TargetMode="External"/><Relationship Id="rId91" Type="http://schemas.openxmlformats.org/officeDocument/2006/relationships/hyperlink" Target="mailto:imreh.ferenc@freemail.hu" TargetMode="External"/><Relationship Id="rId145" Type="http://schemas.openxmlformats.org/officeDocument/2006/relationships/hyperlink" Target="mailto:bituszolg@bituszolg.hu" TargetMode="External"/><Relationship Id="rId166" Type="http://schemas.openxmlformats.org/officeDocument/2006/relationships/hyperlink" Target="mailto:majorne.sb@budapest21.hu" TargetMode="External"/><Relationship Id="rId187" Type="http://schemas.openxmlformats.org/officeDocument/2006/relationships/hyperlink" Target="mailto:ruszin.onkormanyzat@gmail.com" TargetMode="External"/><Relationship Id="rId1" Type="http://schemas.openxmlformats.org/officeDocument/2006/relationships/hyperlink" Target="mailto:varady.maria@freemail.hu" TargetMode="External"/><Relationship Id="rId212" Type="http://schemas.openxmlformats.org/officeDocument/2006/relationships/hyperlink" Target="mailto:braunhaxler@braunhaxler.hu" TargetMode="External"/><Relationship Id="rId233" Type="http://schemas.openxmlformats.org/officeDocument/2006/relationships/hyperlink" Target="mailto:medford@freemail.hu" TargetMode="External"/><Relationship Id="rId254" Type="http://schemas.openxmlformats.org/officeDocument/2006/relationships/hyperlink" Target="mailto:ewa.slaba@freemail.hu" TargetMode="External"/><Relationship Id="rId28" Type="http://schemas.openxmlformats.org/officeDocument/2006/relationships/hyperlink" Target="mailto:varnai.dorota@digikabel.hu" TargetMode="External"/><Relationship Id="rId49" Type="http://schemas.openxmlformats.org/officeDocument/2006/relationships/hyperlink" Target="mailto:info@ararat.hu" TargetMode="External"/><Relationship Id="rId114" Type="http://schemas.openxmlformats.org/officeDocument/2006/relationships/hyperlink" Target="mailto:homokiistvan@bp13.hu" TargetMode="External"/><Relationship Id="rId275" Type="http://schemas.openxmlformats.org/officeDocument/2006/relationships/hyperlink" Target="mailto:bp18.gno@gmail.com" TargetMode="External"/><Relationship Id="rId296" Type="http://schemas.openxmlformats.org/officeDocument/2006/relationships/hyperlink" Target="mailto:daroczik@gmail.com" TargetMode="External"/><Relationship Id="rId300" Type="http://schemas.openxmlformats.org/officeDocument/2006/relationships/hyperlink" Target="mailto:SztasakTne@otindustries.hu" TargetMode="External"/><Relationship Id="rId60" Type="http://schemas.openxmlformats.org/officeDocument/2006/relationships/hyperlink" Target="mailto:info@tnno.hu" TargetMode="External"/><Relationship Id="rId81" Type="http://schemas.openxmlformats.org/officeDocument/2006/relationships/hyperlink" Target="mailto:milenahu@yahoo.com" TargetMode="External"/><Relationship Id="rId135" Type="http://schemas.openxmlformats.org/officeDocument/2006/relationships/hyperlink" Target="mailto:hko18k@gmail.com" TargetMode="External"/><Relationship Id="rId156" Type="http://schemas.openxmlformats.org/officeDocument/2006/relationships/hyperlink" Target="mailto:anna.kernerbp@gmail.com" TargetMode="External"/><Relationship Id="rId177" Type="http://schemas.openxmlformats.org/officeDocument/2006/relationships/hyperlink" Target="mailto:schirling.nandor@gmail.com" TargetMode="External"/><Relationship Id="rId198" Type="http://schemas.openxmlformats.org/officeDocument/2006/relationships/hyperlink" Target="mailto:szenttamassy@t-online.hu" TargetMode="External"/><Relationship Id="rId321" Type="http://schemas.openxmlformats.org/officeDocument/2006/relationships/hyperlink" Target="mailto:stoneland@wla.hu" TargetMode="External"/><Relationship Id="rId202" Type="http://schemas.openxmlformats.org/officeDocument/2006/relationships/hyperlink" Target="mailto:gsandor.eva@gmail.com" TargetMode="External"/><Relationship Id="rId223" Type="http://schemas.openxmlformats.org/officeDocument/2006/relationships/hyperlink" Target="mailto:lasztity.demeter@gmail.com" TargetMode="External"/><Relationship Id="rId244" Type="http://schemas.openxmlformats.org/officeDocument/2006/relationships/hyperlink" Target="mailto:ukrcentr@t-online.hu" TargetMode="External"/><Relationship Id="rId18" Type="http://schemas.openxmlformats.org/officeDocument/2006/relationships/hyperlink" Target="mailto:erdos.jozsef11@gmail.com" TargetMode="External"/><Relationship Id="rId39" Type="http://schemas.openxmlformats.org/officeDocument/2006/relationships/hyperlink" Target="mailto:bezjianantranik@freemail.hu" TargetMode="External"/><Relationship Id="rId265" Type="http://schemas.openxmlformats.org/officeDocument/2006/relationships/hyperlink" Target="mailto:sallaiboglarka@gmail.com" TargetMode="External"/><Relationship Id="rId286" Type="http://schemas.openxmlformats.org/officeDocument/2006/relationships/hyperlink" Target="mailto:timler.janos42@gmail.com" TargetMode="External"/><Relationship Id="rId50" Type="http://schemas.openxmlformats.org/officeDocument/2006/relationships/hyperlink" Target="mailto:prelleragi@index.hu" TargetMode="External"/><Relationship Id="rId104" Type="http://schemas.openxmlformats.org/officeDocument/2006/relationships/hyperlink" Target="mailto:knyahinecka.uljana@gmail.com" TargetMode="External"/><Relationship Id="rId125" Type="http://schemas.openxmlformats.org/officeDocument/2006/relationships/hyperlink" Target="mailto:sarosacz@gmail.com" TargetMode="External"/><Relationship Id="rId146" Type="http://schemas.openxmlformats.org/officeDocument/2006/relationships/hyperlink" Target="mailto:bituszolg@bituszolg.hu" TargetMode="External"/><Relationship Id="rId167" Type="http://schemas.openxmlformats.org/officeDocument/2006/relationships/hyperlink" Target="mailto:majorne.sb@budapest21.hu" TargetMode="External"/><Relationship Id="rId188" Type="http://schemas.openxmlformats.org/officeDocument/2006/relationships/hyperlink" Target="mailto:ssm@t-online.hu" TargetMode="External"/><Relationship Id="rId311" Type="http://schemas.openxmlformats.org/officeDocument/2006/relationships/hyperlink" Target="mailto:gabrayorg@gmail.com" TargetMode="External"/><Relationship Id="rId71" Type="http://schemas.openxmlformats.org/officeDocument/2006/relationships/hyperlink" Target="mailto:katalin.m@gmx.at" TargetMode="External"/><Relationship Id="rId92" Type="http://schemas.openxmlformats.org/officeDocument/2006/relationships/hyperlink" Target="mailto:ormeny.nemzetiseg@ujbuda.hu" TargetMode="External"/><Relationship Id="rId213" Type="http://schemas.openxmlformats.org/officeDocument/2006/relationships/hyperlink" Target="mailto:szszevan@freemail.hu" TargetMode="External"/><Relationship Id="rId234" Type="http://schemas.openxmlformats.org/officeDocument/2006/relationships/hyperlink" Target="mailto:renatatrzcinska@gmail.com" TargetMode="External"/><Relationship Id="rId2" Type="http://schemas.openxmlformats.org/officeDocument/2006/relationships/hyperlink" Target="mailto:kalotaa@gmail.com" TargetMode="External"/><Relationship Id="rId29" Type="http://schemas.openxmlformats.org/officeDocument/2006/relationships/hyperlink" Target="mailto:frauli25@gmail.com" TargetMode="External"/><Relationship Id="rId255" Type="http://schemas.openxmlformats.org/officeDocument/2006/relationships/hyperlink" Target="mailto:ukrcentr@t-online.hu" TargetMode="External"/><Relationship Id="rId276" Type="http://schemas.openxmlformats.org/officeDocument/2006/relationships/hyperlink" Target="mailto:palmaikrisztina79@gmail.com" TargetMode="External"/><Relationship Id="rId297" Type="http://schemas.openxmlformats.org/officeDocument/2006/relationships/hyperlink" Target="mailto:SztasakTne@otindustries.hu" TargetMode="External"/><Relationship Id="rId40" Type="http://schemas.openxmlformats.org/officeDocument/2006/relationships/hyperlink" Target="mailto:jancsin.gyorgy@chello.hu" TargetMode="External"/><Relationship Id="rId115" Type="http://schemas.openxmlformats.org/officeDocument/2006/relationships/hyperlink" Target="mailto:gyuritydiana@bp13.hu" TargetMode="External"/><Relationship Id="rId136" Type="http://schemas.openxmlformats.org/officeDocument/2006/relationships/hyperlink" Target="mailto:hko18k@gmail.com" TargetMode="External"/><Relationship Id="rId157" Type="http://schemas.openxmlformats.org/officeDocument/2006/relationships/hyperlink" Target="mailto:nemzetisegek@kispest.hu" TargetMode="External"/><Relationship Id="rId178" Type="http://schemas.openxmlformats.org/officeDocument/2006/relationships/hyperlink" Target="mailto:schirling.nandor@gmail.com" TargetMode="External"/><Relationship Id="rId301" Type="http://schemas.openxmlformats.org/officeDocument/2006/relationships/hyperlink" Target="mailto:dr.szirtesedit@gmail.com" TargetMode="External"/><Relationship Id="rId322" Type="http://schemas.openxmlformats.org/officeDocument/2006/relationships/hyperlink" Target="mailto:stoneland@wla.hu" TargetMode="External"/><Relationship Id="rId61" Type="http://schemas.openxmlformats.org/officeDocument/2006/relationships/hyperlink" Target="mailto:erzsebetvarosiukran@gmail.com" TargetMode="External"/><Relationship Id="rId82" Type="http://schemas.openxmlformats.org/officeDocument/2006/relationships/hyperlink" Target="mailto:karpatinept@gmail.com" TargetMode="External"/><Relationship Id="rId199" Type="http://schemas.openxmlformats.org/officeDocument/2006/relationships/hyperlink" Target="mailto:tarjozsef7@gmail.com" TargetMode="External"/><Relationship Id="rId203" Type="http://schemas.openxmlformats.org/officeDocument/2006/relationships/hyperlink" Target="mailto:sisika@freemail.hu" TargetMode="External"/><Relationship Id="rId19" Type="http://schemas.openxmlformats.org/officeDocument/2006/relationships/hyperlink" Target="mailto:jovanka@freemail.hu" TargetMode="External"/><Relationship Id="rId224" Type="http://schemas.openxmlformats.org/officeDocument/2006/relationships/hyperlink" Target="mailto:hrivnak.mihaly1936@gmail.com" TargetMode="External"/><Relationship Id="rId245" Type="http://schemas.openxmlformats.org/officeDocument/2006/relationships/hyperlink" Target="mailto:bolgonk@bul.hu" TargetMode="External"/><Relationship Id="rId266" Type="http://schemas.openxmlformats.org/officeDocument/2006/relationships/hyperlink" Target="mailto:lizbezjian@gmail.com" TargetMode="External"/><Relationship Id="rId287" Type="http://schemas.openxmlformats.org/officeDocument/2006/relationships/hyperlink" Target="mailto:zarugian@gmail.com" TargetMode="External"/></Relationships>
</file>

<file path=xl/worksheets/_rels/sheet10.xml.rels><?xml version="1.0" encoding="UTF-8" standalone="yes"?>
<Relationships xmlns="http://schemas.openxmlformats.org/package/2006/relationships"><Relationship Id="rId13" Type="http://schemas.openxmlformats.org/officeDocument/2006/relationships/hyperlink" Target="mailto:tiszanana@tiszanana.hu" TargetMode="External"/><Relationship Id="rId18" Type="http://schemas.openxmlformats.org/officeDocument/2006/relationships/hyperlink" Target="mailto:korjegyzo@aldebro.hu" TargetMode="External"/><Relationship Id="rId26" Type="http://schemas.openxmlformats.org/officeDocument/2006/relationships/hyperlink" Target="mailto:polgarmesterihivatal.demjen@chello.hu" TargetMode="External"/><Relationship Id="rId39" Type="http://schemas.openxmlformats.org/officeDocument/2006/relationships/hyperlink" Target="mailto:jegyzo@gyoroszi-ph.t-online.hu" TargetMode="External"/><Relationship Id="rId21" Type="http://schemas.openxmlformats.org/officeDocument/2006/relationships/hyperlink" Target="mailto:farkasd56@gmail.com" TargetMode="External"/><Relationship Id="rId34" Type="http://schemas.openxmlformats.org/officeDocument/2006/relationships/hyperlink" Target="mailto:hardmotor@chello.hu" TargetMode="External"/><Relationship Id="rId42" Type="http://schemas.openxmlformats.org/officeDocument/2006/relationships/hyperlink" Target="mailto:ph@haranyos.t-online.hu" TargetMode="External"/><Relationship Id="rId47" Type="http://schemas.openxmlformats.org/officeDocument/2006/relationships/hyperlink" Target="mailto:pusztaiistvan1957@gmail.com" TargetMode="External"/><Relationship Id="rId50" Type="http://schemas.openxmlformats.org/officeDocument/2006/relationships/hyperlink" Target="mailto:titkarsag@boldog.hu" TargetMode="External"/><Relationship Id="rId55" Type="http://schemas.openxmlformats.org/officeDocument/2006/relationships/hyperlink" Target="mailto:csehionk@gmail.com" TargetMode="External"/><Relationship Id="rId63" Type="http://schemas.openxmlformats.org/officeDocument/2006/relationships/hyperlink" Target="mailto:titkarsag@ludas.hu" TargetMode="External"/><Relationship Id="rId68" Type="http://schemas.openxmlformats.org/officeDocument/2006/relationships/hyperlink" Target="mailto:farkas.janos@hivatal.gyongyos.hu" TargetMode="External"/><Relationship Id="rId76" Type="http://schemas.openxmlformats.org/officeDocument/2006/relationships/hyperlink" Target="mailto:onkormanyzat@dormand.hu" TargetMode="External"/><Relationship Id="rId84" Type="http://schemas.openxmlformats.org/officeDocument/2006/relationships/hyperlink" Target="mailto:hivatal@tarnabod.t-online.hu" TargetMode="External"/><Relationship Id="rId89" Type="http://schemas.openxmlformats.org/officeDocument/2006/relationships/hyperlink" Target="mailto:igazgatas@aldebro.hu" TargetMode="External"/><Relationship Id="rId7" Type="http://schemas.openxmlformats.org/officeDocument/2006/relationships/hyperlink" Target="mailto:polgarmester@varaszo.hu" TargetMode="External"/><Relationship Id="rId71" Type="http://schemas.openxmlformats.org/officeDocument/2006/relationships/hyperlink" Target="mailto:vargane1962@citromail.hu" TargetMode="External"/><Relationship Id="rId92" Type="http://schemas.openxmlformats.org/officeDocument/2006/relationships/hyperlink" Target="mailto:tzspolghiv@gmail.com" TargetMode="External"/><Relationship Id="rId2" Type="http://schemas.openxmlformats.org/officeDocument/2006/relationships/hyperlink" Target="mailto:gazdui2@istenmezeje.t-online.hu" TargetMode="External"/><Relationship Id="rId16" Type="http://schemas.openxmlformats.org/officeDocument/2006/relationships/hyperlink" Target="mailto:igazgatas@csanypolghiv.t-online.hu" TargetMode="External"/><Relationship Id="rId29" Type="http://schemas.openxmlformats.org/officeDocument/2006/relationships/hyperlink" Target="mailto:miliosz@freemail.hu" TargetMode="External"/><Relationship Id="rId11" Type="http://schemas.openxmlformats.org/officeDocument/2006/relationships/hyperlink" Target="mailto:titkarsag@polghiv-recsk.t-online.hu" TargetMode="External"/><Relationship Id="rId24" Type="http://schemas.openxmlformats.org/officeDocument/2006/relationships/hyperlink" Target="mailto:kerecsendph@chello.hu" TargetMode="External"/><Relationship Id="rId32" Type="http://schemas.openxmlformats.org/officeDocument/2006/relationships/hyperlink" Target="mailto:rodon@chello.hu" TargetMode="External"/><Relationship Id="rId37" Type="http://schemas.openxmlformats.org/officeDocument/2006/relationships/hyperlink" Target="mailto:titkarsagecsed@intellimail.hu" TargetMode="External"/><Relationship Id="rId40" Type="http://schemas.openxmlformats.org/officeDocument/2006/relationships/hyperlink" Target="mailto:jegyzo@gyoroszi-ph.t-online.hu" TargetMode="External"/><Relationship Id="rId45" Type="http://schemas.openxmlformats.org/officeDocument/2006/relationships/hyperlink" Target="mailto:bundri.jozsef@phheves.hu" TargetMode="External"/><Relationship Id="rId53" Type="http://schemas.openxmlformats.org/officeDocument/2006/relationships/hyperlink" Target="mailto:szucsipolghiv@gmail.com" TargetMode="External"/><Relationship Id="rId58" Type="http://schemas.openxmlformats.org/officeDocument/2006/relationships/hyperlink" Target="mailto:szucs01@freemail.hu" TargetMode="External"/><Relationship Id="rId66" Type="http://schemas.openxmlformats.org/officeDocument/2006/relationships/hyperlink" Target="mailto:ivanics.sandor@hivatala.gyongyos.hu" TargetMode="External"/><Relationship Id="rId74" Type="http://schemas.openxmlformats.org/officeDocument/2006/relationships/hyperlink" Target="mailto:onkormanyzat@mezotarkany.t-online.hu" TargetMode="External"/><Relationship Id="rId79" Type="http://schemas.openxmlformats.org/officeDocument/2006/relationships/hyperlink" Target="mailto:m.szemere@mail.datanet.hu" TargetMode="External"/><Relationship Id="rId87" Type="http://schemas.openxmlformats.org/officeDocument/2006/relationships/hyperlink" Target="mailto:kapolnapolghiv@gmail.com" TargetMode="External"/><Relationship Id="rId5" Type="http://schemas.openxmlformats.org/officeDocument/2006/relationships/hyperlink" Target="mailto:kisnana@domnet.hu" TargetMode="External"/><Relationship Id="rId61" Type="http://schemas.openxmlformats.org/officeDocument/2006/relationships/hyperlink" Target="mailto:onkormanyzat@nagyfuged.hu" TargetMode="External"/><Relationship Id="rId82" Type="http://schemas.openxmlformats.org/officeDocument/2006/relationships/hyperlink" Target="mailto:polghiv@istenmezeje.t-online.hu" TargetMode="External"/><Relationship Id="rId90" Type="http://schemas.openxmlformats.org/officeDocument/2006/relationships/hyperlink" Target="mailto:igazgatas@aldebro.hu" TargetMode="External"/><Relationship Id="rId95" Type="http://schemas.openxmlformats.org/officeDocument/2006/relationships/hyperlink" Target="mailto:ditta55@freemail.hu" TargetMode="External"/><Relationship Id="rId19" Type="http://schemas.openxmlformats.org/officeDocument/2006/relationships/hyperlink" Target="mailto:cko@egerbakta.hu" TargetMode="External"/><Relationship Id="rId14" Type="http://schemas.openxmlformats.org/officeDocument/2006/relationships/hyperlink" Target="mailto:felsotarkanyicko@freemail.hu" TargetMode="External"/><Relationship Id="rId22" Type="http://schemas.openxmlformats.org/officeDocument/2006/relationships/hyperlink" Target="mailto:info@egerszalok.hu" TargetMode="External"/><Relationship Id="rId27" Type="http://schemas.openxmlformats.org/officeDocument/2006/relationships/hyperlink" Target="mailto:rezmuvesrobert@hotmail.com" TargetMode="External"/><Relationship Id="rId30" Type="http://schemas.openxmlformats.org/officeDocument/2006/relationships/hyperlink" Target="mailto:miliosz@freemail.hu" TargetMode="External"/><Relationship Id="rId35" Type="http://schemas.openxmlformats.org/officeDocument/2006/relationships/hyperlink" Target="mailto:hardmotor@chello.hu" TargetMode="External"/><Relationship Id="rId43" Type="http://schemas.openxmlformats.org/officeDocument/2006/relationships/hyperlink" Target="mailto:danyisandor@freemail.hu" TargetMode="External"/><Relationship Id="rId48" Type="http://schemas.openxmlformats.org/officeDocument/2006/relationships/hyperlink" Target="mailto:polghiv2@t-online.hu" TargetMode="External"/><Relationship Id="rId56" Type="http://schemas.openxmlformats.org/officeDocument/2006/relationships/hyperlink" Target="mailto:csehionk@gmail.com" TargetMode="External"/><Relationship Id="rId64" Type="http://schemas.openxmlformats.org/officeDocument/2006/relationships/hyperlink" Target="mailto:titkarsag@ludas.hu" TargetMode="External"/><Relationship Id="rId69" Type="http://schemas.openxmlformats.org/officeDocument/2006/relationships/hyperlink" Target="mailto:romanemzetiseg@kompolt.hu" TargetMode="External"/><Relationship Id="rId77" Type="http://schemas.openxmlformats.org/officeDocument/2006/relationships/hyperlink" Target="mailto:onkormanyzat@dormand.hu" TargetMode="External"/><Relationship Id="rId8" Type="http://schemas.openxmlformats.org/officeDocument/2006/relationships/hyperlink" Target="mailto:erdotelek@agria.hu" TargetMode="External"/><Relationship Id="rId51" Type="http://schemas.openxmlformats.org/officeDocument/2006/relationships/hyperlink" Target="mailto:titkarsag@boldog.hu" TargetMode="External"/><Relationship Id="rId72" Type="http://schemas.openxmlformats.org/officeDocument/2006/relationships/hyperlink" Target="mailto:ph@kal.hu" TargetMode="External"/><Relationship Id="rId80" Type="http://schemas.openxmlformats.org/officeDocument/2006/relationships/hyperlink" Target="mailto:adacsph@mailbox.hu" TargetMode="External"/><Relationship Id="rId85" Type="http://schemas.openxmlformats.org/officeDocument/2006/relationships/hyperlink" Target="mailto:hivatal@tarnabod.t-online.hu" TargetMode="External"/><Relationship Id="rId93" Type="http://schemas.openxmlformats.org/officeDocument/2006/relationships/hyperlink" Target="mailto:tzspolghiv@gmail.com" TargetMode="External"/><Relationship Id="rId3" Type="http://schemas.openxmlformats.org/officeDocument/2006/relationships/hyperlink" Target="mailto:postmaster@ekovesd.t-online.hu" TargetMode="External"/><Relationship Id="rId12" Type="http://schemas.openxmlformats.org/officeDocument/2006/relationships/hyperlink" Target="mailto:igazgatas@matraszentimre.t-online.hu" TargetMode="External"/><Relationship Id="rId17" Type="http://schemas.openxmlformats.org/officeDocument/2006/relationships/hyperlink" Target="mailto:kapolnapolghiv@gmail.com" TargetMode="External"/><Relationship Id="rId25" Type="http://schemas.openxmlformats.org/officeDocument/2006/relationships/hyperlink" Target="mailto:kerecsendph@chello.hu" TargetMode="External"/><Relationship Id="rId33" Type="http://schemas.openxmlformats.org/officeDocument/2006/relationships/hyperlink" Target="mailto:rodon@chello.hu" TargetMode="External"/><Relationship Id="rId38" Type="http://schemas.openxmlformats.org/officeDocument/2006/relationships/hyperlink" Target="mailto:tiszanana@tiszanana.hu" TargetMode="External"/><Relationship Id="rId46" Type="http://schemas.openxmlformats.org/officeDocument/2006/relationships/hyperlink" Target="mailto:verpeletonk@t-online.hu" TargetMode="External"/><Relationship Id="rId59" Type="http://schemas.openxmlformats.org/officeDocument/2006/relationships/hyperlink" Target="mailto:letti.viki@gmail.com" TargetMode="External"/><Relationship Id="rId67" Type="http://schemas.openxmlformats.org/officeDocument/2006/relationships/hyperlink" Target="mailto:farkas.janos@hivatal.gyongyos.hu" TargetMode="External"/><Relationship Id="rId20" Type="http://schemas.openxmlformats.org/officeDocument/2006/relationships/hyperlink" Target="mailto:eniko.kallay@freemail.hu" TargetMode="External"/><Relationship Id="rId41" Type="http://schemas.openxmlformats.org/officeDocument/2006/relationships/hyperlink" Target="mailto:egerbakta@egerbakta.hu" TargetMode="External"/><Relationship Id="rId54" Type="http://schemas.openxmlformats.org/officeDocument/2006/relationships/hyperlink" Target="mailto:szucsipolghiv@gmail.com" TargetMode="External"/><Relationship Id="rId62" Type="http://schemas.openxmlformats.org/officeDocument/2006/relationships/hyperlink" Target="mailto:onkormanyzat@nagyfuged.hu" TargetMode="External"/><Relationship Id="rId70" Type="http://schemas.openxmlformats.org/officeDocument/2006/relationships/hyperlink" Target="mailto:romanemzetiseg@kompolt.hu" TargetMode="External"/><Relationship Id="rId75" Type="http://schemas.openxmlformats.org/officeDocument/2006/relationships/hyperlink" Target="mailto:onkormanyzat@mezotarkany.t-online.hu" TargetMode="External"/><Relationship Id="rId83" Type="http://schemas.openxmlformats.org/officeDocument/2006/relationships/hyperlink" Target="mailto:polghiv@berzsebet.t-online.hu" TargetMode="External"/><Relationship Id="rId88" Type="http://schemas.openxmlformats.org/officeDocument/2006/relationships/hyperlink" Target="mailto:kapolnapolghiv@gmail.com" TargetMode="External"/><Relationship Id="rId91" Type="http://schemas.openxmlformats.org/officeDocument/2006/relationships/hyperlink" Target="mailto:igazgatas@aldebro.hu" TargetMode="External"/><Relationship Id="rId1" Type="http://schemas.openxmlformats.org/officeDocument/2006/relationships/hyperlink" Target="mailto:csikzsolt@citromail.hu" TargetMode="External"/><Relationship Id="rId6" Type="http://schemas.openxmlformats.org/officeDocument/2006/relationships/hyperlink" Target="mailto:hivatal@petervasara.hu" TargetMode="External"/><Relationship Id="rId15" Type="http://schemas.openxmlformats.org/officeDocument/2006/relationships/hyperlink" Target="mailto:pataicko@freemail.hu" TargetMode="External"/><Relationship Id="rId23" Type="http://schemas.openxmlformats.org/officeDocument/2006/relationships/hyperlink" Target="mailto:info@egerszalok.hu" TargetMode="External"/><Relationship Id="rId28" Type="http://schemas.openxmlformats.org/officeDocument/2006/relationships/hyperlink" Target="mailto:oszi58@freemail.hu" TargetMode="External"/><Relationship Id="rId36" Type="http://schemas.openxmlformats.org/officeDocument/2006/relationships/hyperlink" Target="mailto:titkarsagecsed@intellimail.hu" TargetMode="External"/><Relationship Id="rId49" Type="http://schemas.openxmlformats.org/officeDocument/2006/relationships/hyperlink" Target="mailto:polghiv2@t-online.hu" TargetMode="External"/><Relationship Id="rId57" Type="http://schemas.openxmlformats.org/officeDocument/2006/relationships/hyperlink" Target="mailto:szucs01@freemail.hu" TargetMode="External"/><Relationship Id="rId10" Type="http://schemas.openxmlformats.org/officeDocument/2006/relationships/hyperlink" Target="mailto:aljegyzo@belapatfalva.hu" TargetMode="External"/><Relationship Id="rId31" Type="http://schemas.openxmlformats.org/officeDocument/2006/relationships/hyperlink" Target="mailto:oszi58@freemail.hu" TargetMode="External"/><Relationship Id="rId44" Type="http://schemas.openxmlformats.org/officeDocument/2006/relationships/hyperlink" Target="mailto:bundri.jozsef@phheves.hu" TargetMode="External"/><Relationship Id="rId52" Type="http://schemas.openxmlformats.org/officeDocument/2006/relationships/hyperlink" Target="mailto:matraderecske@t-online.hu" TargetMode="External"/><Relationship Id="rId60" Type="http://schemas.openxmlformats.org/officeDocument/2006/relationships/hyperlink" Target="mailto:lakatos.lajos100@freemail.hu" TargetMode="External"/><Relationship Id="rId65" Type="http://schemas.openxmlformats.org/officeDocument/2006/relationships/hyperlink" Target="mailto:gyongyosikisebbseg@gmail.com" TargetMode="External"/><Relationship Id="rId73" Type="http://schemas.openxmlformats.org/officeDocument/2006/relationships/hyperlink" Target="mailto:ph@kal.hu" TargetMode="External"/><Relationship Id="rId78" Type="http://schemas.openxmlformats.org/officeDocument/2006/relationships/hyperlink" Target="mailto:m.szemere@mail.datanet.hu" TargetMode="External"/><Relationship Id="rId81" Type="http://schemas.openxmlformats.org/officeDocument/2006/relationships/hyperlink" Target="mailto:adacsph@mailbox.hu" TargetMode="External"/><Relationship Id="rId86" Type="http://schemas.openxmlformats.org/officeDocument/2006/relationships/hyperlink" Target="mailto:burai.menyhertne@freemail.hu" TargetMode="External"/><Relationship Id="rId94" Type="http://schemas.openxmlformats.org/officeDocument/2006/relationships/hyperlink" Target="mailto:polg.hiv@bodony.hu" TargetMode="External"/><Relationship Id="rId4" Type="http://schemas.openxmlformats.org/officeDocument/2006/relationships/hyperlink" Target="mailto:kisebbsegionkorm@hevesmegye.hu" TargetMode="External"/><Relationship Id="rId9" Type="http://schemas.openxmlformats.org/officeDocument/2006/relationships/hyperlink" Target="mailto:aljegyzo@belapatfalva.hu" TargetMode="External"/></Relationships>
</file>

<file path=xl/worksheets/_rels/sheet11.xml.rels><?xml version="1.0" encoding="UTF-8" standalone="yes"?>
<Relationships xmlns="http://schemas.openxmlformats.org/package/2006/relationships"><Relationship Id="rId13" Type="http://schemas.openxmlformats.org/officeDocument/2006/relationships/hyperlink" Target="mailto:jaszapaticko@gmail.hu" TargetMode="External"/><Relationship Id="rId18" Type="http://schemas.openxmlformats.org/officeDocument/2006/relationships/hyperlink" Target="mailto:jaszjakohalma@pr.hu" TargetMode="External"/><Relationship Id="rId26" Type="http://schemas.openxmlformats.org/officeDocument/2006/relationships/hyperlink" Target="mailto:ckokunszent@citromail.hu" TargetMode="External"/><Relationship Id="rId39" Type="http://schemas.openxmlformats.org/officeDocument/2006/relationships/hyperlink" Target="mailto:bbuton@chello.hu" TargetMode="External"/><Relationship Id="rId21" Type="http://schemas.openxmlformats.org/officeDocument/2006/relationships/hyperlink" Target="mailto:kisujszallasirno@gmail.com" TargetMode="External"/><Relationship Id="rId34" Type="http://schemas.openxmlformats.org/officeDocument/2006/relationships/hyperlink" Target="mailto:titkar@phkoru01.t-online.hu" TargetMode="External"/><Relationship Id="rId42" Type="http://schemas.openxmlformats.org/officeDocument/2006/relationships/hyperlink" Target="mailto:tors.polghiv@t-online.hu" TargetMode="External"/><Relationship Id="rId47" Type="http://schemas.openxmlformats.org/officeDocument/2006/relationships/hyperlink" Target="mailto:kisebbseg@tiszaszentimre.hu" TargetMode="External"/><Relationship Id="rId50" Type="http://schemas.openxmlformats.org/officeDocument/2006/relationships/hyperlink" Target="mailto:hivatal@torokszentmiklos.hu" TargetMode="External"/><Relationship Id="rId55" Type="http://schemas.openxmlformats.org/officeDocument/2006/relationships/hyperlink" Target="mailto:tpcko@freemail.hu" TargetMode="External"/><Relationship Id="rId63" Type="http://schemas.openxmlformats.org/officeDocument/2006/relationships/hyperlink" Target="mailto:titkarsag@tiszabo.t-online.hu" TargetMode="External"/><Relationship Id="rId68" Type="http://schemas.openxmlformats.org/officeDocument/2006/relationships/printerSettings" Target="../printerSettings/printerSettings5.bin"/><Relationship Id="rId7" Type="http://schemas.openxmlformats.org/officeDocument/2006/relationships/hyperlink" Target="mailto:csepa.polghiv@t-online.hu" TargetMode="External"/><Relationship Id="rId2" Type="http://schemas.openxmlformats.org/officeDocument/2006/relationships/hyperlink" Target="mailto:pizsi@freemail.hu" TargetMode="External"/><Relationship Id="rId16" Type="http://schemas.openxmlformats.org/officeDocument/2006/relationships/hyperlink" Target="mailto:racztamas@pr.hu" TargetMode="External"/><Relationship Id="rId29" Type="http://schemas.openxmlformats.org/officeDocument/2006/relationships/hyperlink" Target="mailto:pmh@mezotur.hu" TargetMode="External"/><Relationship Id="rId1" Type="http://schemas.openxmlformats.org/officeDocument/2006/relationships/hyperlink" Target="mailto:pizsi@freemail.hu" TargetMode="External"/><Relationship Id="rId6" Type="http://schemas.openxmlformats.org/officeDocument/2006/relationships/hyperlink" Target="mailto:rianna72@citromail.hu" TargetMode="External"/><Relationship Id="rId11" Type="http://schemas.openxmlformats.org/officeDocument/2006/relationships/hyperlink" Target="mailto:titkarsag@janoshida.hu" TargetMode="External"/><Relationship Id="rId24" Type="http://schemas.openxmlformats.org/officeDocument/2006/relationships/hyperlink" Target="mailto:botosimi78@freemail.hu" TargetMode="External"/><Relationship Id="rId32" Type="http://schemas.openxmlformats.org/officeDocument/2006/relationships/hyperlink" Target="mailto:hivatal@nagyivan.hu" TargetMode="External"/><Relationship Id="rId37" Type="http://schemas.openxmlformats.org/officeDocument/2006/relationships/hyperlink" Target="mailto:lkoszolnok@upcmail.hu" TargetMode="External"/><Relationship Id="rId40" Type="http://schemas.openxmlformats.org/officeDocument/2006/relationships/hyperlink" Target="mailto:kozak.ferenc@gamil.com" TargetMode="External"/><Relationship Id="rId45" Type="http://schemas.openxmlformats.org/officeDocument/2006/relationships/hyperlink" Target="mailto:szedracko@gmail.com" TargetMode="External"/><Relationship Id="rId53" Type="http://schemas.openxmlformats.org/officeDocument/2006/relationships/hyperlink" Target="mailto:illestibor67@citromail.hu" TargetMode="External"/><Relationship Id="rId58" Type="http://schemas.openxmlformats.org/officeDocument/2006/relationships/hyperlink" Target="mailto:titkarsag@tiszabura.hu" TargetMode="External"/><Relationship Id="rId66" Type="http://schemas.openxmlformats.org/officeDocument/2006/relationships/hyperlink" Target="mailto:hivatal@tiszaszolos.hu" TargetMode="External"/><Relationship Id="rId5" Type="http://schemas.openxmlformats.org/officeDocument/2006/relationships/hyperlink" Target="mailto:hivatal@cibakhaza.hu" TargetMode="External"/><Relationship Id="rId15" Type="http://schemas.openxmlformats.org/officeDocument/2006/relationships/hyperlink" Target="mailto:cko@jaszbereny.hu" TargetMode="External"/><Relationship Id="rId23" Type="http://schemas.openxmlformats.org/officeDocument/2006/relationships/hyperlink" Target="mailto:buraiflorian@gmail.com" TargetMode="External"/><Relationship Id="rId28" Type="http://schemas.openxmlformats.org/officeDocument/2006/relationships/hyperlink" Target="mailto:megyei.ciagany.onkormanyzat@jnszm.hu" TargetMode="External"/><Relationship Id="rId36" Type="http://schemas.openxmlformats.org/officeDocument/2006/relationships/hyperlink" Target="mailto:pmigazgatas@invitel.hu" TargetMode="External"/><Relationship Id="rId49" Type="http://schemas.openxmlformats.org/officeDocument/2006/relationships/hyperlink" Target="mailto:hivatal@torokszentmiklos.hu" TargetMode="External"/><Relationship Id="rId57" Type="http://schemas.openxmlformats.org/officeDocument/2006/relationships/hyperlink" Target="mailto:postmaster@phszolos.t-online.hu" TargetMode="External"/><Relationship Id="rId61" Type="http://schemas.openxmlformats.org/officeDocument/2006/relationships/hyperlink" Target="mailto:csala.istvan@tiszafoldvar.hu" TargetMode="External"/><Relationship Id="rId10" Type="http://schemas.openxmlformats.org/officeDocument/2006/relationships/hyperlink" Target="mailto:titkarsag@janoshida.hu" TargetMode="External"/><Relationship Id="rId19" Type="http://schemas.openxmlformats.org/officeDocument/2006/relationships/hyperlink" Target="mailto:pmtitkarsag@jaszladany.hu" TargetMode="External"/><Relationship Id="rId31" Type="http://schemas.openxmlformats.org/officeDocument/2006/relationships/hyperlink" Target="mailto:hivatal@nagyivan.hu" TargetMode="External"/><Relationship Id="rId44" Type="http://schemas.openxmlformats.org/officeDocument/2006/relationships/hyperlink" Target="mailto:titkarsag@tiszaroff.hu" TargetMode="External"/><Relationship Id="rId52" Type="http://schemas.openxmlformats.org/officeDocument/2006/relationships/hyperlink" Target="mailto:titkarsag.telek@invitel.hu" TargetMode="External"/><Relationship Id="rId60" Type="http://schemas.openxmlformats.org/officeDocument/2006/relationships/hyperlink" Target="mailto:cinkepali@gmail.com" TargetMode="External"/><Relationship Id="rId65" Type="http://schemas.openxmlformats.org/officeDocument/2006/relationships/hyperlink" Target="mailto:gnotiszaszolos@gmail.com" TargetMode="External"/><Relationship Id="rId4" Type="http://schemas.openxmlformats.org/officeDocument/2006/relationships/hyperlink" Target="mailto:alattyancko@gmail.com" TargetMode="External"/><Relationship Id="rId9" Type="http://schemas.openxmlformats.org/officeDocument/2006/relationships/hyperlink" Target="mailto:hivatal@fegyvernek.hu" TargetMode="External"/><Relationship Id="rId14" Type="http://schemas.openxmlformats.org/officeDocument/2006/relationships/hyperlink" Target="mailto:ferike41@citromail.hu" TargetMode="External"/><Relationship Id="rId22" Type="http://schemas.openxmlformats.org/officeDocument/2006/relationships/hyperlink" Target="mailto:nemzeti.roma.onkorm.kotelek@gmail.com" TargetMode="External"/><Relationship Id="rId27" Type="http://schemas.openxmlformats.org/officeDocument/2006/relationships/hyperlink" Target="mailto:megyei.cigany.onkormanyzat@jnszm.hu" TargetMode="External"/><Relationship Id="rId30" Type="http://schemas.openxmlformats.org/officeDocument/2006/relationships/hyperlink" Target="mailto:rafistat@freemail.hu" TargetMode="External"/><Relationship Id="rId35" Type="http://schemas.openxmlformats.org/officeDocument/2006/relationships/hyperlink" Target="mailto:pmigazgatas@invitel.hu" TargetMode="External"/><Relationship Id="rId43" Type="http://schemas.openxmlformats.org/officeDocument/2006/relationships/hyperlink" Target="mailto:tors.polghiv@t-online.hu" TargetMode="External"/><Relationship Id="rId48" Type="http://schemas.openxmlformats.org/officeDocument/2006/relationships/hyperlink" Target="mailto:kisebbseg@tiszaszentimre.hu" TargetMode="External"/><Relationship Id="rId56" Type="http://schemas.openxmlformats.org/officeDocument/2006/relationships/hyperlink" Target="mailto:gnotiszaszolos@gmail.com" TargetMode="External"/><Relationship Id="rId64" Type="http://schemas.openxmlformats.org/officeDocument/2006/relationships/hyperlink" Target="mailto:titkarsag@tiszabo.t-online.hu" TargetMode="External"/><Relationship Id="rId8" Type="http://schemas.openxmlformats.org/officeDocument/2006/relationships/hyperlink" Target="mailto:csepa.polghiv@t-online.hu" TargetMode="External"/><Relationship Id="rId51" Type="http://schemas.openxmlformats.org/officeDocument/2006/relationships/hyperlink" Target="mailto:ujszasz@pr.hu" TargetMode="External"/><Relationship Id="rId3" Type="http://schemas.openxmlformats.org/officeDocument/2006/relationships/hyperlink" Target="mailto:alattyancko@gmail.com" TargetMode="External"/><Relationship Id="rId12" Type="http://schemas.openxmlformats.org/officeDocument/2006/relationships/hyperlink" Target="mailto:jaszapaticko@gmail.hu" TargetMode="External"/><Relationship Id="rId17" Type="http://schemas.openxmlformats.org/officeDocument/2006/relationships/hyperlink" Target="mailto:jaszjakohalma@pr.hu" TargetMode="External"/><Relationship Id="rId25" Type="http://schemas.openxmlformats.org/officeDocument/2006/relationships/hyperlink" Target="mailto:ckokunszent@citromail.hu" TargetMode="External"/><Relationship Id="rId33" Type="http://schemas.openxmlformats.org/officeDocument/2006/relationships/hyperlink" Target="mailto:titkar@phkoru01.t-online.hu" TargetMode="External"/><Relationship Id="rId38" Type="http://schemas.openxmlformats.org/officeDocument/2006/relationships/hyperlink" Target="mailto:szmjvcko@gmail.com" TargetMode="External"/><Relationship Id="rId46" Type="http://schemas.openxmlformats.org/officeDocument/2006/relationships/hyperlink" Target="mailto:titkarsag@tiszasuly.hu" TargetMode="External"/><Relationship Id="rId59" Type="http://schemas.openxmlformats.org/officeDocument/2006/relationships/hyperlink" Target="mailto:tiszaigarph@foldesinet.hu" TargetMode="External"/><Relationship Id="rId67" Type="http://schemas.openxmlformats.org/officeDocument/2006/relationships/hyperlink" Target="mailto:vargaistvan69@citromail.hu" TargetMode="External"/><Relationship Id="rId20" Type="http://schemas.openxmlformats.org/officeDocument/2006/relationships/hyperlink" Target="mailto:pmtitkarsag@jaszladany.hu" TargetMode="External"/><Relationship Id="rId41" Type="http://schemas.openxmlformats.org/officeDocument/2006/relationships/hyperlink" Target="mailto:tinoka@invitel.hu" TargetMode="External"/><Relationship Id="rId54" Type="http://schemas.openxmlformats.org/officeDocument/2006/relationships/hyperlink" Target="mailto:tpcko@freemail.hu" TargetMode="External"/><Relationship Id="rId62" Type="http://schemas.openxmlformats.org/officeDocument/2006/relationships/hyperlink" Target="mailto:csala.istvan@tiszafoldvar.hu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3.xml.rels><?xml version="1.0" encoding="UTF-8" standalone="yes"?>
<Relationships xmlns="http://schemas.openxmlformats.org/package/2006/relationships"><Relationship Id="rId8" Type="http://schemas.openxmlformats.org/officeDocument/2006/relationships/hyperlink" Target="mailto:hivatal@kallo.hu" TargetMode="External"/><Relationship Id="rId13" Type="http://schemas.openxmlformats.org/officeDocument/2006/relationships/hyperlink" Target="mailto:nagylockozseg.onkormanyzat@gmail.com" TargetMode="External"/><Relationship Id="rId18" Type="http://schemas.openxmlformats.org/officeDocument/2006/relationships/hyperlink" Target="mailto:bannezsu@gmail.com" TargetMode="External"/><Relationship Id="rId26" Type="http://schemas.openxmlformats.org/officeDocument/2006/relationships/hyperlink" Target="mailto:hiv2671@freemail.hu" TargetMode="External"/><Relationship Id="rId3" Type="http://schemas.openxmlformats.org/officeDocument/2006/relationships/hyperlink" Target="mailto:vravuskajozsefne@gmail.com" TargetMode="External"/><Relationship Id="rId21" Type="http://schemas.openxmlformats.org/officeDocument/2006/relationships/hyperlink" Target="mailto:hivatal@cered.hu" TargetMode="External"/><Relationship Id="rId34" Type="http://schemas.openxmlformats.org/officeDocument/2006/relationships/hyperlink" Target="mailto:karancskeszi@karancskeszi.hu" TargetMode="External"/><Relationship Id="rId7" Type="http://schemas.openxmlformats.org/officeDocument/2006/relationships/hyperlink" Target="mailto:hivatal@kallo.hu" TargetMode="External"/><Relationship Id="rId12" Type="http://schemas.openxmlformats.org/officeDocument/2006/relationships/hyperlink" Target="mailto:nagylockozseg.onkormanyzat@gmail.com" TargetMode="External"/><Relationship Id="rId17" Type="http://schemas.openxmlformats.org/officeDocument/2006/relationships/hyperlink" Target="mailto:postmaster@tereny.t-online.hu" TargetMode="External"/><Relationship Id="rId25" Type="http://schemas.openxmlformats.org/officeDocument/2006/relationships/hyperlink" Target="mailto:hivatal@zabar.hu" TargetMode="External"/><Relationship Id="rId33" Type="http://schemas.openxmlformats.org/officeDocument/2006/relationships/hyperlink" Target="mailto:krno@kazar.hu" TargetMode="External"/><Relationship Id="rId2" Type="http://schemas.openxmlformats.org/officeDocument/2006/relationships/hyperlink" Target="mailto:pipike32@freemail.hu" TargetMode="External"/><Relationship Id="rId16" Type="http://schemas.openxmlformats.org/officeDocument/2006/relationships/hyperlink" Target="mailto:postmaster@tereny.t-online.hu" TargetMode="External"/><Relationship Id="rId20" Type="http://schemas.openxmlformats.org/officeDocument/2006/relationships/hyperlink" Target="mailto:hivatal@cered.hu" TargetMode="External"/><Relationship Id="rId29" Type="http://schemas.openxmlformats.org/officeDocument/2006/relationships/hyperlink" Target="mailto:hiv2671@freemail.hu" TargetMode="External"/><Relationship Id="rId1" Type="http://schemas.openxmlformats.org/officeDocument/2006/relationships/hyperlink" Target="mailto:hivatal@matraverebely.hu" TargetMode="External"/><Relationship Id="rId6" Type="http://schemas.openxmlformats.org/officeDocument/2006/relationships/hyperlink" Target="mailto:vanyarc@vanyarc.hu" TargetMode="External"/><Relationship Id="rId11" Type="http://schemas.openxmlformats.org/officeDocument/2006/relationships/hyperlink" Target="mailto:hato.szecseny@globonet.hu" TargetMode="External"/><Relationship Id="rId24" Type="http://schemas.openxmlformats.org/officeDocument/2006/relationships/hyperlink" Target="mailto:hivatal@zabar.hu" TargetMode="External"/><Relationship Id="rId32" Type="http://schemas.openxmlformats.org/officeDocument/2006/relationships/hyperlink" Target="mailto:krno@kazar.hu" TargetMode="External"/><Relationship Id="rId5" Type="http://schemas.openxmlformats.org/officeDocument/2006/relationships/hyperlink" Target="mailto:vanyarc@vanyarc.hu" TargetMode="External"/><Relationship Id="rId15" Type="http://schemas.openxmlformats.org/officeDocument/2006/relationships/hyperlink" Target="mailto:radicsneagi@gmail.com" TargetMode="External"/><Relationship Id="rId23" Type="http://schemas.openxmlformats.org/officeDocument/2006/relationships/hyperlink" Target="mailto:szilaspogony@gmail.com" TargetMode="External"/><Relationship Id="rId28" Type="http://schemas.openxmlformats.org/officeDocument/2006/relationships/hyperlink" Target="mailto:hiv2671@freemail.hu" TargetMode="External"/><Relationship Id="rId36" Type="http://schemas.openxmlformats.org/officeDocument/2006/relationships/printerSettings" Target="../printerSettings/printerSettings7.bin"/><Relationship Id="rId10" Type="http://schemas.openxmlformats.org/officeDocument/2006/relationships/hyperlink" Target="mailto:onkormanyzat@erdotarcsa.hu" TargetMode="External"/><Relationship Id="rId19" Type="http://schemas.openxmlformats.org/officeDocument/2006/relationships/hyperlink" Target="mailto:bannezsu@gmail.com" TargetMode="External"/><Relationship Id="rId31" Type="http://schemas.openxmlformats.org/officeDocument/2006/relationships/hyperlink" Target="mailto:titkarsag@tark&#246;zseg.hu" TargetMode="External"/><Relationship Id="rId4" Type="http://schemas.openxmlformats.org/officeDocument/2006/relationships/hyperlink" Target="mailto:vravuskajozsefne@gmail.com" TargetMode="External"/><Relationship Id="rId9" Type="http://schemas.openxmlformats.org/officeDocument/2006/relationships/hyperlink" Target="mailto:onkormanyzat@erdotarcsa.hu" TargetMode="External"/><Relationship Id="rId14" Type="http://schemas.openxmlformats.org/officeDocument/2006/relationships/hyperlink" Target="mailto:radicsneagi@gmail.com" TargetMode="External"/><Relationship Id="rId22" Type="http://schemas.openxmlformats.org/officeDocument/2006/relationships/hyperlink" Target="mailto:szilaspogony@gmail.com" TargetMode="External"/><Relationship Id="rId27" Type="http://schemas.openxmlformats.org/officeDocument/2006/relationships/hyperlink" Target="mailto:hiv2671@freemail.hu" TargetMode="External"/><Relationship Id="rId30" Type="http://schemas.openxmlformats.org/officeDocument/2006/relationships/hyperlink" Target="mailto:titkarsag@tarkozseg.hu" TargetMode="External"/><Relationship Id="rId35" Type="http://schemas.openxmlformats.org/officeDocument/2006/relationships/hyperlink" Target="mailto:karancskeszi@karancskeszi.hu" TargetMode="Externa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hyperlink" Target="mailto:zsolti7171@indamuil.hu" TargetMode="External"/><Relationship Id="rId1" Type="http://schemas.openxmlformats.org/officeDocument/2006/relationships/hyperlink" Target="mailto:zsolti7171@indamuil.hu" TargetMode="External"/></Relationships>
</file>

<file path=xl/worksheets/_rels/sheet15.xml.rels><?xml version="1.0" encoding="UTF-8" standalone="yes"?>
<Relationships xmlns="http://schemas.openxmlformats.org/package/2006/relationships"><Relationship Id="rId26" Type="http://schemas.openxmlformats.org/officeDocument/2006/relationships/hyperlink" Target="mailto:szoci&#225;lis@berzence.hu" TargetMode="External"/><Relationship Id="rId117" Type="http://schemas.openxmlformats.org/officeDocument/2006/relationships/hyperlink" Target="mailto:lrelatrany@freemail.hu" TargetMode="External"/><Relationship Id="rId21" Type="http://schemas.openxmlformats.org/officeDocument/2006/relationships/hyperlink" Target="mailto:jegyzo@golle.hu" TargetMode="External"/><Relationship Id="rId42" Type="http://schemas.openxmlformats.org/officeDocument/2006/relationships/hyperlink" Target="mailto:kurtosizsolti@gmail.com" TargetMode="External"/><Relationship Id="rId47" Type="http://schemas.openxmlformats.org/officeDocument/2006/relationships/hyperlink" Target="mailto:taska.miklovics@gmail.com" TargetMode="External"/><Relationship Id="rId63" Type="http://schemas.openxmlformats.org/officeDocument/2006/relationships/hyperlink" Target="mailto:otvos@latsat.hu" TargetMode="External"/><Relationship Id="rId68" Type="http://schemas.openxmlformats.org/officeDocument/2006/relationships/hyperlink" Target="mailto:cintia1105@freemail.hu" TargetMode="External"/><Relationship Id="rId84" Type="http://schemas.openxmlformats.org/officeDocument/2006/relationships/hyperlink" Target="mailto:romabarcs@gmail.hu" TargetMode="External"/><Relationship Id="rId89" Type="http://schemas.openxmlformats.org/officeDocument/2006/relationships/hyperlink" Target="mailto:szegeny.laszlone55@gmail.com" TargetMode="External"/><Relationship Id="rId112" Type="http://schemas.openxmlformats.org/officeDocument/2006/relationships/hyperlink" Target="mailto:titkarsag@kabelnet.hu" TargetMode="External"/><Relationship Id="rId16" Type="http://schemas.openxmlformats.org/officeDocument/2006/relationships/hyperlink" Target="mailto:variferi@citromail.hu" TargetMode="External"/><Relationship Id="rId107" Type="http://schemas.openxmlformats.org/officeDocument/2006/relationships/hyperlink" Target="mailto:postmaster@telekipm.t-online.hu" TargetMode="External"/><Relationship Id="rId11" Type="http://schemas.openxmlformats.org/officeDocument/2006/relationships/hyperlink" Target="mailto:somogyszil@somogy.hu" TargetMode="External"/><Relationship Id="rId32" Type="http://schemas.openxmlformats.org/officeDocument/2006/relationships/hyperlink" Target="mailto:porrog@somogy.hu" TargetMode="External"/><Relationship Id="rId37" Type="http://schemas.openxmlformats.org/officeDocument/2006/relationships/hyperlink" Target="mailto:onkorm.tikos@freemail.hu" TargetMode="External"/><Relationship Id="rId53" Type="http://schemas.openxmlformats.org/officeDocument/2006/relationships/hyperlink" Target="mailto:postmaster@kutasph.t-online.hu" TargetMode="External"/><Relationship Id="rId58" Type="http://schemas.openxmlformats.org/officeDocument/2006/relationships/hyperlink" Target="mailto:lengyeltoti@somogy.hu" TargetMode="External"/><Relationship Id="rId74" Type="http://schemas.openxmlformats.org/officeDocument/2006/relationships/hyperlink" Target="mailto:tarany@tarany.hu" TargetMode="External"/><Relationship Id="rId79" Type="http://schemas.openxmlformats.org/officeDocument/2006/relationships/hyperlink" Target="mailto:smtcko@gmail.com" TargetMode="External"/><Relationship Id="rId102" Type="http://schemas.openxmlformats.org/officeDocument/2006/relationships/hyperlink" Target="mailto:bonnyaonkormanyzat@gmail.com" TargetMode="External"/><Relationship Id="rId123" Type="http://schemas.openxmlformats.org/officeDocument/2006/relationships/printerSettings" Target="../printerSettings/printerSettings9.bin"/><Relationship Id="rId5" Type="http://schemas.openxmlformats.org/officeDocument/2006/relationships/hyperlink" Target="mailto:ckoedde@gmail.com" TargetMode="External"/><Relationship Id="rId61" Type="http://schemas.openxmlformats.org/officeDocument/2006/relationships/hyperlink" Target="mailto:onkormanyzatlabod@t-online.hu" TargetMode="External"/><Relationship Id="rId82" Type="http://schemas.openxmlformats.org/officeDocument/2006/relationships/hyperlink" Target="mailto:tataiferi@citromail.hu" TargetMode="External"/><Relationship Id="rId90" Type="http://schemas.openxmlformats.org/officeDocument/2006/relationships/hyperlink" Target="mailto:szegeny.laszlone55@gmail.com" TargetMode="External"/><Relationship Id="rId95" Type="http://schemas.openxmlformats.org/officeDocument/2006/relationships/hyperlink" Target="mailto:bogdi82@freemail.hu" TargetMode="External"/><Relationship Id="rId19" Type="http://schemas.openxmlformats.org/officeDocument/2006/relationships/hyperlink" Target="mailto:siofokcko@freemail.hu" TargetMode="External"/><Relationship Id="rId14" Type="http://schemas.openxmlformats.org/officeDocument/2006/relationships/hyperlink" Target="mailto:romapontsomogyszil@gmail.com" TargetMode="External"/><Relationship Id="rId22" Type="http://schemas.openxmlformats.org/officeDocument/2006/relationships/hyperlink" Target="mailto:golle@kapos-net.hu" TargetMode="External"/><Relationship Id="rId27" Type="http://schemas.openxmlformats.org/officeDocument/2006/relationships/hyperlink" Target="mailto:igazgatas@nemesded.hu" TargetMode="External"/><Relationship Id="rId30" Type="http://schemas.openxmlformats.org/officeDocument/2006/relationships/hyperlink" Target="mailto:porrog@somogy.hu" TargetMode="External"/><Relationship Id="rId35" Type="http://schemas.openxmlformats.org/officeDocument/2006/relationships/hyperlink" Target="mailto:holladonkormanyzat8731@gmail.com" TargetMode="External"/><Relationship Id="rId43" Type="http://schemas.openxmlformats.org/officeDocument/2006/relationships/hyperlink" Target="mailto:somogyszentpal@somogy.hu" TargetMode="External"/><Relationship Id="rId48" Type="http://schemas.openxmlformats.org/officeDocument/2006/relationships/hyperlink" Target="mailto:hivatal@beleg.hu" TargetMode="External"/><Relationship Id="rId56" Type="http://schemas.openxmlformats.org/officeDocument/2006/relationships/hyperlink" Target="mailto:nagykorpad@latsat.hu" TargetMode="External"/><Relationship Id="rId64" Type="http://schemas.openxmlformats.org/officeDocument/2006/relationships/hyperlink" Target="mailto:rszkiraly@freemail.hu" TargetMode="External"/><Relationship Id="rId69" Type="http://schemas.openxmlformats.org/officeDocument/2006/relationships/hyperlink" Target="mailto:ciintia1105@freemail.hu" TargetMode="External"/><Relationship Id="rId77" Type="http://schemas.openxmlformats.org/officeDocument/2006/relationships/hyperlink" Target="mailto:smtcko@gmail.com" TargetMode="External"/><Relationship Id="rId100" Type="http://schemas.openxmlformats.org/officeDocument/2006/relationships/hyperlink" Target="mailto:rnovizvar@gmail.com" TargetMode="External"/><Relationship Id="rId105" Type="http://schemas.openxmlformats.org/officeDocument/2006/relationships/hyperlink" Target="mailto:bonnyaonkormanyzat@gmail.com" TargetMode="External"/><Relationship Id="rId113" Type="http://schemas.openxmlformats.org/officeDocument/2006/relationships/hyperlink" Target="mailto:nyerges6807@freemail.hu" TargetMode="External"/><Relationship Id="rId118" Type="http://schemas.openxmlformats.org/officeDocument/2006/relationships/hyperlink" Target="mailto:babocsa.rno@gmail.com" TargetMode="External"/><Relationship Id="rId8" Type="http://schemas.openxmlformats.org/officeDocument/2006/relationships/hyperlink" Target="mailto:nemzetionko@gmail.com" TargetMode="External"/><Relationship Id="rId51" Type="http://schemas.openxmlformats.org/officeDocument/2006/relationships/hyperlink" Target="mailto:kisbajom@somogy.hu" TargetMode="External"/><Relationship Id="rId72" Type="http://schemas.openxmlformats.org/officeDocument/2006/relationships/hyperlink" Target="mailto:onkszab@mail.techno-tel.hu" TargetMode="External"/><Relationship Id="rId80" Type="http://schemas.openxmlformats.org/officeDocument/2006/relationships/hyperlink" Target="mailto:promtinfokft@gmail.com" TargetMode="External"/><Relationship Id="rId85" Type="http://schemas.openxmlformats.org/officeDocument/2006/relationships/hyperlink" Target="mailto:belavar@gmail.com" TargetMode="External"/><Relationship Id="rId93" Type="http://schemas.openxmlformats.org/officeDocument/2006/relationships/hyperlink" Target="mailto:anyus.apus@freemail.hu" TargetMode="External"/><Relationship Id="rId98" Type="http://schemas.openxmlformats.org/officeDocument/2006/relationships/hyperlink" Target="mailto:kovacsevicsklara@freemail.hu" TargetMode="External"/><Relationship Id="rId121" Type="http://schemas.openxmlformats.org/officeDocument/2006/relationships/hyperlink" Target="mailto:babocsa@somogy.hu" TargetMode="External"/><Relationship Id="rId3" Type="http://schemas.openxmlformats.org/officeDocument/2006/relationships/hyperlink" Target="mailto:jegyzomernye@kapos-net.hu" TargetMode="External"/><Relationship Id="rId12" Type="http://schemas.openxmlformats.org/officeDocument/2006/relationships/hyperlink" Target="mailto:borbelyzoltanne@citromail.hu" TargetMode="External"/><Relationship Id="rId17" Type="http://schemas.openxmlformats.org/officeDocument/2006/relationships/hyperlink" Target="mailto:zimany@kapos-net.hu" TargetMode="External"/><Relationship Id="rId25" Type="http://schemas.openxmlformats.org/officeDocument/2006/relationships/hyperlink" Target="mailto:szocialis@berzence.hu" TargetMode="External"/><Relationship Id="rId33" Type="http://schemas.openxmlformats.org/officeDocument/2006/relationships/hyperlink" Target="mailto:inkeonkormanyzata@gmail.com" TargetMode="External"/><Relationship Id="rId38" Type="http://schemas.openxmlformats.org/officeDocument/2006/relationships/hyperlink" Target="mailto:orsosnehajni83@gmail.com" TargetMode="External"/><Relationship Id="rId46" Type="http://schemas.openxmlformats.org/officeDocument/2006/relationships/hyperlink" Target="mailto:hivatal.taska@gmail.com" TargetMode="External"/><Relationship Id="rId59" Type="http://schemas.openxmlformats.org/officeDocument/2006/relationships/hyperlink" Target="mailto:ignaczjanos42@gmail.com" TargetMode="External"/><Relationship Id="rId67" Type="http://schemas.openxmlformats.org/officeDocument/2006/relationships/hyperlink" Target="mailto:tunde73@hotmail.hu" TargetMode="External"/><Relationship Id="rId103" Type="http://schemas.openxmlformats.org/officeDocument/2006/relationships/hyperlink" Target="mailto:bonnyaonkormanyzat@gmail.com" TargetMode="External"/><Relationship Id="rId108" Type="http://schemas.openxmlformats.org/officeDocument/2006/relationships/hyperlink" Target="mailto:bardudvarnok@kapos-net.hu" TargetMode="External"/><Relationship Id="rId116" Type="http://schemas.openxmlformats.org/officeDocument/2006/relationships/hyperlink" Target="mailto:romaonkormanyzatnagybajom@gmail.com" TargetMode="External"/><Relationship Id="rId20" Type="http://schemas.openxmlformats.org/officeDocument/2006/relationships/hyperlink" Target="mailto:siofokcko@freemail.hu" TargetMode="External"/><Relationship Id="rId41" Type="http://schemas.openxmlformats.org/officeDocument/2006/relationships/hyperlink" Target="mailto:jegyzo.pusztakovacsi@gmail.com" TargetMode="External"/><Relationship Id="rId54" Type="http://schemas.openxmlformats.org/officeDocument/2006/relationships/hyperlink" Target="mailto:ferenc19755@freemail.hu" TargetMode="External"/><Relationship Id="rId62" Type="http://schemas.openxmlformats.org/officeDocument/2006/relationships/hyperlink" Target="mailto:otvos@latsat.hu" TargetMode="External"/><Relationship Id="rId70" Type="http://schemas.openxmlformats.org/officeDocument/2006/relationships/hyperlink" Target="mailto:smromaonk@gmail.com" TargetMode="External"/><Relationship Id="rId75" Type="http://schemas.openxmlformats.org/officeDocument/2006/relationships/hyperlink" Target="mailto:methodik@t-online.hu" TargetMode="External"/><Relationship Id="rId83" Type="http://schemas.openxmlformats.org/officeDocument/2006/relationships/hyperlink" Target="mailto:proinfo@dravanet.hu" TargetMode="External"/><Relationship Id="rId88" Type="http://schemas.openxmlformats.org/officeDocument/2006/relationships/hyperlink" Target="mailto:baloghjanos71@citromail.hu" TargetMode="External"/><Relationship Id="rId91" Type="http://schemas.openxmlformats.org/officeDocument/2006/relationships/hyperlink" Target="mailto:lad@vipmail.hu" TargetMode="External"/><Relationship Id="rId96" Type="http://schemas.openxmlformats.org/officeDocument/2006/relationships/hyperlink" Target="mailto:szulok@somogy.hu" TargetMode="External"/><Relationship Id="rId111" Type="http://schemas.openxmlformats.org/officeDocument/2006/relationships/hyperlink" Target="mailto:csokolycko@citromail.hu" TargetMode="External"/><Relationship Id="rId1" Type="http://schemas.openxmlformats.org/officeDocument/2006/relationships/hyperlink" Target="mailto:attilaiza@gmail.hu" TargetMode="External"/><Relationship Id="rId6" Type="http://schemas.openxmlformats.org/officeDocument/2006/relationships/hyperlink" Target="mailto:ckoedde@gmail.com" TargetMode="External"/><Relationship Id="rId15" Type="http://schemas.openxmlformats.org/officeDocument/2006/relationships/hyperlink" Target="mailto:variferi@citromail.hu" TargetMode="External"/><Relationship Id="rId23" Type="http://schemas.openxmlformats.org/officeDocument/2006/relationships/hyperlink" Target="mailto:golle@kapos-net.hu" TargetMode="External"/><Relationship Id="rId28" Type="http://schemas.openxmlformats.org/officeDocument/2006/relationships/hyperlink" Target="mailto:zakanyhiv@techno-tel.hu" TargetMode="External"/><Relationship Id="rId36" Type="http://schemas.openxmlformats.org/officeDocument/2006/relationships/hyperlink" Target="mailto:onkorm.tikos@freemail.hu" TargetMode="External"/><Relationship Id="rId49" Type="http://schemas.openxmlformats.org/officeDocument/2006/relationships/hyperlink" Target="mailto:szoc.igazg@gmail.com" TargetMode="External"/><Relationship Id="rId57" Type="http://schemas.openxmlformats.org/officeDocument/2006/relationships/hyperlink" Target="mailto:lengyeltoti@somogy.hu" TargetMode="External"/><Relationship Id="rId106" Type="http://schemas.openxmlformats.org/officeDocument/2006/relationships/hyperlink" Target="mailto:postmaster@telekipm.t-online.hu" TargetMode="External"/><Relationship Id="rId114" Type="http://schemas.openxmlformats.org/officeDocument/2006/relationships/hyperlink" Target="mailto:hivatal@kadarkutph.hu" TargetMode="External"/><Relationship Id="rId119" Type="http://schemas.openxmlformats.org/officeDocument/2006/relationships/hyperlink" Target="mailto:babocsa@somogy.hu" TargetMode="External"/><Relationship Id="rId10" Type="http://schemas.openxmlformats.org/officeDocument/2006/relationships/hyperlink" Target="mailto:somogyszil@somogy.hu" TargetMode="External"/><Relationship Id="rId31" Type="http://schemas.openxmlformats.org/officeDocument/2006/relationships/hyperlink" Target="mailto:kissnemarika60@gmail.com" TargetMode="External"/><Relationship Id="rId44" Type="http://schemas.openxmlformats.org/officeDocument/2006/relationships/hyperlink" Target="mailto:sztpal.kisebbseg@gmail.com" TargetMode="External"/><Relationship Id="rId52" Type="http://schemas.openxmlformats.org/officeDocument/2006/relationships/hyperlink" Target="mailto:kakas.fux@freemail.hu" TargetMode="External"/><Relationship Id="rId60" Type="http://schemas.openxmlformats.org/officeDocument/2006/relationships/hyperlink" Target="mailto:onkormanyzatlabod@t-online.hu" TargetMode="External"/><Relationship Id="rId65" Type="http://schemas.openxmlformats.org/officeDocument/2006/relationships/hyperlink" Target="mailto:kferi76@freemail.hu" TargetMode="External"/><Relationship Id="rId73" Type="http://schemas.openxmlformats.org/officeDocument/2006/relationships/hyperlink" Target="mailto:tarany@tarany.hu" TargetMode="External"/><Relationship Id="rId78" Type="http://schemas.openxmlformats.org/officeDocument/2006/relationships/hyperlink" Target="mailto:promtinfokft@gmail.com" TargetMode="External"/><Relationship Id="rId81" Type="http://schemas.openxmlformats.org/officeDocument/2006/relationships/hyperlink" Target="mailto:domonkoseva65@gmail.com" TargetMode="External"/><Relationship Id="rId86" Type="http://schemas.openxmlformats.org/officeDocument/2006/relationships/hyperlink" Target="mailto:belavar@gmail.com" TargetMode="External"/><Relationship Id="rId94" Type="http://schemas.openxmlformats.org/officeDocument/2006/relationships/hyperlink" Target="mailto:anyus.apus@freemail.hu" TargetMode="External"/><Relationship Id="rId99" Type="http://schemas.openxmlformats.org/officeDocument/2006/relationships/hyperlink" Target="mailto:kovacsevicsklara@freemail.hu" TargetMode="External"/><Relationship Id="rId101" Type="http://schemas.openxmlformats.org/officeDocument/2006/relationships/hyperlink" Target="mailto:rnovizvar@gmail.com" TargetMode="External"/><Relationship Id="rId122" Type="http://schemas.openxmlformats.org/officeDocument/2006/relationships/hyperlink" Target="mailto:drludaslaszlo@gmail.com" TargetMode="External"/><Relationship Id="rId4" Type="http://schemas.openxmlformats.org/officeDocument/2006/relationships/hyperlink" Target="mailto:lizafruzsina@gmail.com" TargetMode="External"/><Relationship Id="rId9" Type="http://schemas.openxmlformats.org/officeDocument/2006/relationships/hyperlink" Target="mailto:nemzetionko@gmail.com" TargetMode="External"/><Relationship Id="rId13" Type="http://schemas.openxmlformats.org/officeDocument/2006/relationships/hyperlink" Target="mailto:somogyszil@somogy.hu" TargetMode="External"/><Relationship Id="rId18" Type="http://schemas.openxmlformats.org/officeDocument/2006/relationships/hyperlink" Target="mailto:zimany@kapos-net.hu" TargetMode="External"/><Relationship Id="rId39" Type="http://schemas.openxmlformats.org/officeDocument/2006/relationships/hyperlink" Target="mailto:kornikla@enternet.hu" TargetMode="External"/><Relationship Id="rId109" Type="http://schemas.openxmlformats.org/officeDocument/2006/relationships/hyperlink" Target="mailto:badudvarnok@kapos-net.hu" TargetMode="External"/><Relationship Id="rId34" Type="http://schemas.openxmlformats.org/officeDocument/2006/relationships/hyperlink" Target="mailto:holladonkormanyzat8731@gmail.com" TargetMode="External"/><Relationship Id="rId50" Type="http://schemas.openxmlformats.org/officeDocument/2006/relationships/hyperlink" Target="mailto:szoc.igazg@gmail.com" TargetMode="External"/><Relationship Id="rId55" Type="http://schemas.openxmlformats.org/officeDocument/2006/relationships/hyperlink" Target="mailto:nagykorpad@latsat.hu" TargetMode="External"/><Relationship Id="rId76" Type="http://schemas.openxmlformats.org/officeDocument/2006/relationships/hyperlink" Target="mailto:methodik@t-online.hu" TargetMode="External"/><Relationship Id="rId97" Type="http://schemas.openxmlformats.org/officeDocument/2006/relationships/hyperlink" Target="mailto:szulok@somogy.hu" TargetMode="External"/><Relationship Id="rId104" Type="http://schemas.openxmlformats.org/officeDocument/2006/relationships/hyperlink" Target="mailto:bonnyaonkormanyzat@gmail.com" TargetMode="External"/><Relationship Id="rId120" Type="http://schemas.openxmlformats.org/officeDocument/2006/relationships/hyperlink" Target="mailto:babocsa@somogy.hu" TargetMode="External"/><Relationship Id="rId7" Type="http://schemas.openxmlformats.org/officeDocument/2006/relationships/hyperlink" Target="mailto:jegyzomernye@kapos-net.hu" TargetMode="External"/><Relationship Id="rId71" Type="http://schemas.openxmlformats.org/officeDocument/2006/relationships/hyperlink" Target="mailto:smromaonk@gmeil.com" TargetMode="External"/><Relationship Id="rId92" Type="http://schemas.openxmlformats.org/officeDocument/2006/relationships/hyperlink" Target="mailto:lad@vipmail.hu" TargetMode="External"/><Relationship Id="rId2" Type="http://schemas.openxmlformats.org/officeDocument/2006/relationships/hyperlink" Target="mailto:nko2@freemail.hu" TargetMode="External"/><Relationship Id="rId29" Type="http://schemas.openxmlformats.org/officeDocument/2006/relationships/hyperlink" Target="mailto:zakanyhiv@techno-tel.hu" TargetMode="External"/><Relationship Id="rId24" Type="http://schemas.openxmlformats.org/officeDocument/2006/relationships/hyperlink" Target="mailto:golle@kapos-net.hu" TargetMode="External"/><Relationship Id="rId40" Type="http://schemas.openxmlformats.org/officeDocument/2006/relationships/hyperlink" Target="mailto:miklovics.emanuela@gmail.com" TargetMode="External"/><Relationship Id="rId45" Type="http://schemas.openxmlformats.org/officeDocument/2006/relationships/hyperlink" Target="mailto:tapsonypmh@z-net.hu" TargetMode="External"/><Relationship Id="rId66" Type="http://schemas.openxmlformats.org/officeDocument/2006/relationships/hyperlink" Target="mailto:tunde73@hotmail.hu" TargetMode="External"/><Relationship Id="rId87" Type="http://schemas.openxmlformats.org/officeDocument/2006/relationships/hyperlink" Target="mailto:baloghjanos71@citromail.hu" TargetMode="External"/><Relationship Id="rId110" Type="http://schemas.openxmlformats.org/officeDocument/2006/relationships/hyperlink" Target="mailto:csokolycko@citromail.hu" TargetMode="External"/><Relationship Id="rId115" Type="http://schemas.openxmlformats.org/officeDocument/2006/relationships/hyperlink" Target="mailto:jocek43@freemail.hu" TargetMode="External"/></Relationships>
</file>

<file path=xl/worksheets/_rels/sheet16.xml.rels><?xml version="1.0" encoding="UTF-8" standalone="yes"?>
<Relationships xmlns="http://schemas.openxmlformats.org/package/2006/relationships"><Relationship Id="rId117" Type="http://schemas.openxmlformats.org/officeDocument/2006/relationships/hyperlink" Target="mailto:pheszlar@freemail.hu" TargetMode="External"/><Relationship Id="rId21" Type="http://schemas.openxmlformats.org/officeDocument/2006/relationships/hyperlink" Target="mailto:titkarsag@nyirbogdany.hu" TargetMode="External"/><Relationship Id="rId42" Type="http://schemas.openxmlformats.org/officeDocument/2006/relationships/hyperlink" Target="mailto:vencsellonemetkisebbseg@gmail.com" TargetMode="External"/><Relationship Id="rId47" Type="http://schemas.openxmlformats.org/officeDocument/2006/relationships/hyperlink" Target="mailto:gacsaly.onkorm@freemail.hu" TargetMode="External"/><Relationship Id="rId63" Type="http://schemas.openxmlformats.org/officeDocument/2006/relationships/hyperlink" Target="mailto:ajakhiv@gmail.com" TargetMode="External"/><Relationship Id="rId68" Type="http://schemas.openxmlformats.org/officeDocument/2006/relationships/hyperlink" Target="mailto:baktapmh@gmail.com" TargetMode="External"/><Relationship Id="rId84" Type="http://schemas.openxmlformats.org/officeDocument/2006/relationships/hyperlink" Target="mailto:onkormanyzat@erpatak.hu" TargetMode="External"/><Relationship Id="rId89" Type="http://schemas.openxmlformats.org/officeDocument/2006/relationships/hyperlink" Target="mailto:hivatal@paszab.hu" TargetMode="External"/><Relationship Id="rId112" Type="http://schemas.openxmlformats.org/officeDocument/2006/relationships/hyperlink" Target="mailto:vagoe-04@gmail.com" TargetMode="External"/><Relationship Id="rId133" Type="http://schemas.openxmlformats.org/officeDocument/2006/relationships/hyperlink" Target="mailto:polghiv_tbecs@freemail.hu" TargetMode="External"/><Relationship Id="rId138" Type="http://schemas.openxmlformats.org/officeDocument/2006/relationships/hyperlink" Target="mailto:tiszavidhivatal@freemail.hu" TargetMode="External"/><Relationship Id="rId154" Type="http://schemas.openxmlformats.org/officeDocument/2006/relationships/hyperlink" Target="mailto:onkormanyzat@ujkenez.hu" TargetMode="External"/><Relationship Id="rId159" Type="http://schemas.openxmlformats.org/officeDocument/2006/relationships/hyperlink" Target="mailto:hivatal@fabianhaza.hu" TargetMode="External"/><Relationship Id="rId175" Type="http://schemas.openxmlformats.org/officeDocument/2006/relationships/hyperlink" Target="mailto:zajtahivatal.hu@freemail.hu" TargetMode="External"/><Relationship Id="rId170" Type="http://schemas.openxmlformats.org/officeDocument/2006/relationships/hyperlink" Target="mailto:nemetnemzetiseg@t-online.hu" TargetMode="External"/><Relationship Id="rId191" Type="http://schemas.openxmlformats.org/officeDocument/2006/relationships/hyperlink" Target="mailto:napkorisvabok@gmail.com" TargetMode="External"/><Relationship Id="rId16" Type="http://schemas.openxmlformats.org/officeDocument/2006/relationships/hyperlink" Target="mailto:onkormanyzat@csengersima.hu" TargetMode="External"/><Relationship Id="rId107" Type="http://schemas.openxmlformats.org/officeDocument/2006/relationships/hyperlink" Target="mailto:aljegyz@csenger.hu" TargetMode="External"/><Relationship Id="rId11" Type="http://schemas.openxmlformats.org/officeDocument/2006/relationships/hyperlink" Target="mailto:hivatal@szabolcsveresmart.t-online.hu" TargetMode="External"/><Relationship Id="rId32" Type="http://schemas.openxmlformats.org/officeDocument/2006/relationships/hyperlink" Target="mailto:attilabalogh952@gmail.com" TargetMode="External"/><Relationship Id="rId37" Type="http://schemas.openxmlformats.org/officeDocument/2006/relationships/hyperlink" Target="mailto:szolband@citromail.hu" TargetMode="External"/><Relationship Id="rId53" Type="http://schemas.openxmlformats.org/officeDocument/2006/relationships/hyperlink" Target="mailto:csorbamiklosne@freemail.hu" TargetMode="External"/><Relationship Id="rId58" Type="http://schemas.openxmlformats.org/officeDocument/2006/relationships/hyperlink" Target="mailto:ckogegeny@citromail.hu" TargetMode="External"/><Relationship Id="rId74" Type="http://schemas.openxmlformats.org/officeDocument/2006/relationships/hyperlink" Target="mailto:gyozo1971@citromail.hu" TargetMode="External"/><Relationship Id="rId79" Type="http://schemas.openxmlformats.org/officeDocument/2006/relationships/hyperlink" Target="mailto:berkesz@berkesz.hu" TargetMode="External"/><Relationship Id="rId102" Type="http://schemas.openxmlformats.org/officeDocument/2006/relationships/hyperlink" Target="mailto:hivatal@nyirkata.hu" TargetMode="External"/><Relationship Id="rId123" Type="http://schemas.openxmlformats.org/officeDocument/2006/relationships/hyperlink" Target="mailto:tuzserph@tuzser.hu" TargetMode="External"/><Relationship Id="rId128" Type="http://schemas.openxmlformats.org/officeDocument/2006/relationships/hyperlink" Target="mailto:hivatal@vasmegyer.hu" TargetMode="External"/><Relationship Id="rId144" Type="http://schemas.openxmlformats.org/officeDocument/2006/relationships/hyperlink" Target="mailto:titkarsag@zahony.hu" TargetMode="External"/><Relationship Id="rId149" Type="http://schemas.openxmlformats.org/officeDocument/2006/relationships/hyperlink" Target="mailto:tiszamogyoroskozseg@gmail.com" TargetMode="External"/><Relationship Id="rId5" Type="http://schemas.openxmlformats.org/officeDocument/2006/relationships/hyperlink" Target="mailto:pm.hiv.demecser@gmail.com" TargetMode="External"/><Relationship Id="rId90" Type="http://schemas.openxmlformats.org/officeDocument/2006/relationships/hyperlink" Target="mailto:polghiv.patroha@freemail.hu" TargetMode="External"/><Relationship Id="rId95" Type="http://schemas.openxmlformats.org/officeDocument/2006/relationships/hyperlink" Target="mailto:nagyszekeres1korjegyzoseg@t-online.hu%20nincs" TargetMode="External"/><Relationship Id="rId160" Type="http://schemas.openxmlformats.org/officeDocument/2006/relationships/hyperlink" Target="mailto:hivatal@fabianhaza.hu" TargetMode="External"/><Relationship Id="rId165" Type="http://schemas.openxmlformats.org/officeDocument/2006/relationships/hyperlink" Target="mailto:petnehazahiv@freemail.hu" TargetMode="External"/><Relationship Id="rId181" Type="http://schemas.openxmlformats.org/officeDocument/2006/relationships/hyperlink" Target="mailto:pozer.tamas@gmail.com" TargetMode="External"/><Relationship Id="rId186" Type="http://schemas.openxmlformats.org/officeDocument/2006/relationships/hyperlink" Target="mailto:turistvandi@gmail.com" TargetMode="External"/><Relationship Id="rId22" Type="http://schemas.openxmlformats.org/officeDocument/2006/relationships/hyperlink" Target="mailto:titkarsag@nyirbogdany.hu" TargetMode="External"/><Relationship Id="rId27" Type="http://schemas.openxmlformats.org/officeDocument/2006/relationships/hyperlink" Target="mailto:onkormanyzatbalsa@gmail.com" TargetMode="External"/><Relationship Id="rId43" Type="http://schemas.openxmlformats.org/officeDocument/2006/relationships/hyperlink" Target="mailto:onkormanyzatbotpalad@gmail.com" TargetMode="External"/><Relationship Id="rId48" Type="http://schemas.openxmlformats.org/officeDocument/2006/relationships/hyperlink" Target="mailto:katababykee@hotmail.com" TargetMode="External"/><Relationship Id="rId64" Type="http://schemas.openxmlformats.org/officeDocument/2006/relationships/hyperlink" Target="mailto:polgarmesterihivatal@nyirlugos.hu" TargetMode="External"/><Relationship Id="rId69" Type="http://schemas.openxmlformats.org/officeDocument/2006/relationships/hyperlink" Target="mailto:baktapmh@gmail.com" TargetMode="External"/><Relationship Id="rId113" Type="http://schemas.openxmlformats.org/officeDocument/2006/relationships/hyperlink" Target="mailto:timarph@eszaknet.hu" TargetMode="External"/><Relationship Id="rId118" Type="http://schemas.openxmlformats.org/officeDocument/2006/relationships/hyperlink" Target="mailto:pheszlar@freemail.hu" TargetMode="External"/><Relationship Id="rId134" Type="http://schemas.openxmlformats.org/officeDocument/2006/relationships/hyperlink" Target="mailto:onkormanyzat.tiszabecs@gmail.hu" TargetMode="External"/><Relationship Id="rId139" Type="http://schemas.openxmlformats.org/officeDocument/2006/relationships/hyperlink" Target="mailto:szatmarcseke@gmail.com" TargetMode="External"/><Relationship Id="rId80" Type="http://schemas.openxmlformats.org/officeDocument/2006/relationships/hyperlink" Target="mailto:nyirtelek@gmail.com" TargetMode="External"/><Relationship Id="rId85" Type="http://schemas.openxmlformats.org/officeDocument/2006/relationships/hyperlink" Target="mailto:onkormanyzat@erpatak.hu" TargetMode="External"/><Relationship Id="rId150" Type="http://schemas.openxmlformats.org/officeDocument/2006/relationships/hyperlink" Target="mailto:radvitez@t-online.hu" TargetMode="External"/><Relationship Id="rId155" Type="http://schemas.openxmlformats.org/officeDocument/2006/relationships/hyperlink" Target="mailto:onkormanyzat@ujkenez.hu" TargetMode="External"/><Relationship Id="rId171" Type="http://schemas.openxmlformats.org/officeDocument/2006/relationships/hyperlink" Target="mailto:tpack@transpacking.hu" TargetMode="External"/><Relationship Id="rId176" Type="http://schemas.openxmlformats.org/officeDocument/2006/relationships/hyperlink" Target="mailto:zajtahivatal.hu@freemail.hu" TargetMode="External"/><Relationship Id="rId192" Type="http://schemas.openxmlformats.org/officeDocument/2006/relationships/hyperlink" Target="mailto:hosszugava@freemail.hu" TargetMode="External"/><Relationship Id="rId12" Type="http://schemas.openxmlformats.org/officeDocument/2006/relationships/hyperlink" Target="mailto:onkormanyzat@retkozberencs.hu" TargetMode="External"/><Relationship Id="rId17" Type="http://schemas.openxmlformats.org/officeDocument/2006/relationships/hyperlink" Target="mailto:polghivcsujfalu@freemail.hu" TargetMode="External"/><Relationship Id="rId33" Type="http://schemas.openxmlformats.org/officeDocument/2006/relationships/hyperlink" Target="mailto:ilk.hivatal@gmail.com" TargetMode="External"/><Relationship Id="rId38" Type="http://schemas.openxmlformats.org/officeDocument/2006/relationships/hyperlink" Target="mailto:titkarsag@nyirvasvari.hu" TargetMode="External"/><Relationship Id="rId59" Type="http://schemas.openxmlformats.org/officeDocument/2006/relationships/hyperlink" Target="mailto:ckogegeny@citromail.hu" TargetMode="External"/><Relationship Id="rId103" Type="http://schemas.openxmlformats.org/officeDocument/2006/relationships/hyperlink" Target="mailto:hivatal@nyirkata.hu" TargetMode="External"/><Relationship Id="rId108" Type="http://schemas.openxmlformats.org/officeDocument/2006/relationships/hyperlink" Target="mailto:aljegyz@csenger.hu" TargetMode="External"/><Relationship Id="rId124" Type="http://schemas.openxmlformats.org/officeDocument/2006/relationships/hyperlink" Target="mailto:tyukod@goodnet.hu" TargetMode="External"/><Relationship Id="rId129" Type="http://schemas.openxmlformats.org/officeDocument/2006/relationships/hyperlink" Target="mailto:hivatal@vasmegyer.hu" TargetMode="External"/><Relationship Id="rId54" Type="http://schemas.openxmlformats.org/officeDocument/2006/relationships/hyperlink" Target="mailto:mariapocs@mariapocs.hu" TargetMode="External"/><Relationship Id="rId70" Type="http://schemas.openxmlformats.org/officeDocument/2006/relationships/hyperlink" Target="mailto:doge@naracom" TargetMode="External"/><Relationship Id="rId75" Type="http://schemas.openxmlformats.org/officeDocument/2006/relationships/hyperlink" Target="mailto:polghiv@gulacs.hu" TargetMode="External"/><Relationship Id="rId91" Type="http://schemas.openxmlformats.org/officeDocument/2006/relationships/hyperlink" Target="mailto:kocserha.csaba@freemail.hu" TargetMode="External"/><Relationship Id="rId96" Type="http://schemas.openxmlformats.org/officeDocument/2006/relationships/hyperlink" Target="mailto:hivatal@rozsaly.hu" TargetMode="External"/><Relationship Id="rId140" Type="http://schemas.openxmlformats.org/officeDocument/2006/relationships/hyperlink" Target="mailto:szatmarcseke@gmail.com" TargetMode="External"/><Relationship Id="rId145" Type="http://schemas.openxmlformats.org/officeDocument/2006/relationships/hyperlink" Target="mailto:zajtahivatal.hu@freemail.hu" TargetMode="External"/><Relationship Id="rId161" Type="http://schemas.openxmlformats.org/officeDocument/2006/relationships/hyperlink" Target="mailto:jankmajtisph@freemail.hu" TargetMode="External"/><Relationship Id="rId166" Type="http://schemas.openxmlformats.org/officeDocument/2006/relationships/hyperlink" Target="mailto:petnehazahiv@freemail.hu" TargetMode="External"/><Relationship Id="rId182" Type="http://schemas.openxmlformats.org/officeDocument/2006/relationships/hyperlink" Target="mailto:onkormanyzat@rakamaz.hu" TargetMode="External"/><Relationship Id="rId187" Type="http://schemas.openxmlformats.org/officeDocument/2006/relationships/hyperlink" Target="mailto:turistvandi@gamil.com" TargetMode="External"/><Relationship Id="rId1" Type="http://schemas.openxmlformats.org/officeDocument/2006/relationships/hyperlink" Target="mailto:csegold@csegold.hu" TargetMode="External"/><Relationship Id="rId6" Type="http://schemas.openxmlformats.org/officeDocument/2006/relationships/hyperlink" Target="mailto:pm.hiv.demecser@gmail.com" TargetMode="External"/><Relationship Id="rId23" Type="http://schemas.openxmlformats.org/officeDocument/2006/relationships/hyperlink" Target="mailto:gyulahaza_kisebbsegi_onkorm@gmail.hu" TargetMode="External"/><Relationship Id="rId28" Type="http://schemas.openxmlformats.org/officeDocument/2006/relationships/hyperlink" Target="mailto:onkormanyzatbalsa@gmail.com" TargetMode="External"/><Relationship Id="rId49" Type="http://schemas.openxmlformats.org/officeDocument/2006/relationships/hyperlink" Target="mailto:katababykee@hotmail.com" TargetMode="External"/><Relationship Id="rId114" Type="http://schemas.openxmlformats.org/officeDocument/2006/relationships/hyperlink" Target="mailto:timarph@eszaknet.hu" TargetMode="External"/><Relationship Id="rId119" Type="http://schemas.openxmlformats.org/officeDocument/2006/relationships/hyperlink" Target="mailto:vajapol@freemail.hu" TargetMode="External"/><Relationship Id="rId44" Type="http://schemas.openxmlformats.org/officeDocument/2006/relationships/hyperlink" Target="mailto:onkormanyzatbotpalad@gmail.com" TargetMode="External"/><Relationship Id="rId60" Type="http://schemas.openxmlformats.org/officeDocument/2006/relationships/hyperlink" Target="mailto:jegyzo@merk.hu" TargetMode="External"/><Relationship Id="rId65" Type="http://schemas.openxmlformats.org/officeDocument/2006/relationships/hyperlink" Target="mailto:polgarmesterihivatal@nyirlugos.hu" TargetMode="External"/><Relationship Id="rId81" Type="http://schemas.openxmlformats.org/officeDocument/2006/relationships/hyperlink" Target="mailto:napkorisvabok@gmail.com" TargetMode="External"/><Relationship Id="rId86" Type="http://schemas.openxmlformats.org/officeDocument/2006/relationships/hyperlink" Target="mailto:beszterec1@freemail.hu" TargetMode="External"/><Relationship Id="rId130" Type="http://schemas.openxmlformats.org/officeDocument/2006/relationships/hyperlink" Target="mailto:csicsi@freemail.hu" TargetMode="External"/><Relationship Id="rId135" Type="http://schemas.openxmlformats.org/officeDocument/2006/relationships/hyperlink" Target="mailto:polghiv_uszka@freemail.hu" TargetMode="External"/><Relationship Id="rId151" Type="http://schemas.openxmlformats.org/officeDocument/2006/relationships/hyperlink" Target="mailto:radvitez@t-online.hu" TargetMode="External"/><Relationship Id="rId156" Type="http://schemas.openxmlformats.org/officeDocument/2006/relationships/hyperlink" Target="mailto:csoka.jozsef88@gmail.com" TargetMode="External"/><Relationship Id="rId177" Type="http://schemas.openxmlformats.org/officeDocument/2006/relationships/hyperlink" Target="mailto:tiszaszentmarton-aljegyzo@naracom.hu" TargetMode="External"/><Relationship Id="rId172" Type="http://schemas.openxmlformats.org/officeDocument/2006/relationships/hyperlink" Target="mailto:iilles.janos2@upc.mail.hu" TargetMode="External"/><Relationship Id="rId193" Type="http://schemas.openxmlformats.org/officeDocument/2006/relationships/printerSettings" Target="../printerSettings/printerSettings10.bin"/><Relationship Id="rId13" Type="http://schemas.openxmlformats.org/officeDocument/2006/relationships/hyperlink" Target="mailto:drsimai@csenger.hu" TargetMode="External"/><Relationship Id="rId18" Type="http://schemas.openxmlformats.org/officeDocument/2006/relationships/hyperlink" Target="mailto:polghivcsujfalu@gmail.com" TargetMode="External"/><Relationship Id="rId39" Type="http://schemas.openxmlformats.org/officeDocument/2006/relationships/hyperlink" Target="mailto:mtcko01@gmail.com" TargetMode="External"/><Relationship Id="rId109" Type="http://schemas.openxmlformats.org/officeDocument/2006/relationships/hyperlink" Target="mailto:rpmszabolcsmegye@freemail.hu" TargetMode="External"/><Relationship Id="rId34" Type="http://schemas.openxmlformats.org/officeDocument/2006/relationships/hyperlink" Target="mailto:pusztadobos.hivatal@gmail.com" TargetMode="External"/><Relationship Id="rId50" Type="http://schemas.openxmlformats.org/officeDocument/2006/relationships/hyperlink" Target="mailto:onkormanyzat@nagydobos.hu" TargetMode="External"/><Relationship Id="rId55" Type="http://schemas.openxmlformats.org/officeDocument/2006/relationships/hyperlink" Target="mailto:jand@index.hu" TargetMode="External"/><Relationship Id="rId76" Type="http://schemas.openxmlformats.org/officeDocument/2006/relationships/hyperlink" Target="mailto:apatipm@gmail.com" TargetMode="External"/><Relationship Id="rId97" Type="http://schemas.openxmlformats.org/officeDocument/2006/relationships/hyperlink" Target="mailto:hivatal@rozsaly.hu" TargetMode="External"/><Relationship Id="rId104" Type="http://schemas.openxmlformats.org/officeDocument/2006/relationships/hyperlink" Target="mailto:ckofehergyarmat@freemail.hu" TargetMode="External"/><Relationship Id="rId120" Type="http://schemas.openxmlformats.org/officeDocument/2006/relationships/hyperlink" Target="mailto:tisztaberek@freemail.hu" TargetMode="External"/><Relationship Id="rId125" Type="http://schemas.openxmlformats.org/officeDocument/2006/relationships/hyperlink" Target="mailto:tyukod@goodnet.hu" TargetMode="External"/><Relationship Id="rId141" Type="http://schemas.openxmlformats.org/officeDocument/2006/relationships/hyperlink" Target="mailto:szekelypolghiv@mail.datanet.hu" TargetMode="External"/><Relationship Id="rId146" Type="http://schemas.openxmlformats.org/officeDocument/2006/relationships/hyperlink" Target="mailto:polghivatal@ujfeherto.hu" TargetMode="External"/><Relationship Id="rId167" Type="http://schemas.openxmlformats.org/officeDocument/2006/relationships/hyperlink" Target="mailto:piricse.hivatal@freemail.hu" TargetMode="External"/><Relationship Id="rId188" Type="http://schemas.openxmlformats.org/officeDocument/2006/relationships/hyperlink" Target="mailto:nemzetisegi.balkany@gmail.com" TargetMode="External"/><Relationship Id="rId7" Type="http://schemas.openxmlformats.org/officeDocument/2006/relationships/hyperlink" Target="mailto:rezmuves1963@freemail.hu" TargetMode="External"/><Relationship Id="rId71" Type="http://schemas.openxmlformats.org/officeDocument/2006/relationships/hyperlink" Target="mailto:doge@naracom.hu" TargetMode="External"/><Relationship Id="rId92" Type="http://schemas.openxmlformats.org/officeDocument/2006/relationships/hyperlink" Target="mailto:porcsromaonkorm@gmail.com" TargetMode="External"/><Relationship Id="rId162" Type="http://schemas.openxmlformats.org/officeDocument/2006/relationships/hyperlink" Target="mailto:jankmajtisph@freemail.hu" TargetMode="External"/><Relationship Id="rId183" Type="http://schemas.openxmlformats.org/officeDocument/2006/relationships/hyperlink" Target="mailto:jonimikirno@citromail.hu" TargetMode="External"/><Relationship Id="rId2" Type="http://schemas.openxmlformats.org/officeDocument/2006/relationships/hyperlink" Target="mailto:csegold@csegold.hu" TargetMode="External"/><Relationship Id="rId29" Type="http://schemas.openxmlformats.org/officeDocument/2006/relationships/hyperlink" Target="mailto:nagyarpmh@freemail.hu" TargetMode="External"/><Relationship Id="rId24" Type="http://schemas.openxmlformats.org/officeDocument/2006/relationships/hyperlink" Target="mailto:gyulahaza_kisebbsegi_onkorm@gmail.hu" TargetMode="External"/><Relationship Id="rId40" Type="http://schemas.openxmlformats.org/officeDocument/2006/relationships/hyperlink" Target="mailto:ofehertocnonk@gmail.com" TargetMode="External"/><Relationship Id="rId45" Type="http://schemas.openxmlformats.org/officeDocument/2006/relationships/hyperlink" Target="mailto:eperjeskeonk@gmail.com" TargetMode="External"/><Relationship Id="rId66" Type="http://schemas.openxmlformats.org/officeDocument/2006/relationships/hyperlink" Target="mailto:CKO90@FREEMAIL.HU" TargetMode="External"/><Relationship Id="rId87" Type="http://schemas.openxmlformats.org/officeDocument/2006/relationships/hyperlink" Target="mailto:beszterec1@freemail.hu" TargetMode="External"/><Relationship Id="rId110" Type="http://schemas.openxmlformats.org/officeDocument/2006/relationships/hyperlink" Target="mailto:rpmszabolcsmegye@freemail.hu" TargetMode="External"/><Relationship Id="rId115" Type="http://schemas.openxmlformats.org/officeDocument/2006/relationships/hyperlink" Target="mailto:pmhiv.tizsabezded@zahonynet.hu" TargetMode="External"/><Relationship Id="rId131" Type="http://schemas.openxmlformats.org/officeDocument/2006/relationships/hyperlink" Target="mailto:csicsi@freemail.hu" TargetMode="External"/><Relationship Id="rId136" Type="http://schemas.openxmlformats.org/officeDocument/2006/relationships/hyperlink" Target="mailto:polghiv_uszka@freemail.hu" TargetMode="External"/><Relationship Id="rId157" Type="http://schemas.openxmlformats.org/officeDocument/2006/relationships/hyperlink" Target="mailto:hivatal@tiszabercel.hu" TargetMode="External"/><Relationship Id="rId178" Type="http://schemas.openxmlformats.org/officeDocument/2006/relationships/hyperlink" Target="mailto:hivatal.merk@gmail.com" TargetMode="External"/><Relationship Id="rId61" Type="http://schemas.openxmlformats.org/officeDocument/2006/relationships/hyperlink" Target="mailto:jegyzo@merk.hu" TargetMode="External"/><Relationship Id="rId82" Type="http://schemas.openxmlformats.org/officeDocument/2006/relationships/hyperlink" Target="mailto:polgh@gyortelek.hu" TargetMode="External"/><Relationship Id="rId152" Type="http://schemas.openxmlformats.org/officeDocument/2006/relationships/hyperlink" Target="mailto:polgarmesterihivatal@gmail.com" TargetMode="External"/><Relationship Id="rId173" Type="http://schemas.openxmlformats.org/officeDocument/2006/relationships/hyperlink" Target="mailto:szofijudit@gmail.com" TargetMode="External"/><Relationship Id="rId19" Type="http://schemas.openxmlformats.org/officeDocument/2006/relationships/hyperlink" Target="mailto:mlhivatal@gmail.com" TargetMode="External"/><Relationship Id="rId14" Type="http://schemas.openxmlformats.org/officeDocument/2006/relationships/hyperlink" Target="mailto:drsimai@csenger.hu" TargetMode="External"/><Relationship Id="rId30" Type="http://schemas.openxmlformats.org/officeDocument/2006/relationships/hyperlink" Target="mailto:onkormanyzat@mehtelek.hu" TargetMode="External"/><Relationship Id="rId35" Type="http://schemas.openxmlformats.org/officeDocument/2006/relationships/hyperlink" Target="mailto:pusztadobos.hivatal@gmail.com" TargetMode="External"/><Relationship Id="rId56" Type="http://schemas.openxmlformats.org/officeDocument/2006/relationships/hyperlink" Target="mailto:jand@index.hu" TargetMode="External"/><Relationship Id="rId77" Type="http://schemas.openxmlformats.org/officeDocument/2006/relationships/hyperlink" Target="mailto:apatipm@gmail.com" TargetMode="External"/><Relationship Id="rId100" Type="http://schemas.openxmlformats.org/officeDocument/2006/relationships/hyperlink" Target="mailto:nyircsaszarionk@gmail.com" TargetMode="External"/><Relationship Id="rId105" Type="http://schemas.openxmlformats.org/officeDocument/2006/relationships/hyperlink" Target="mailto:ckofehergyarmat@freemail.hu" TargetMode="External"/><Relationship Id="rId126" Type="http://schemas.openxmlformats.org/officeDocument/2006/relationships/hyperlink" Target="mailto:phtunyogmatolcs@freemail.hu" TargetMode="External"/><Relationship Id="rId147" Type="http://schemas.openxmlformats.org/officeDocument/2006/relationships/hyperlink" Target="mailto:papzsu13@freemail.hu" TargetMode="External"/><Relationship Id="rId168" Type="http://schemas.openxmlformats.org/officeDocument/2006/relationships/hyperlink" Target="mailto:piricse.hivatal@freemail.hu" TargetMode="External"/><Relationship Id="rId8" Type="http://schemas.openxmlformats.org/officeDocument/2006/relationships/hyperlink" Target="mailto:hivatal@nagyhalasz.hu" TargetMode="External"/><Relationship Id="rId51" Type="http://schemas.openxmlformats.org/officeDocument/2006/relationships/hyperlink" Target="mailto:hckorohod@freemail.hu" TargetMode="External"/><Relationship Id="rId72" Type="http://schemas.openxmlformats.org/officeDocument/2006/relationships/hyperlink" Target="mailto:hodaszpolghiv@t-online.hu" TargetMode="External"/><Relationship Id="rId93" Type="http://schemas.openxmlformats.org/officeDocument/2006/relationships/hyperlink" Target="mailto:porcsromaonkorm@gmail.com" TargetMode="External"/><Relationship Id="rId98" Type="http://schemas.openxmlformats.org/officeDocument/2006/relationships/hyperlink" Target="mailto:matesandorne1973@freemail.hu" TargetMode="External"/><Relationship Id="rId121" Type="http://schemas.openxmlformats.org/officeDocument/2006/relationships/hyperlink" Target="mailto:zajtahivatal.hu@freemail.hu" TargetMode="External"/><Relationship Id="rId142" Type="http://schemas.openxmlformats.org/officeDocument/2006/relationships/hyperlink" Target="mailto:szekelypolghiv@mail.datanet.hu" TargetMode="External"/><Relationship Id="rId163" Type="http://schemas.openxmlformats.org/officeDocument/2006/relationships/hyperlink" Target="mailto:petranics72@gmail.com" TargetMode="External"/><Relationship Id="rId184" Type="http://schemas.openxmlformats.org/officeDocument/2006/relationships/hyperlink" Target="mailto:jonimikirno@citromail.hu" TargetMode="External"/><Relationship Id="rId189" Type="http://schemas.openxmlformats.org/officeDocument/2006/relationships/hyperlink" Target="mailto:nemzetisegi.balkany@gmail.com" TargetMode="External"/><Relationship Id="rId3" Type="http://schemas.openxmlformats.org/officeDocument/2006/relationships/hyperlink" Target="mailto:nagycserkeszonk@gmail.com" TargetMode="External"/><Relationship Id="rId25" Type="http://schemas.openxmlformats.org/officeDocument/2006/relationships/hyperlink" Target="mailto:gamil@freemail.hu" TargetMode="External"/><Relationship Id="rId46" Type="http://schemas.openxmlformats.org/officeDocument/2006/relationships/hyperlink" Target="mailto:eperjeskeonk@gmail.com" TargetMode="External"/><Relationship Id="rId67" Type="http://schemas.openxmlformats.org/officeDocument/2006/relationships/hyperlink" Target="mailto:CKO90@FREEMAIL.HU" TargetMode="External"/><Relationship Id="rId116" Type="http://schemas.openxmlformats.org/officeDocument/2006/relationships/hyperlink" Target="mailto:pmhiv.tiszabezded@zahonynet.hu" TargetMode="External"/><Relationship Id="rId137" Type="http://schemas.openxmlformats.org/officeDocument/2006/relationships/hyperlink" Target="mailto:tiszavidhivatal@freemail" TargetMode="External"/><Relationship Id="rId158" Type="http://schemas.openxmlformats.org/officeDocument/2006/relationships/hyperlink" Target="mailto:vallaj@enternet.hu" TargetMode="External"/><Relationship Id="rId20" Type="http://schemas.openxmlformats.org/officeDocument/2006/relationships/hyperlink" Target="mailto:hivatal.milota@freemail.hu" TargetMode="External"/><Relationship Id="rId41" Type="http://schemas.openxmlformats.org/officeDocument/2006/relationships/hyperlink" Target="mailto:ofehertocnonk@gmail.com" TargetMode="External"/><Relationship Id="rId62" Type="http://schemas.openxmlformats.org/officeDocument/2006/relationships/hyperlink" Target="mailto:romaonkormanyzat@gmail.hu" TargetMode="External"/><Relationship Id="rId83" Type="http://schemas.openxmlformats.org/officeDocument/2006/relationships/hyperlink" Target="mailto:polgh@gyortelelek.hu" TargetMode="External"/><Relationship Id="rId88" Type="http://schemas.openxmlformats.org/officeDocument/2006/relationships/hyperlink" Target="mailto:hivatal@paszab.hu" TargetMode="External"/><Relationship Id="rId111" Type="http://schemas.openxmlformats.org/officeDocument/2006/relationships/hyperlink" Target="mailto:vagoe-04@gmail.com" TargetMode="External"/><Relationship Id="rId132" Type="http://schemas.openxmlformats.org/officeDocument/2006/relationships/hyperlink" Target="mailto:tkorod@freemail.hu" TargetMode="External"/><Relationship Id="rId153" Type="http://schemas.openxmlformats.org/officeDocument/2006/relationships/hyperlink" Target="mailto:polgarmesterihivatal@gmail.com" TargetMode="External"/><Relationship Id="rId174" Type="http://schemas.openxmlformats.org/officeDocument/2006/relationships/hyperlink" Target="mailto:zajtahivatal.hu@freemail.hu" TargetMode="External"/><Relationship Id="rId179" Type="http://schemas.openxmlformats.org/officeDocument/2006/relationships/hyperlink" Target="mailto:hivatal.merk@gmail.com" TargetMode="External"/><Relationship Id="rId190" Type="http://schemas.openxmlformats.org/officeDocument/2006/relationships/hyperlink" Target="mailto:timarph@eszaknet.hu" TargetMode="External"/><Relationship Id="rId15" Type="http://schemas.openxmlformats.org/officeDocument/2006/relationships/hyperlink" Target="mailto:onkormanyzat@csengersima.hu" TargetMode="External"/><Relationship Id="rId36" Type="http://schemas.openxmlformats.org/officeDocument/2006/relationships/hyperlink" Target="mailto:gemzse1@freemail.hu" TargetMode="External"/><Relationship Id="rId57" Type="http://schemas.openxmlformats.org/officeDocument/2006/relationships/hyperlink" Target="mailto:csaszlo@tvn.hu" TargetMode="External"/><Relationship Id="rId106" Type="http://schemas.openxmlformats.org/officeDocument/2006/relationships/hyperlink" Target="mailto:korjegy@mail.techno-tel.hu" TargetMode="External"/><Relationship Id="rId127" Type="http://schemas.openxmlformats.org/officeDocument/2006/relationships/hyperlink" Target="mailto:phtunyogmatolcs@freemail.hu" TargetMode="External"/><Relationship Id="rId10" Type="http://schemas.openxmlformats.org/officeDocument/2006/relationships/hyperlink" Target="mailto:hivatal@szabolcsveresmart.t-online.hu" TargetMode="External"/><Relationship Id="rId31" Type="http://schemas.openxmlformats.org/officeDocument/2006/relationships/hyperlink" Target="mailto:kispaladhivatal@freemail.hu" TargetMode="External"/><Relationship Id="rId52" Type="http://schemas.openxmlformats.org/officeDocument/2006/relationships/hyperlink" Target="mailto:hckorohod@freemail.hu" TargetMode="External"/><Relationship Id="rId73" Type="http://schemas.openxmlformats.org/officeDocument/2006/relationships/hyperlink" Target="mailto:hodaszpolgh&#237;v@t-online.hu" TargetMode="External"/><Relationship Id="rId78" Type="http://schemas.openxmlformats.org/officeDocument/2006/relationships/hyperlink" Target="mailto:berkesz@berkesz.hu" TargetMode="External"/><Relationship Id="rId94" Type="http://schemas.openxmlformats.org/officeDocument/2006/relationships/hyperlink" Target="mailto:nagyszekeres1korjegyzoseg@t-online.hu3" TargetMode="External"/><Relationship Id="rId99" Type="http://schemas.openxmlformats.org/officeDocument/2006/relationships/hyperlink" Target="mailto:hivatal@opalyi.hu" TargetMode="External"/><Relationship Id="rId101" Type="http://schemas.openxmlformats.org/officeDocument/2006/relationships/hyperlink" Target="mailto:nyircsaszarionk@gmail.com" TargetMode="External"/><Relationship Id="rId122" Type="http://schemas.openxmlformats.org/officeDocument/2006/relationships/hyperlink" Target="mailto:tuzserph@tuzser.hu" TargetMode="External"/><Relationship Id="rId143" Type="http://schemas.openxmlformats.org/officeDocument/2006/relationships/hyperlink" Target="mailto:titkarsag@zahony.hu" TargetMode="External"/><Relationship Id="rId148" Type="http://schemas.openxmlformats.org/officeDocument/2006/relationships/hyperlink" Target="mailto:tiszamogyoroskozseg@gmail.com" TargetMode="External"/><Relationship Id="rId164" Type="http://schemas.openxmlformats.org/officeDocument/2006/relationships/hyperlink" Target="mailto:rnokisvarda@freemail.hu" TargetMode="External"/><Relationship Id="rId169" Type="http://schemas.openxmlformats.org/officeDocument/2006/relationships/hyperlink" Target="mailto:tamas.barkanyi@btandsons.hu" TargetMode="External"/><Relationship Id="rId185" Type="http://schemas.openxmlformats.org/officeDocument/2006/relationships/hyperlink" Target="mailto:hivatal.levelek@gmail.com" TargetMode="External"/><Relationship Id="rId4" Type="http://schemas.openxmlformats.org/officeDocument/2006/relationships/hyperlink" Target="mailto:nagycserkeszonk@gamil.com" TargetMode="External"/><Relationship Id="rId9" Type="http://schemas.openxmlformats.org/officeDocument/2006/relationships/hyperlink" Target="mailto:elekne.helga@nagyhalasz.hu" TargetMode="External"/><Relationship Id="rId180" Type="http://schemas.openxmlformats.org/officeDocument/2006/relationships/hyperlink" Target="mailto:onkormanyzat@rakamaz.hu" TargetMode="External"/><Relationship Id="rId26" Type="http://schemas.openxmlformats.org/officeDocument/2006/relationships/hyperlink" Target="mailto:gamil@freemail.hu" TargetMode="External"/></Relationships>
</file>

<file path=xl/worksheets/_rels/sheet17.xml.rels><?xml version="1.0" encoding="UTF-8" standalone="yes"?>
<Relationships xmlns="http://schemas.openxmlformats.org/package/2006/relationships"><Relationship Id="rId26" Type="http://schemas.openxmlformats.org/officeDocument/2006/relationships/hyperlink" Target="mailto:jegyzo.gyulaj@tolna.net" TargetMode="External"/><Relationship Id="rId21" Type="http://schemas.openxmlformats.org/officeDocument/2006/relationships/hyperlink" Target="mailto:felsonyek@polghiv.tolnamegye.hu" TargetMode="External"/><Relationship Id="rId42" Type="http://schemas.openxmlformats.org/officeDocument/2006/relationships/hyperlink" Target="mailto:onkormmoragy@gmail.com" TargetMode="External"/><Relationship Id="rId47" Type="http://schemas.openxmlformats.org/officeDocument/2006/relationships/hyperlink" Target="mailto:ocsenyph@tolna.net" TargetMode="External"/><Relationship Id="rId63" Type="http://schemas.openxmlformats.org/officeDocument/2006/relationships/hyperlink" Target="mailto:tevel@t-online.hu" TargetMode="External"/><Relationship Id="rId68" Type="http://schemas.openxmlformats.org/officeDocument/2006/relationships/hyperlink" Target="mailto:var7146@t-online.hu" TargetMode="External"/><Relationship Id="rId84" Type="http://schemas.openxmlformats.org/officeDocument/2006/relationships/hyperlink" Target="mailto:polgi@tolna.net" TargetMode="External"/><Relationship Id="rId89" Type="http://schemas.openxmlformats.org/officeDocument/2006/relationships/hyperlink" Target="mailto:ehajnal@vipmail.hu" TargetMode="External"/><Relationship Id="rId112" Type="http://schemas.openxmlformats.org/officeDocument/2006/relationships/hyperlink" Target="mailto:kne_piri@vipmail.hu" TargetMode="External"/><Relationship Id="rId16" Type="http://schemas.openxmlformats.org/officeDocument/2006/relationships/hyperlink" Target="mailto:titkarsag@dunafoldvar.hu" TargetMode="External"/><Relationship Id="rId107" Type="http://schemas.openxmlformats.org/officeDocument/2006/relationships/hyperlink" Target="mailto:fojegyzo@tolnamegye.hu" TargetMode="External"/><Relationship Id="rId11" Type="http://schemas.openxmlformats.org/officeDocument/2006/relationships/hyperlink" Target="mailto:erno42@indamail.hu" TargetMode="External"/><Relationship Id="rId24" Type="http://schemas.openxmlformats.org/officeDocument/2006/relationships/hyperlink" Target="mailto:hivatal@gyorkony.hu" TargetMode="External"/><Relationship Id="rId32" Type="http://schemas.openxmlformats.org/officeDocument/2006/relationships/hyperlink" Target="mailto:kisvejke@freemail.hu" TargetMode="External"/><Relationship Id="rId37" Type="http://schemas.openxmlformats.org/officeDocument/2006/relationships/hyperlink" Target="mailto:kopszanto@tolna.net" TargetMode="External"/><Relationship Id="rId40" Type="http://schemas.openxmlformats.org/officeDocument/2006/relationships/hyperlink" Target="mailto:baloghkakukk@freemail.hu" TargetMode="External"/><Relationship Id="rId45" Type="http://schemas.openxmlformats.org/officeDocument/2006/relationships/hyperlink" Target="mailto:stalijozsi@freemail.hu" TargetMode="External"/><Relationship Id="rId53" Type="http://schemas.openxmlformats.org/officeDocument/2006/relationships/hyperlink" Target="mailto:szakalyph@tolna.net" TargetMode="External"/><Relationship Id="rId58" Type="http://schemas.openxmlformats.org/officeDocument/2006/relationships/hyperlink" Target="mailto:pmhivatal.szalka@t-online.hu" TargetMode="External"/><Relationship Id="rId66" Type="http://schemas.openxmlformats.org/officeDocument/2006/relationships/hyperlink" Target="mailto:hivatal@varalja.hu" TargetMode="External"/><Relationship Id="rId74" Type="http://schemas.openxmlformats.org/officeDocument/2006/relationships/hyperlink" Target="mailto:matiseva@vipmail.hu" TargetMode="External"/><Relationship Id="rId79" Type="http://schemas.openxmlformats.org/officeDocument/2006/relationships/hyperlink" Target="mailto:manhalt@freemail.hu" TargetMode="External"/><Relationship Id="rId87" Type="http://schemas.openxmlformats.org/officeDocument/2006/relationships/hyperlink" Target="mailto:onkormanyzatlengyel@gmail.com" TargetMode="External"/><Relationship Id="rId102" Type="http://schemas.openxmlformats.org/officeDocument/2006/relationships/hyperlink" Target="mailto:mkesziph@freemail.hu" TargetMode="External"/><Relationship Id="rId110" Type="http://schemas.openxmlformats.org/officeDocument/2006/relationships/hyperlink" Target="mailto:ffober@freemail.hu" TargetMode="External"/><Relationship Id="rId115" Type="http://schemas.openxmlformats.org/officeDocument/2006/relationships/hyperlink" Target="mailto:tillmananiko@dombovar.hu" TargetMode="External"/><Relationship Id="rId5" Type="http://schemas.openxmlformats.org/officeDocument/2006/relationships/hyperlink" Target="mailto:bonyhadvarasd@gmail.com" TargetMode="External"/><Relationship Id="rId61" Type="http://schemas.openxmlformats.org/officeDocument/2006/relationships/hyperlink" Target="mailto:henmari@freemail.hu" TargetMode="External"/><Relationship Id="rId82" Type="http://schemas.openxmlformats.org/officeDocument/2006/relationships/hyperlink" Target="mailto:hettichgabor@gmailcom" TargetMode="External"/><Relationship Id="rId90" Type="http://schemas.openxmlformats.org/officeDocument/2006/relationships/hyperlink" Target="mailto:sioagard@sioagard.hu" TargetMode="External"/><Relationship Id="rId95" Type="http://schemas.openxmlformats.org/officeDocument/2006/relationships/hyperlink" Target="mailto:bnko@bonyhad.hu" TargetMode="External"/><Relationship Id="rId19" Type="http://schemas.openxmlformats.org/officeDocument/2006/relationships/hyperlink" Target="mailto:titkarsagfaddph@tolna.net" TargetMode="External"/><Relationship Id="rId14" Type="http://schemas.openxmlformats.org/officeDocument/2006/relationships/hyperlink" Target="mailto:sz_haba@citromail.hu" TargetMode="External"/><Relationship Id="rId22" Type="http://schemas.openxmlformats.org/officeDocument/2006/relationships/hyperlink" Target="mailto:savilali@gmail.hu" TargetMode="External"/><Relationship Id="rId27" Type="http://schemas.openxmlformats.org/officeDocument/2006/relationships/hyperlink" Target="mailto:fricc26@freemail.hu" TargetMode="External"/><Relationship Id="rId30" Type="http://schemas.openxmlformats.org/officeDocument/2006/relationships/hyperlink" Target="mailto:pfeifferkati@freemail.hu" TargetMode="External"/><Relationship Id="rId35" Type="http://schemas.openxmlformats.org/officeDocument/2006/relationships/hyperlink" Target="mailto:kocsola1@gmail.com" TargetMode="External"/><Relationship Id="rId43" Type="http://schemas.openxmlformats.org/officeDocument/2006/relationships/hyperlink" Target="mailto:kistica@freemail.hu" TargetMode="External"/><Relationship Id="rId48" Type="http://schemas.openxmlformats.org/officeDocument/2006/relationships/hyperlink" Target="mailto:ocsenyph@tolna.net" TargetMode="External"/><Relationship Id="rId56" Type="http://schemas.openxmlformats.org/officeDocument/2006/relationships/hyperlink" Target="mailto:ckoszakcs@gamil.com" TargetMode="External"/><Relationship Id="rId64" Type="http://schemas.openxmlformats.org/officeDocument/2006/relationships/hyperlink" Target="mailto:tevel@t-online.hutevel@t-online.hu" TargetMode="External"/><Relationship Id="rId69" Type="http://schemas.openxmlformats.org/officeDocument/2006/relationships/hyperlink" Target="mailto:hmaridian@freemail.hu" TargetMode="External"/><Relationship Id="rId77" Type="http://schemas.openxmlformats.org/officeDocument/2006/relationships/hyperlink" Target="mailto:polghiv@bolcske.axelero.net" TargetMode="External"/><Relationship Id="rId100" Type="http://schemas.openxmlformats.org/officeDocument/2006/relationships/hyperlink" Target="mailto:jegyzo@kurd.hu" TargetMode="External"/><Relationship Id="rId105" Type="http://schemas.openxmlformats.org/officeDocument/2006/relationships/hyperlink" Target="mailto:jozanjilling.mihaly@gmail.com" TargetMode="External"/><Relationship Id="rId113" Type="http://schemas.openxmlformats.org/officeDocument/2006/relationships/hyperlink" Target="mailto:magyarkeszirno@gmail.com" TargetMode="External"/><Relationship Id="rId8" Type="http://schemas.openxmlformats.org/officeDocument/2006/relationships/hyperlink" Target="mailto:onk@tolna.net" TargetMode="External"/><Relationship Id="rId51" Type="http://schemas.openxmlformats.org/officeDocument/2006/relationships/hyperlink" Target="mailto:szakadatph@t-online.hu" TargetMode="External"/><Relationship Id="rId72" Type="http://schemas.openxmlformats.org/officeDocument/2006/relationships/hyperlink" Target="mailto:zavod@gmail.com" TargetMode="External"/><Relationship Id="rId80" Type="http://schemas.openxmlformats.org/officeDocument/2006/relationships/hyperlink" Target="mailto:ckodsztgy@tolna.net" TargetMode="External"/><Relationship Id="rId85" Type="http://schemas.openxmlformats.org/officeDocument/2006/relationships/hyperlink" Target="mailto:manhalt@freemail.hu" TargetMode="External"/><Relationship Id="rId93" Type="http://schemas.openxmlformats.org/officeDocument/2006/relationships/hyperlink" Target="mailto:fetzer.janos62@gmail.com" TargetMode="External"/><Relationship Id="rId98" Type="http://schemas.openxmlformats.org/officeDocument/2006/relationships/hyperlink" Target="mailto:sz_haba@citromail.hu" TargetMode="External"/><Relationship Id="rId3" Type="http://schemas.openxmlformats.org/officeDocument/2006/relationships/hyperlink" Target="mailto:kohlerne@gmail.com" TargetMode="External"/><Relationship Id="rId12" Type="http://schemas.openxmlformats.org/officeDocument/2006/relationships/hyperlink" Target="mailto:tillmananiko@dombovar.hu" TargetMode="External"/><Relationship Id="rId17" Type="http://schemas.openxmlformats.org/officeDocument/2006/relationships/hyperlink" Target="mailto:erteny@tolna.net" TargetMode="External"/><Relationship Id="rId25" Type="http://schemas.openxmlformats.org/officeDocument/2006/relationships/hyperlink" Target="mailto:vedono@gyorkony.hu" TargetMode="External"/><Relationship Id="rId33" Type="http://schemas.openxmlformats.org/officeDocument/2006/relationships/hyperlink" Target="mailto:lakatoslaci@freemail.hu" TargetMode="External"/><Relationship Id="rId38" Type="http://schemas.openxmlformats.org/officeDocument/2006/relationships/hyperlink" Target="mailto:jegyzo@kurd.hu" TargetMode="External"/><Relationship Id="rId46" Type="http://schemas.openxmlformats.org/officeDocument/2006/relationships/hyperlink" Target="mailto:larissza@citromail.hu" TargetMode="External"/><Relationship Id="rId59" Type="http://schemas.openxmlformats.org/officeDocument/2006/relationships/hyperlink" Target="mailto:szarazd@polghiv.tolnamegye.hu" TargetMode="External"/><Relationship Id="rId67" Type="http://schemas.openxmlformats.org/officeDocument/2006/relationships/hyperlink" Target="mailto:hivatal@varalja.hu" TargetMode="External"/><Relationship Id="rId103" Type="http://schemas.openxmlformats.org/officeDocument/2006/relationships/hyperlink" Target="mailto:onkormanyzatlengyel@gmail.com" TargetMode="External"/><Relationship Id="rId108" Type="http://schemas.openxmlformats.org/officeDocument/2006/relationships/hyperlink" Target="mailto:fehr.gyorgy@gmail.com" TargetMode="External"/><Relationship Id="rId116" Type="http://schemas.openxmlformats.org/officeDocument/2006/relationships/printerSettings" Target="../printerSettings/printerSettings11.bin"/><Relationship Id="rId20" Type="http://schemas.openxmlformats.org/officeDocument/2006/relationships/hyperlink" Target="mailto:faddromaonk@freemail.hu" TargetMode="External"/><Relationship Id="rId41" Type="http://schemas.openxmlformats.org/officeDocument/2006/relationships/hyperlink" Target="mailto:baloghkakukk@freemail.hu" TargetMode="External"/><Relationship Id="rId54" Type="http://schemas.openxmlformats.org/officeDocument/2006/relationships/hyperlink" Target="mailto:pityuboy34@citromail.hu" TargetMode="External"/><Relationship Id="rId62" Type="http://schemas.openxmlformats.org/officeDocument/2006/relationships/hyperlink" Target="mailto:henmari@freemail.hu" TargetMode="External"/><Relationship Id="rId70" Type="http://schemas.openxmlformats.org/officeDocument/2006/relationships/hyperlink" Target="mailto:varsadph@tolna.net" TargetMode="External"/><Relationship Id="rId75" Type="http://schemas.openxmlformats.org/officeDocument/2006/relationships/hyperlink" Target="mailto:matiseva@vipmail.hu" TargetMode="External"/><Relationship Id="rId83" Type="http://schemas.openxmlformats.org/officeDocument/2006/relationships/hyperlink" Target="mailto:hettichgabor@gmail.com" TargetMode="External"/><Relationship Id="rId88" Type="http://schemas.openxmlformats.org/officeDocument/2006/relationships/hyperlink" Target="mailto:pari@tolna.net" TargetMode="External"/><Relationship Id="rId91" Type="http://schemas.openxmlformats.org/officeDocument/2006/relationships/hyperlink" Target="mailto:szedresirkt@gmail.com" TargetMode="External"/><Relationship Id="rId96" Type="http://schemas.openxmlformats.org/officeDocument/2006/relationships/hyperlink" Target="mailto:tillmananiko@dombovar.hu" TargetMode="External"/><Relationship Id="rId111" Type="http://schemas.openxmlformats.org/officeDocument/2006/relationships/hyperlink" Target="mailto:ffober@freemail.hu" TargetMode="External"/><Relationship Id="rId1" Type="http://schemas.openxmlformats.org/officeDocument/2006/relationships/hyperlink" Target="mailto:hivatal@bogyiszlo.hu" TargetMode="External"/><Relationship Id="rId6" Type="http://schemas.openxmlformats.org/officeDocument/2006/relationships/hyperlink" Target="mailto:onkormmoragy@gmail.com" TargetMode="External"/><Relationship Id="rId15" Type="http://schemas.openxmlformats.org/officeDocument/2006/relationships/hyperlink" Target="mailto:titkarsag@dunafoldvar.hu" TargetMode="External"/><Relationship Id="rId23" Type="http://schemas.openxmlformats.org/officeDocument/2006/relationships/hyperlink" Target="mailto:kocsis.sandorne.margit@gmail.com" TargetMode="External"/><Relationship Id="rId28" Type="http://schemas.openxmlformats.org/officeDocument/2006/relationships/hyperlink" Target="mailto:hivatal@kakasd.hu" TargetMode="External"/><Relationship Id="rId36" Type="http://schemas.openxmlformats.org/officeDocument/2006/relationships/hyperlink" Target="mailto:kopszanto@tolna.net" TargetMode="External"/><Relationship Id="rId49" Type="http://schemas.openxmlformats.org/officeDocument/2006/relationships/hyperlink" Target="mailto:simontornya@t-online.hu" TargetMode="External"/><Relationship Id="rId57" Type="http://schemas.openxmlformats.org/officeDocument/2006/relationships/hyperlink" Target="mailto:pmhivatal.szalka@t-online.hu" TargetMode="External"/><Relationship Id="rId106" Type="http://schemas.openxmlformats.org/officeDocument/2006/relationships/hyperlink" Target="mailto:tevel@t-online.hu" TargetMode="External"/><Relationship Id="rId114" Type="http://schemas.openxmlformats.org/officeDocument/2006/relationships/hyperlink" Target="mailto:tillmananiko@dombovar.hu" TargetMode="External"/><Relationship Id="rId10" Type="http://schemas.openxmlformats.org/officeDocument/2006/relationships/hyperlink" Target="mailto:erno42@indamail.hu" TargetMode="External"/><Relationship Id="rId31" Type="http://schemas.openxmlformats.org/officeDocument/2006/relationships/hyperlink" Target="mailto:pfeifferkati@freemail.hu" TargetMode="External"/><Relationship Id="rId44" Type="http://schemas.openxmlformats.org/officeDocument/2006/relationships/hyperlink" Target="mailto:polghiv@nagymanyok.hu" TargetMode="External"/><Relationship Id="rId52" Type="http://schemas.openxmlformats.org/officeDocument/2006/relationships/hyperlink" Target="mailto:ritterwaldjanos@freemail.hu" TargetMode="External"/><Relationship Id="rId60" Type="http://schemas.openxmlformats.org/officeDocument/2006/relationships/hyperlink" Target="mailto:slaszlone@freemail.hu" TargetMode="External"/><Relationship Id="rId65" Type="http://schemas.openxmlformats.org/officeDocument/2006/relationships/hyperlink" Target="mailto:kolefe@freemail.hu" TargetMode="External"/><Relationship Id="rId73" Type="http://schemas.openxmlformats.org/officeDocument/2006/relationships/hyperlink" Target="mailto:zavod@gmail.com" TargetMode="External"/><Relationship Id="rId78" Type="http://schemas.openxmlformats.org/officeDocument/2006/relationships/hyperlink" Target="mailto:onkormanyzat@diosbereny.hu" TargetMode="External"/><Relationship Id="rId81" Type="http://schemas.openxmlformats.org/officeDocument/2006/relationships/hyperlink" Target="mailto:ckodsztgy@tolna.net" TargetMode="External"/><Relationship Id="rId86" Type="http://schemas.openxmlformats.org/officeDocument/2006/relationships/hyperlink" Target="mailto:onkormanyzatlengyel@gmail.com" TargetMode="External"/><Relationship Id="rId94" Type="http://schemas.openxmlformats.org/officeDocument/2006/relationships/hyperlink" Target="mailto:fojegyzo@tolnamegye.hu" TargetMode="External"/><Relationship Id="rId99" Type="http://schemas.openxmlformats.org/officeDocument/2006/relationships/hyperlink" Target="mailto:jegyzo@kurd.hu" TargetMode="External"/><Relationship Id="rId101" Type="http://schemas.openxmlformats.org/officeDocument/2006/relationships/hyperlink" Target="mailto:onkormanyzatlengyel@gmail.com" TargetMode="External"/><Relationship Id="rId4" Type="http://schemas.openxmlformats.org/officeDocument/2006/relationships/hyperlink" Target="mailto:bonyhadvarasd@gmail.com" TargetMode="External"/><Relationship Id="rId9" Type="http://schemas.openxmlformats.org/officeDocument/2006/relationships/hyperlink" Target="mailto:krebimre@freemail.hu" TargetMode="External"/><Relationship Id="rId13" Type="http://schemas.openxmlformats.org/officeDocument/2006/relationships/hyperlink" Target="mailto:tillmananiko@dombovar.hu" TargetMode="External"/><Relationship Id="rId18" Type="http://schemas.openxmlformats.org/officeDocument/2006/relationships/hyperlink" Target="mailto:erteny@tolna.net" TargetMode="External"/><Relationship Id="rId39" Type="http://schemas.openxmlformats.org/officeDocument/2006/relationships/hyperlink" Target="mailto:jegyzo@kurd.hu" TargetMode="External"/><Relationship Id="rId109" Type="http://schemas.openxmlformats.org/officeDocument/2006/relationships/hyperlink" Target="mailto:polgarmester@gyonk.hu" TargetMode="External"/><Relationship Id="rId34" Type="http://schemas.openxmlformats.org/officeDocument/2006/relationships/hyperlink" Target="mailto:kocsola1@gmail.com" TargetMode="External"/><Relationship Id="rId50" Type="http://schemas.openxmlformats.org/officeDocument/2006/relationships/hyperlink" Target="mailto:gomangyula74@gmail.com" TargetMode="External"/><Relationship Id="rId55" Type="http://schemas.openxmlformats.org/officeDocument/2006/relationships/hyperlink" Target="mailto:ckoszakcs@gamil.com" TargetMode="External"/><Relationship Id="rId76" Type="http://schemas.openxmlformats.org/officeDocument/2006/relationships/hyperlink" Target="mailto:polghiv@bolcske.axelero.net" TargetMode="External"/><Relationship Id="rId97" Type="http://schemas.openxmlformats.org/officeDocument/2006/relationships/hyperlink" Target="mailto:tillmananiko@dombovar.hu" TargetMode="External"/><Relationship Id="rId104" Type="http://schemas.openxmlformats.org/officeDocument/2006/relationships/hyperlink" Target="mailto:pcko@freemail.hu" TargetMode="External"/><Relationship Id="rId7" Type="http://schemas.openxmlformats.org/officeDocument/2006/relationships/hyperlink" Target="mailto:ciko@ciko.hu" TargetMode="External"/><Relationship Id="rId71" Type="http://schemas.openxmlformats.org/officeDocument/2006/relationships/hyperlink" Target="mailto:varsadph@tolna.net" TargetMode="External"/><Relationship Id="rId92" Type="http://schemas.openxmlformats.org/officeDocument/2006/relationships/hyperlink" Target="mailto:szedresirkt@gmail.com" TargetMode="External"/><Relationship Id="rId2" Type="http://schemas.openxmlformats.org/officeDocument/2006/relationships/hyperlink" Target="mailto:hivatal@bogyiszlo.hu" TargetMode="External"/><Relationship Id="rId29" Type="http://schemas.openxmlformats.org/officeDocument/2006/relationships/hyperlink" Target="mailto:hetiroda@t-online.hu" TargetMode="External"/></Relationships>
</file>

<file path=xl/worksheets/_rels/sheet18.xml.rels><?xml version="1.0" encoding="UTF-8" standalone="yes"?>
<Relationships xmlns="http://schemas.openxmlformats.org/package/2006/relationships"><Relationship Id="rId8" Type="http://schemas.openxmlformats.org/officeDocument/2006/relationships/hyperlink" Target="mailto:luc1111@freemail.hu" TargetMode="External"/><Relationship Id="rId13" Type="http://schemas.openxmlformats.org/officeDocument/2006/relationships/hyperlink" Target="mailto:celldomolk@celldomolk.hu" TargetMode="External"/><Relationship Id="rId18" Type="http://schemas.openxmlformats.org/officeDocument/2006/relationships/hyperlink" Target="mailto:ronokhivatal@gmail.com" TargetMode="External"/><Relationship Id="rId26" Type="http://schemas.openxmlformats.org/officeDocument/2006/relationships/hyperlink" Target="mailto:info@alsoszolnok.hu" TargetMode="External"/><Relationship Id="rId3" Type="http://schemas.openxmlformats.org/officeDocument/2006/relationships/hyperlink" Target="mailto:onkormanyzat@netkabel.net" TargetMode="External"/><Relationship Id="rId21" Type="http://schemas.openxmlformats.org/officeDocument/2006/relationships/hyperlink" Target="mailto:korj.simasag@petecom.hu" TargetMode="External"/><Relationship Id="rId34" Type="http://schemas.openxmlformats.org/officeDocument/2006/relationships/hyperlink" Target="mailto:csepregi.horvatok@pr.hu" TargetMode="External"/><Relationship Id="rId7" Type="http://schemas.openxmlformats.org/officeDocument/2006/relationships/hyperlink" Target="mailto:katalin.daniel@gmail.com" TargetMode="External"/><Relationship Id="rId12" Type="http://schemas.openxmlformats.org/officeDocument/2006/relationships/hyperlink" Target="mailto:r.rozmaring@gmail.com" TargetMode="External"/><Relationship Id="rId17" Type="http://schemas.openxmlformats.org/officeDocument/2006/relationships/hyperlink" Target="mailto:csepregihivatal@pr.hu" TargetMode="External"/><Relationship Id="rId25" Type="http://schemas.openxmlformats.org/officeDocument/2006/relationships/hyperlink" Target="mailto:info@alsoszolnok.hu" TargetMode="External"/><Relationship Id="rId33" Type="http://schemas.openxmlformats.org/officeDocument/2006/relationships/hyperlink" Target="mailto:romaonkormanyzat@vasmegye.hu" TargetMode="External"/><Relationship Id="rId2" Type="http://schemas.openxmlformats.org/officeDocument/2006/relationships/hyperlink" Target="mailto:csongei.roma.onkormanyzat@gmail.com" TargetMode="External"/><Relationship Id="rId16" Type="http://schemas.openxmlformats.org/officeDocument/2006/relationships/hyperlink" Target="mailto:csepregihivatal@pr.hu" TargetMode="External"/><Relationship Id="rId20" Type="http://schemas.openxmlformats.org/officeDocument/2006/relationships/hyperlink" Target="mailto:korj.simasag@petecom.hu" TargetMode="External"/><Relationship Id="rId29" Type="http://schemas.openxmlformats.org/officeDocument/2006/relationships/hyperlink" Target="mailto:alboma@freemail.hu" TargetMode="External"/><Relationship Id="rId1" Type="http://schemas.openxmlformats.org/officeDocument/2006/relationships/hyperlink" Target="mailto:csongei.roma.onkormanyzat@gmail.com" TargetMode="External"/><Relationship Id="rId6" Type="http://schemas.openxmlformats.org/officeDocument/2006/relationships/hyperlink" Target="mailto:katalin.daniel@gmail.com" TargetMode="External"/><Relationship Id="rId11" Type="http://schemas.openxmlformats.org/officeDocument/2006/relationships/hyperlink" Target="mailto:r.rozmaring@gmail.com" TargetMode="External"/><Relationship Id="rId24" Type="http://schemas.openxmlformats.org/officeDocument/2006/relationships/hyperlink" Target="mailto:info@alsoszolnok.hu" TargetMode="External"/><Relationship Id="rId32" Type="http://schemas.openxmlformats.org/officeDocument/2006/relationships/hyperlink" Target="mailto:igazgatas@hzsid.t-online.hu" TargetMode="External"/><Relationship Id="rId37" Type="http://schemas.openxmlformats.org/officeDocument/2006/relationships/hyperlink" Target="mailto:celldomolk@celldomolk.hu" TargetMode="External"/><Relationship Id="rId5" Type="http://schemas.openxmlformats.org/officeDocument/2006/relationships/hyperlink" Target="mailto:horvathildiko700812@gmail.com" TargetMode="External"/><Relationship Id="rId15" Type="http://schemas.openxmlformats.org/officeDocument/2006/relationships/hyperlink" Target="mailto:koszegiroma@gmail.com" TargetMode="External"/><Relationship Id="rId23" Type="http://schemas.openxmlformats.org/officeDocument/2006/relationships/hyperlink" Target="mailto:info@alsoszolnok.hu" TargetMode="External"/><Relationship Id="rId28" Type="http://schemas.openxmlformats.org/officeDocument/2006/relationships/hyperlink" Target="mailto:polgarmester@hzsid.t-online.hu" TargetMode="External"/><Relationship Id="rId36" Type="http://schemas.openxmlformats.org/officeDocument/2006/relationships/hyperlink" Target="mailto:juli99@citromail.hu" TargetMode="External"/><Relationship Id="rId10" Type="http://schemas.openxmlformats.org/officeDocument/2006/relationships/hyperlink" Target="mailto:phkald@airplanet.hu" TargetMode="External"/><Relationship Id="rId19" Type="http://schemas.openxmlformats.org/officeDocument/2006/relationships/hyperlink" Target="mailto:ronokhivatal@gmail.com" TargetMode="External"/><Relationship Id="rId31" Type="http://schemas.openxmlformats.org/officeDocument/2006/relationships/hyperlink" Target="mailto:igazgatas@hzsid.t-online.hu" TargetMode="External"/><Relationship Id="rId4" Type="http://schemas.openxmlformats.org/officeDocument/2006/relationships/hyperlink" Target="mailto:horvathildiko700812@gmail.com" TargetMode="External"/><Relationship Id="rId9" Type="http://schemas.openxmlformats.org/officeDocument/2006/relationships/hyperlink" Target="mailto:phkald@airplanet.hu" TargetMode="External"/><Relationship Id="rId14" Type="http://schemas.openxmlformats.org/officeDocument/2006/relationships/hyperlink" Target="mailto:koszegiroma@gmail.com" TargetMode="External"/><Relationship Id="rId22" Type="http://schemas.openxmlformats.org/officeDocument/2006/relationships/hyperlink" Target="mailto:info@alsoszolnok.hu" TargetMode="External"/><Relationship Id="rId27" Type="http://schemas.openxmlformats.org/officeDocument/2006/relationships/hyperlink" Target="mailto:lilla.fasching@hp.com" TargetMode="External"/><Relationship Id="rId30" Type="http://schemas.openxmlformats.org/officeDocument/2006/relationships/hyperlink" Target="mailto:igazgatas@hzsid.t-online.hu" TargetMode="External"/><Relationship Id="rId35" Type="http://schemas.openxmlformats.org/officeDocument/2006/relationships/hyperlink" Target="mailto:andovci69@gmail.com" TargetMode="Externa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mailto:batya@batya.hu" TargetMode="External"/><Relationship Id="rId117" Type="http://schemas.openxmlformats.org/officeDocument/2006/relationships/hyperlink" Target="mailto:solt.pohi@gmail.com" TargetMode="External"/><Relationship Id="rId21" Type="http://schemas.openxmlformats.org/officeDocument/2006/relationships/hyperlink" Target="mailto:igazgatas@balotaszallas.hu" TargetMode="External"/><Relationship Id="rId42" Type="http://schemas.openxmlformats.org/officeDocument/2006/relationships/hyperlink" Target="mailto:noel@freemai.hu" TargetMode="External"/><Relationship Id="rId47" Type="http://schemas.openxmlformats.org/officeDocument/2006/relationships/hyperlink" Target="mailto:phszeremle@t-online.hu" TargetMode="External"/><Relationship Id="rId63" Type="http://schemas.openxmlformats.org/officeDocument/2006/relationships/hyperlink" Target="mailto:ugyintezo@felsoszentivan.hu" TargetMode="External"/><Relationship Id="rId68" Type="http://schemas.openxmlformats.org/officeDocument/2006/relationships/hyperlink" Target="mailto:fekete.csilla@freemail.hu" TargetMode="External"/><Relationship Id="rId84" Type="http://schemas.openxmlformats.org/officeDocument/2006/relationships/hyperlink" Target="mailto:kalocsa.cigany@gmail.com" TargetMode="External"/><Relationship Id="rId89" Type="http://schemas.openxmlformats.org/officeDocument/2006/relationships/hyperlink" Target="mailto:onkormanyzat@katymar.hu" TargetMode="External"/><Relationship Id="rId112" Type="http://schemas.openxmlformats.org/officeDocument/2006/relationships/hyperlink" Target="mailto:miskeonk@t-online.hu" TargetMode="External"/><Relationship Id="rId133" Type="http://schemas.openxmlformats.org/officeDocument/2006/relationships/hyperlink" Target="mailto:zsigaeta@freemail.hu" TargetMode="External"/><Relationship Id="rId138" Type="http://schemas.openxmlformats.org/officeDocument/2006/relationships/hyperlink" Target="mailto:hivatal@csengod.hu" TargetMode="External"/><Relationship Id="rId154" Type="http://schemas.openxmlformats.org/officeDocument/2006/relationships/hyperlink" Target="mailto:nemzetis&#233;gi@kecskemet.hu" TargetMode="External"/><Relationship Id="rId159" Type="http://schemas.openxmlformats.org/officeDocument/2006/relationships/hyperlink" Target="mailto:rozan47@freemail.hu" TargetMode="External"/><Relationship Id="rId16" Type="http://schemas.openxmlformats.org/officeDocument/2006/relationships/hyperlink" Target="mailto:bajaszerb@gmail.com" TargetMode="External"/><Relationship Id="rId107" Type="http://schemas.openxmlformats.org/officeDocument/2006/relationships/hyperlink" Target="mailto:bela6605@citromail.hu" TargetMode="External"/><Relationship Id="rId11" Type="http://schemas.openxmlformats.org/officeDocument/2006/relationships/hyperlink" Target="mailto:szauteranna28@gmail.com" TargetMode="External"/><Relationship Id="rId32" Type="http://schemas.openxmlformats.org/officeDocument/2006/relationships/hyperlink" Target="mailto:nkocsatalja@freemail.hu" TargetMode="External"/><Relationship Id="rId37" Type="http://schemas.openxmlformats.org/officeDocument/2006/relationships/hyperlink" Target="mailto:csikeria.onkormanyzat@optanet.hu" TargetMode="External"/><Relationship Id="rId53" Type="http://schemas.openxmlformats.org/officeDocument/2006/relationships/hyperlink" Target="mailto:dunavecseph@level.datanet.hu" TargetMode="External"/><Relationship Id="rId58" Type="http://schemas.openxmlformats.org/officeDocument/2006/relationships/hyperlink" Target="mailto:dusnokph@dusnok.hu" TargetMode="External"/><Relationship Id="rId74" Type="http://schemas.openxmlformats.org/officeDocument/2006/relationships/hyperlink" Target="mailto:kisistvan85@citromail.hu" TargetMode="External"/><Relationship Id="rId79" Type="http://schemas.openxmlformats.org/officeDocument/2006/relationships/hyperlink" Target="mailto:gyuritynada@gmail.com" TargetMode="External"/><Relationship Id="rId102" Type="http://schemas.openxmlformats.org/officeDocument/2006/relationships/hyperlink" Target="mailto:szaboarmin@freemail.hu" TargetMode="External"/><Relationship Id="rId123" Type="http://schemas.openxmlformats.org/officeDocument/2006/relationships/hyperlink" Target="mailto:tomradics@gmail.com" TargetMode="External"/><Relationship Id="rId128" Type="http://schemas.openxmlformats.org/officeDocument/2006/relationships/hyperlink" Target="mailto:szakmar@dunaktv.hu" TargetMode="External"/><Relationship Id="rId144" Type="http://schemas.openxmlformats.org/officeDocument/2006/relationships/hyperlink" Target="mailto:nek@bacskiskun.hu" TargetMode="External"/><Relationship Id="rId149" Type="http://schemas.openxmlformats.org/officeDocument/2006/relationships/hyperlink" Target="mailto:izsak@izsak.hu" TargetMode="External"/><Relationship Id="rId5" Type="http://schemas.openxmlformats.org/officeDocument/2006/relationships/hyperlink" Target="mailto:hkobacsalmas@gmail.com" TargetMode="External"/><Relationship Id="rId90" Type="http://schemas.openxmlformats.org/officeDocument/2006/relationships/hyperlink" Target="mailto:onkormanyzat@katymar.hu" TargetMode="External"/><Relationship Id="rId95" Type="http://schemas.openxmlformats.org/officeDocument/2006/relationships/hyperlink" Target="mailto:varoshaza@kecel.hu" TargetMode="External"/><Relationship Id="rId160" Type="http://schemas.openxmlformats.org/officeDocument/2006/relationships/hyperlink" Target="mailto:hajdutamas@t-email.hu" TargetMode="External"/><Relationship Id="rId165" Type="http://schemas.openxmlformats.org/officeDocument/2006/relationships/hyperlink" Target="mailto:ekincses@yahoo.de" TargetMode="External"/><Relationship Id="rId22" Type="http://schemas.openxmlformats.org/officeDocument/2006/relationships/hyperlink" Target="mailto:sanyi6703@freemail.hu" TargetMode="External"/><Relationship Id="rId27" Type="http://schemas.openxmlformats.org/officeDocument/2006/relationships/hyperlink" Target="mailto:batya@batya.hu" TargetMode="External"/><Relationship Id="rId43" Type="http://schemas.openxmlformats.org/officeDocument/2006/relationships/hyperlink" Target="mailto:varine.mari@citromail.hu" TargetMode="External"/><Relationship Id="rId48" Type="http://schemas.openxmlformats.org/officeDocument/2006/relationships/hyperlink" Target="mailto:phszeremle@t-online.hu" TargetMode="External"/><Relationship Id="rId64" Type="http://schemas.openxmlformats.org/officeDocument/2006/relationships/hyperlink" Target="mailto:ugyintezo@felsoszentivan.hu" TargetMode="External"/><Relationship Id="rId69" Type="http://schemas.openxmlformats.org/officeDocument/2006/relationships/hyperlink" Target="mailto:marton.kubatov@gmail.com" TargetMode="External"/><Relationship Id="rId113" Type="http://schemas.openxmlformats.org/officeDocument/2006/relationships/hyperlink" Target="mailto:hivatal@nagybaracska.hu" TargetMode="External"/><Relationship Id="rId118" Type="http://schemas.openxmlformats.org/officeDocument/2006/relationships/hyperlink" Target="mailto:sanyi00794@gmail.com" TargetMode="External"/><Relationship Id="rId134" Type="http://schemas.openxmlformats.org/officeDocument/2006/relationships/hyperlink" Target="mailto:hivatal.vaskut@gmail.com" TargetMode="External"/><Relationship Id="rId139" Type="http://schemas.openxmlformats.org/officeDocument/2006/relationships/hyperlink" Target="mailto:hivatal@csengod.hu" TargetMode="External"/><Relationship Id="rId80" Type="http://schemas.openxmlformats.org/officeDocument/2006/relationships/hyperlink" Target="mailto:gyuritynada@gmail.com" TargetMode="External"/><Relationship Id="rId85" Type="http://schemas.openxmlformats.org/officeDocument/2006/relationships/hyperlink" Target="mailto:onkormanyzat@bacsborsod.hu" TargetMode="External"/><Relationship Id="rId150" Type="http://schemas.openxmlformats.org/officeDocument/2006/relationships/hyperlink" Target="mailto:dr.bocskov@mxms.hu" TargetMode="External"/><Relationship Id="rId155" Type="http://schemas.openxmlformats.org/officeDocument/2006/relationships/hyperlink" Target="mailto:nemzetis&#233;gi@kecskemet.hu" TargetMode="External"/><Relationship Id="rId12" Type="http://schemas.openxmlformats.org/officeDocument/2006/relationships/hyperlink" Target="mailto:onkormanyzat@bacsbokod.hu" TargetMode="External"/><Relationship Id="rId17" Type="http://schemas.openxmlformats.org/officeDocument/2006/relationships/hyperlink" Target="mailto:bajaiciganyonk@freemail.hu" TargetMode="External"/><Relationship Id="rId33" Type="http://schemas.openxmlformats.org/officeDocument/2006/relationships/hyperlink" Target="mailto:horvatkis@phcsavoly.t-online.hu" TargetMode="External"/><Relationship Id="rId38" Type="http://schemas.openxmlformats.org/officeDocument/2006/relationships/hyperlink" Target="mailto:csikeria.onkormanyzat@optanet.hu" TargetMode="External"/><Relationship Id="rId59" Type="http://schemas.openxmlformats.org/officeDocument/2006/relationships/hyperlink" Target="mailto:dusnokph@dusnok.hu" TargetMode="External"/><Relationship Id="rId103" Type="http://schemas.openxmlformats.org/officeDocument/2006/relationships/hyperlink" Target="mailto:kunszent@t-online.hu" TargetMode="External"/><Relationship Id="rId108" Type="http://schemas.openxmlformats.org/officeDocument/2006/relationships/hyperlink" Target="mailto:bela6605@citromail.hu" TargetMode="External"/><Relationship Id="rId124" Type="http://schemas.openxmlformats.org/officeDocument/2006/relationships/hyperlink" Target="mailto:tomradics@gmail.com" TargetMode="External"/><Relationship Id="rId129" Type="http://schemas.openxmlformats.org/officeDocument/2006/relationships/hyperlink" Target="mailto:szankjegyzo@t-online.hu" TargetMode="External"/><Relationship Id="rId54" Type="http://schemas.openxmlformats.org/officeDocument/2006/relationships/hyperlink" Target="mailto:kunjozsefne72@freemail.hu" TargetMode="External"/><Relationship Id="rId70" Type="http://schemas.openxmlformats.org/officeDocument/2006/relationships/hyperlink" Target="mailto:gercsi46@freemail.hu" TargetMode="External"/><Relationship Id="rId75" Type="http://schemas.openxmlformats.org/officeDocument/2006/relationships/hyperlink" Target="mailto:hajosph@mail.externet.hu" TargetMode="External"/><Relationship Id="rId91" Type="http://schemas.openxmlformats.org/officeDocument/2006/relationships/hyperlink" Target="mailto:onkormanyzat@katymar.hu" TargetMode="External"/><Relationship Id="rId96" Type="http://schemas.openxmlformats.org/officeDocument/2006/relationships/hyperlink" Target="mailto:varoshaza@kecel.hu" TargetMode="External"/><Relationship Id="rId140" Type="http://schemas.openxmlformats.org/officeDocument/2006/relationships/hyperlink" Target="mailto:ajtaielemerne@citromail.hu" TargetMode="External"/><Relationship Id="rId145" Type="http://schemas.openxmlformats.org/officeDocument/2006/relationships/hyperlink" Target="mailto:nek@bacskiskun.hu" TargetMode="External"/><Relationship Id="rId161" Type="http://schemas.openxmlformats.org/officeDocument/2006/relationships/hyperlink" Target="mailto:sportalap@freemail.hu" TargetMode="External"/><Relationship Id="rId166" Type="http://schemas.openxmlformats.org/officeDocument/2006/relationships/hyperlink" Target="mailto:testuleti.ref@kiskoros.hu" TargetMode="External"/><Relationship Id="rId1" Type="http://schemas.openxmlformats.org/officeDocument/2006/relationships/hyperlink" Target="mailto:dunaegyhaza.pohi@tanet.hu" TargetMode="External"/><Relationship Id="rId6" Type="http://schemas.openxmlformats.org/officeDocument/2006/relationships/hyperlink" Target="mailto:hkobacsalmas@gmail.com" TargetMode="External"/><Relationship Id="rId15" Type="http://schemas.openxmlformats.org/officeDocument/2006/relationships/hyperlink" Target="mailto:manz.jozsef@gmail.com" TargetMode="External"/><Relationship Id="rId23" Type="http://schemas.openxmlformats.org/officeDocument/2006/relationships/hyperlink" Target="mailto:batmonostoricko@gmail.com" TargetMode="External"/><Relationship Id="rId28" Type="http://schemas.openxmlformats.org/officeDocument/2006/relationships/hyperlink" Target="mailto:batya@batya.hu" TargetMode="External"/><Relationship Id="rId36" Type="http://schemas.openxmlformats.org/officeDocument/2006/relationships/hyperlink" Target="mailto:hami82@t-online.hu" TargetMode="External"/><Relationship Id="rId49" Type="http://schemas.openxmlformats.org/officeDocument/2006/relationships/hyperlink" Target="mailto:dunapatajph@patajnet.hu" TargetMode="External"/><Relationship Id="rId57" Type="http://schemas.openxmlformats.org/officeDocument/2006/relationships/hyperlink" Target="mailto:dusnokph@dusnok.hu" TargetMode="External"/><Relationship Id="rId106" Type="http://schemas.openxmlformats.org/officeDocument/2006/relationships/hyperlink" Target="mailto:baranyirostas@citromail.hu" TargetMode="External"/><Relationship Id="rId114" Type="http://schemas.openxmlformats.org/officeDocument/2006/relationships/hyperlink" Target="mailto:hivatal@nagybaracska.hu" TargetMode="External"/><Relationship Id="rId119" Type="http://schemas.openxmlformats.org/officeDocument/2006/relationships/hyperlink" Target="mailto:terne-lulugya@freemail.hu" TargetMode="External"/><Relationship Id="rId127" Type="http://schemas.openxmlformats.org/officeDocument/2006/relationships/hyperlink" Target="mailto:szakmar@dunaktv.hu" TargetMode="External"/><Relationship Id="rId10" Type="http://schemas.openxmlformats.org/officeDocument/2006/relationships/hyperlink" Target="mailto:romanirota@freemail.hu" TargetMode="External"/><Relationship Id="rId31" Type="http://schemas.openxmlformats.org/officeDocument/2006/relationships/hyperlink" Target="mailto:nkocsatalja@freemail.hu" TargetMode="External"/><Relationship Id="rId44" Type="http://schemas.openxmlformats.org/officeDocument/2006/relationships/hyperlink" Target="mailto:hagen13@freemail.hu" TargetMode="External"/><Relationship Id="rId52" Type="http://schemas.openxmlformats.org/officeDocument/2006/relationships/hyperlink" Target="mailto:postmaster@dbenedek.t-online.hu" TargetMode="External"/><Relationship Id="rId60" Type="http://schemas.openxmlformats.org/officeDocument/2006/relationships/hyperlink" Target="mailto:dusnokph@dusnok.hu" TargetMode="External"/><Relationship Id="rId65" Type="http://schemas.openxmlformats.org/officeDocument/2006/relationships/hyperlink" Target="mailto:tiszai.jakab@gmail.com" TargetMode="External"/><Relationship Id="rId73" Type="http://schemas.openxmlformats.org/officeDocument/2006/relationships/hyperlink" Target="mailto:gercsi46@freemail.hu" TargetMode="External"/><Relationship Id="rId78" Type="http://schemas.openxmlformats.org/officeDocument/2006/relationships/hyperlink" Target="mailto:harta@harta.hu" TargetMode="External"/><Relationship Id="rId81" Type="http://schemas.openxmlformats.org/officeDocument/2006/relationships/hyperlink" Target="mailto:polghiv@janoshalma.hu" TargetMode="External"/><Relationship Id="rId86" Type="http://schemas.openxmlformats.org/officeDocument/2006/relationships/hyperlink" Target="mailto:onkormanyzat@bacsborsod.hu" TargetMode="External"/><Relationship Id="rId94" Type="http://schemas.openxmlformats.org/officeDocument/2006/relationships/hyperlink" Target="mailto:h.marcsi@tvnetwork.hu" TargetMode="External"/><Relationship Id="rId99" Type="http://schemas.openxmlformats.org/officeDocument/2006/relationships/hyperlink" Target="mailto:halascko@digikabel.hu" TargetMode="External"/><Relationship Id="rId101" Type="http://schemas.openxmlformats.org/officeDocument/2006/relationships/hyperlink" Target="mailto:volgyigyorgy@freemail.hu" TargetMode="External"/><Relationship Id="rId122" Type="http://schemas.openxmlformats.org/officeDocument/2006/relationships/hyperlink" Target="mailto:nosvkert@citromail.hu" TargetMode="External"/><Relationship Id="rId130" Type="http://schemas.openxmlformats.org/officeDocument/2006/relationships/hyperlink" Target="mailto:tompaonk@tompa.hu" TargetMode="External"/><Relationship Id="rId135" Type="http://schemas.openxmlformats.org/officeDocument/2006/relationships/hyperlink" Target="mailto:posgayerzsi@freemail.hu" TargetMode="External"/><Relationship Id="rId143" Type="http://schemas.openxmlformats.org/officeDocument/2006/relationships/hyperlink" Target="mailto:nek@bacskiskun.hu" TargetMode="External"/><Relationship Id="rId148" Type="http://schemas.openxmlformats.org/officeDocument/2006/relationships/hyperlink" Target="mailto:izsak@izsak.hu" TargetMode="External"/><Relationship Id="rId151" Type="http://schemas.openxmlformats.org/officeDocument/2006/relationships/hyperlink" Target="mailto:nemzetis&#233;gi@kecskemet.hu" TargetMode="External"/><Relationship Id="rId156" Type="http://schemas.openxmlformats.org/officeDocument/2006/relationships/hyperlink" Target="mailto:nemzetis&#233;gi@kecskemet.hu" TargetMode="External"/><Relationship Id="rId164" Type="http://schemas.openxmlformats.org/officeDocument/2006/relationships/hyperlink" Target="mailto:gmoserne.zsuzsa@citromail.hu" TargetMode="External"/><Relationship Id="rId169" Type="http://schemas.openxmlformats.org/officeDocument/2006/relationships/hyperlink" Target="mailto:testuleti.ref@kiskoros.hu" TargetMode="External"/><Relationship Id="rId4" Type="http://schemas.openxmlformats.org/officeDocument/2006/relationships/hyperlink" Target="mailto:dunaegyhaza.pohi@tanet.hu" TargetMode="External"/><Relationship Id="rId9" Type="http://schemas.openxmlformats.org/officeDocument/2006/relationships/hyperlink" Target="mailto:romanirota@freemail.hu" TargetMode="External"/><Relationship Id="rId13" Type="http://schemas.openxmlformats.org/officeDocument/2006/relationships/hyperlink" Target="mailto:bajaiciganyonk@freemail.hu" TargetMode="External"/><Relationship Id="rId18" Type="http://schemas.openxmlformats.org/officeDocument/2006/relationships/hyperlink" Target="mailto:angela.sokac@citromail.hu" TargetMode="External"/><Relationship Id="rId39" Type="http://schemas.openxmlformats.org/officeDocument/2006/relationships/hyperlink" Target="mailto:csikeria.onkormanyzat@optanet.hu" TargetMode="External"/><Relationship Id="rId109" Type="http://schemas.openxmlformats.org/officeDocument/2006/relationships/hyperlink" Target="mailto:miskeonk@t-online.hu" TargetMode="External"/><Relationship Id="rId34" Type="http://schemas.openxmlformats.org/officeDocument/2006/relationships/hyperlink" Target="mailto:horvatkis@phcsavoly.t-online.hu" TargetMode="External"/><Relationship Id="rId50" Type="http://schemas.openxmlformats.org/officeDocument/2006/relationships/hyperlink" Target="mailto:dunapatajph@patajnet.hu" TargetMode="External"/><Relationship Id="rId55" Type="http://schemas.openxmlformats.org/officeDocument/2006/relationships/hyperlink" Target="mailto:dusnokph@dusnok.hu" TargetMode="External"/><Relationship Id="rId76" Type="http://schemas.openxmlformats.org/officeDocument/2006/relationships/hyperlink" Target="mailto:hajosph@mail.externet.hu" TargetMode="External"/><Relationship Id="rId97" Type="http://schemas.openxmlformats.org/officeDocument/2006/relationships/hyperlink" Target="mailto:jegi52@freemail.hu" TargetMode="External"/><Relationship Id="rId104" Type="http://schemas.openxmlformats.org/officeDocument/2006/relationships/hyperlink" Target="mailto:kunszent@t-online.hu" TargetMode="External"/><Relationship Id="rId120" Type="http://schemas.openxmlformats.org/officeDocument/2006/relationships/hyperlink" Target="mailto:nosvkert@citromail.hu" TargetMode="External"/><Relationship Id="rId125" Type="http://schemas.openxmlformats.org/officeDocument/2006/relationships/hyperlink" Target="mailto:szabadszallas@szabadszallas.hu" TargetMode="External"/><Relationship Id="rId141" Type="http://schemas.openxmlformats.org/officeDocument/2006/relationships/hyperlink" Target="mailto:ajtaielemerne@citromail.hu" TargetMode="External"/><Relationship Id="rId146" Type="http://schemas.openxmlformats.org/officeDocument/2006/relationships/hyperlink" Target="mailto:nek@bacskiskun.hu" TargetMode="External"/><Relationship Id="rId167" Type="http://schemas.openxmlformats.org/officeDocument/2006/relationships/hyperlink" Target="mailto:testuleti.ref@kiskoros.hu" TargetMode="External"/><Relationship Id="rId7" Type="http://schemas.openxmlformats.org/officeDocument/2006/relationships/hyperlink" Target="mailto:janos.krix01@gmail.com" TargetMode="External"/><Relationship Id="rId71" Type="http://schemas.openxmlformats.org/officeDocument/2006/relationships/hyperlink" Target="mailto:kisistvan85@citromail.hu" TargetMode="External"/><Relationship Id="rId92" Type="http://schemas.openxmlformats.org/officeDocument/2006/relationships/hyperlink" Target="mailto:onkormanyzat@katymar.hu" TargetMode="External"/><Relationship Id="rId162" Type="http://schemas.openxmlformats.org/officeDocument/2006/relationships/hyperlink" Target="mailto:hkonstantin@gmail.com" TargetMode="External"/><Relationship Id="rId2" Type="http://schemas.openxmlformats.org/officeDocument/2006/relationships/hyperlink" Target="mailto:evavaczi50@gmail.com" TargetMode="External"/><Relationship Id="rId29" Type="http://schemas.openxmlformats.org/officeDocument/2006/relationships/hyperlink" Target="mailto:petzerzsi@freemail.hu" TargetMode="External"/><Relationship Id="rId24" Type="http://schemas.openxmlformats.org/officeDocument/2006/relationships/hyperlink" Target="mailto:batmonostor@batmonostor.hu" TargetMode="External"/><Relationship Id="rId40" Type="http://schemas.openxmlformats.org/officeDocument/2006/relationships/hyperlink" Target="mailto:csikeria.onkormanyzat@optanet.hu" TargetMode="External"/><Relationship Id="rId45" Type="http://schemas.openxmlformats.org/officeDocument/2006/relationships/hyperlink" Target="mailto:dfalvhiv@t-online.hu" TargetMode="External"/><Relationship Id="rId66" Type="http://schemas.openxmlformats.org/officeDocument/2006/relationships/hyperlink" Target="mailto:tiszai.jakab@gmail.com" TargetMode="External"/><Relationship Id="rId87" Type="http://schemas.openxmlformats.org/officeDocument/2006/relationships/hyperlink" Target="mailto:onkormanyzat@katymar.hu" TargetMode="External"/><Relationship Id="rId110" Type="http://schemas.openxmlformats.org/officeDocument/2006/relationships/hyperlink" Target="mailto:miskeonk@t-online.hu" TargetMode="External"/><Relationship Id="rId115" Type="http://schemas.openxmlformats.org/officeDocument/2006/relationships/hyperlink" Target="mailto:nemetonknadwar@gmail.com" TargetMode="External"/><Relationship Id="rId131" Type="http://schemas.openxmlformats.org/officeDocument/2006/relationships/hyperlink" Target="mailto:tompaonk@tompa.hu" TargetMode="External"/><Relationship Id="rId136" Type="http://schemas.openxmlformats.org/officeDocument/2006/relationships/hyperlink" Target="mailto:fajszph@fajsz.hu" TargetMode="External"/><Relationship Id="rId157" Type="http://schemas.openxmlformats.org/officeDocument/2006/relationships/hyperlink" Target="mailto:nemzetis&#233;gi@kecskemet.hu" TargetMode="External"/><Relationship Id="rId61" Type="http://schemas.openxmlformats.org/officeDocument/2006/relationships/hyperlink" Target="mailto:jegyzo@ersekcsanad.hu" TargetMode="External"/><Relationship Id="rId82" Type="http://schemas.openxmlformats.org/officeDocument/2006/relationships/hyperlink" Target="mailto:autok2@freemail.hu" TargetMode="External"/><Relationship Id="rId152" Type="http://schemas.openxmlformats.org/officeDocument/2006/relationships/hyperlink" Target="mailto:nemzetis&#233;gi@kecskemet.hu" TargetMode="External"/><Relationship Id="rId19" Type="http://schemas.openxmlformats.org/officeDocument/2006/relationships/hyperlink" Target="mailto:manz.jozsef@gmail.com" TargetMode="External"/><Relationship Id="rId14" Type="http://schemas.openxmlformats.org/officeDocument/2006/relationships/hyperlink" Target="mailto:angela.sokac@citromail.hu" TargetMode="External"/><Relationship Id="rId30" Type="http://schemas.openxmlformats.org/officeDocument/2006/relationships/hyperlink" Target="mailto:polgarmester@csaszartoltes" TargetMode="External"/><Relationship Id="rId35" Type="http://schemas.openxmlformats.org/officeDocument/2006/relationships/hyperlink" Target="mailto:hami82@t-online.hu" TargetMode="External"/><Relationship Id="rId56" Type="http://schemas.openxmlformats.org/officeDocument/2006/relationships/hyperlink" Target="mailto:dusnokph@dusnok.hu" TargetMode="External"/><Relationship Id="rId77" Type="http://schemas.openxmlformats.org/officeDocument/2006/relationships/hyperlink" Target="mailto:harta@harta.hu" TargetMode="External"/><Relationship Id="rId100" Type="http://schemas.openxmlformats.org/officeDocument/2006/relationships/hyperlink" Target="mailto:romaonkormanyzat@kiskunmajsa.hu" TargetMode="External"/><Relationship Id="rId105" Type="http://schemas.openxmlformats.org/officeDocument/2006/relationships/hyperlink" Target="mailto:lajosmizse@lajosmizse.hu" TargetMode="External"/><Relationship Id="rId126" Type="http://schemas.openxmlformats.org/officeDocument/2006/relationships/hyperlink" Target="mailto:rafael0130@freemail.hu" TargetMode="External"/><Relationship Id="rId147" Type="http://schemas.openxmlformats.org/officeDocument/2006/relationships/hyperlink" Target="mailto:nek@bacskiskun.hu" TargetMode="External"/><Relationship Id="rId168" Type="http://schemas.openxmlformats.org/officeDocument/2006/relationships/hyperlink" Target="mailto:testuleti.ref@kiskoros.hu" TargetMode="External"/><Relationship Id="rId8" Type="http://schemas.openxmlformats.org/officeDocument/2006/relationships/hyperlink" Target="mailto:janos.krix01@gmail.com" TargetMode="External"/><Relationship Id="rId51" Type="http://schemas.openxmlformats.org/officeDocument/2006/relationships/hyperlink" Target="mailto:postmaster@d-benedek.t-online.hu" TargetMode="External"/><Relationship Id="rId72" Type="http://schemas.openxmlformats.org/officeDocument/2006/relationships/hyperlink" Target="mailto:marton.kubatov@gmail.com" TargetMode="External"/><Relationship Id="rId93" Type="http://schemas.openxmlformats.org/officeDocument/2006/relationships/hyperlink" Target="mailto:penzugy@kecel.hu" TargetMode="External"/><Relationship Id="rId98" Type="http://schemas.openxmlformats.org/officeDocument/2006/relationships/hyperlink" Target="mailto:jegyzo@kiskunfelegyhaza.hu" TargetMode="External"/><Relationship Id="rId121" Type="http://schemas.openxmlformats.org/officeDocument/2006/relationships/hyperlink" Target="mailto:terne-lulugya@freemail.hu" TargetMode="External"/><Relationship Id="rId142" Type="http://schemas.openxmlformats.org/officeDocument/2006/relationships/hyperlink" Target="mailto:nek@bacskiskun.hu" TargetMode="External"/><Relationship Id="rId163" Type="http://schemas.openxmlformats.org/officeDocument/2006/relationships/hyperlink" Target="mailto:polyakcp@freestart.hu" TargetMode="External"/><Relationship Id="rId3" Type="http://schemas.openxmlformats.org/officeDocument/2006/relationships/hyperlink" Target="mailto:dunaegyhaza.pohi@tanet.hu" TargetMode="External"/><Relationship Id="rId25" Type="http://schemas.openxmlformats.org/officeDocument/2006/relationships/hyperlink" Target="mailto:batya@batya.hu" TargetMode="External"/><Relationship Id="rId46" Type="http://schemas.openxmlformats.org/officeDocument/2006/relationships/hyperlink" Target="mailto:dfalvhiv@t-online.hu" TargetMode="External"/><Relationship Id="rId67" Type="http://schemas.openxmlformats.org/officeDocument/2006/relationships/hyperlink" Target="mailto:fekete.csilla@freemail.hu" TargetMode="External"/><Relationship Id="rId116" Type="http://schemas.openxmlformats.org/officeDocument/2006/relationships/hyperlink" Target="mailto:nemetonknadwar@gmail.com" TargetMode="External"/><Relationship Id="rId137" Type="http://schemas.openxmlformats.org/officeDocument/2006/relationships/hyperlink" Target="mailto:kolompartibi63@citromail.hu" TargetMode="External"/><Relationship Id="rId158" Type="http://schemas.openxmlformats.org/officeDocument/2006/relationships/hyperlink" Target="mailto:jelma@freemail.hu" TargetMode="External"/><Relationship Id="rId20" Type="http://schemas.openxmlformats.org/officeDocument/2006/relationships/hyperlink" Target="mailto:bajaszerb@gmail.com" TargetMode="External"/><Relationship Id="rId41" Type="http://schemas.openxmlformats.org/officeDocument/2006/relationships/hyperlink" Target="mailto:phdavod@t-online.hu" TargetMode="External"/><Relationship Id="rId62" Type="http://schemas.openxmlformats.org/officeDocument/2006/relationships/hyperlink" Target="mailto:jegyzo@ersekcsanad.hu" TargetMode="External"/><Relationship Id="rId83" Type="http://schemas.openxmlformats.org/officeDocument/2006/relationships/hyperlink" Target="mailto:kalocsa.cigany@gmail.com" TargetMode="External"/><Relationship Id="rId88" Type="http://schemas.openxmlformats.org/officeDocument/2006/relationships/hyperlink" Target="mailto:onkormanyzat@katymar.hu" TargetMode="External"/><Relationship Id="rId111" Type="http://schemas.openxmlformats.org/officeDocument/2006/relationships/hyperlink" Target="mailto:miskeonk@t-online.hu" TargetMode="External"/><Relationship Id="rId132" Type="http://schemas.openxmlformats.org/officeDocument/2006/relationships/hyperlink" Target="mailto:zsigaeta@freemail.hu" TargetMode="External"/><Relationship Id="rId153" Type="http://schemas.openxmlformats.org/officeDocument/2006/relationships/hyperlink" Target="mailto:nemzetis&#233;gi@kecskemet.hu" TargetMode="External"/></Relationships>
</file>

<file path=xl/worksheets/_rels/sheet20.xml.rels><?xml version="1.0" encoding="UTF-8" standalone="yes"?>
<Relationships xmlns="http://schemas.openxmlformats.org/package/2006/relationships"><Relationship Id="rId26" Type="http://schemas.openxmlformats.org/officeDocument/2006/relationships/hyperlink" Target="mailto:poloskehivatal@zelkanet.hu" TargetMode="External"/><Relationship Id="rId21" Type="http://schemas.openxmlformats.org/officeDocument/2006/relationships/hyperlink" Target="mailto:szabo.gabor@gmail.com" TargetMode="External"/><Relationship Id="rId42" Type="http://schemas.openxmlformats.org/officeDocument/2006/relationships/hyperlink" Target="mailto:garaboncpmh@t-online.hu" TargetMode="External"/><Relationship Id="rId47" Type="http://schemas.openxmlformats.org/officeDocument/2006/relationships/hyperlink" Target="mailto:v&#225;rvolgy@t-online.hu" TargetMode="External"/><Relationship Id="rId63" Type="http://schemas.openxmlformats.org/officeDocument/2006/relationships/hyperlink" Target="mailto:info@oltarc.hu" TargetMode="External"/><Relationship Id="rId68" Type="http://schemas.openxmlformats.org/officeDocument/2006/relationships/hyperlink" Target="mailto:v&#225;rvolgy@t-online.hu" TargetMode="External"/><Relationship Id="rId84" Type="http://schemas.openxmlformats.org/officeDocument/2006/relationships/hyperlink" Target="mailto:zalaapati.korjegyzoseg@t-online.hu" TargetMode="External"/><Relationship Id="rId89" Type="http://schemas.openxmlformats.org/officeDocument/2006/relationships/hyperlink" Target="mailto:jtakacs1960@gmail.com" TargetMode="External"/><Relationship Id="rId2" Type="http://schemas.openxmlformats.org/officeDocument/2006/relationships/hyperlink" Target="mailto:hivatal@szepetnek.hu" TargetMode="External"/><Relationship Id="rId16" Type="http://schemas.openxmlformats.org/officeDocument/2006/relationships/hyperlink" Target="mailto:sarmellek@t-online.hu" TargetMode="External"/><Relationship Id="rId29" Type="http://schemas.openxmlformats.org/officeDocument/2006/relationships/hyperlink" Target="mailto:onk.szentpeterur@freemail.hu" TargetMode="External"/><Relationship Id="rId107" Type="http://schemas.openxmlformats.org/officeDocument/2006/relationships/hyperlink" Target="mailto:markacszol@freemail.hu" TargetMode="External"/><Relationship Id="rId11" Type="http://schemas.openxmlformats.org/officeDocument/2006/relationships/hyperlink" Target="mailto:onkormanyzat@molnari.hu" TargetMode="External"/><Relationship Id="rId24" Type="http://schemas.openxmlformats.org/officeDocument/2006/relationships/hyperlink" Target="mailto:tibi1967@freemail.hu" TargetMode="External"/><Relationship Id="rId32" Type="http://schemas.openxmlformats.org/officeDocument/2006/relationships/hyperlink" Target="mailto:titkarsag@zalaszentgrot.hu" TargetMode="External"/><Relationship Id="rId37" Type="http://schemas.openxmlformats.org/officeDocument/2006/relationships/hyperlink" Target="mailto:csomoderkorjegyzo@kelekabel.hu" TargetMode="External"/><Relationship Id="rId40" Type="http://schemas.openxmlformats.org/officeDocument/2006/relationships/hyperlink" Target="mailto:rno@keszthely.hu" TargetMode="External"/><Relationship Id="rId45" Type="http://schemas.openxmlformats.org/officeDocument/2006/relationships/hyperlink" Target="mailto:info@magyarszentmiklos.eu" TargetMode="External"/><Relationship Id="rId53" Type="http://schemas.openxmlformats.org/officeDocument/2006/relationships/hyperlink" Target="mailto:zalaapati.korjegyzoseg@t-online" TargetMode="External"/><Relationship Id="rId58" Type="http://schemas.openxmlformats.org/officeDocument/2006/relationships/hyperlink" Target="mailto:zalaapati.korjegyzoseg@t-online" TargetMode="External"/><Relationship Id="rId66" Type="http://schemas.openxmlformats.org/officeDocument/2006/relationships/hyperlink" Target="mailto:turje@turje.hu" TargetMode="External"/><Relationship Id="rId74" Type="http://schemas.openxmlformats.org/officeDocument/2006/relationships/hyperlink" Target="mailto:jegyzo.bak@zalaszam.hu" TargetMode="External"/><Relationship Id="rId79" Type="http://schemas.openxmlformats.org/officeDocument/2006/relationships/hyperlink" Target="mailto:hivatal-lovaszi@freemail.hu" TargetMode="External"/><Relationship Id="rId87" Type="http://schemas.openxmlformats.org/officeDocument/2006/relationships/hyperlink" Target="mailto:jegyzo@&#246;nkor-kerecseny.t-online.hu" TargetMode="External"/><Relationship Id="rId102" Type="http://schemas.openxmlformats.org/officeDocument/2006/relationships/hyperlink" Target="mailto:josef.landschak@gmail.com" TargetMode="External"/><Relationship Id="rId110" Type="http://schemas.openxmlformats.org/officeDocument/2006/relationships/hyperlink" Target="mailto:lentirno@tolna.net" TargetMode="External"/><Relationship Id="rId5" Type="http://schemas.openxmlformats.org/officeDocument/2006/relationships/hyperlink" Target="mailto:laura1223@freemail.hu" TargetMode="External"/><Relationship Id="rId61" Type="http://schemas.openxmlformats.org/officeDocument/2006/relationships/hyperlink" Target="mailto:hivatal@hahothivatal.koznet.hu" TargetMode="External"/><Relationship Id="rId82" Type="http://schemas.openxmlformats.org/officeDocument/2006/relationships/hyperlink" Target="mailto:muraratkacko@freemail.hu" TargetMode="External"/><Relationship Id="rId90" Type="http://schemas.openxmlformats.org/officeDocument/2006/relationships/hyperlink" Target="mailto:jegyzo@galambok.hu" TargetMode="External"/><Relationship Id="rId95" Type="http://schemas.openxmlformats.org/officeDocument/2006/relationships/hyperlink" Target="mailto:robeszletenye@freemail.hu" TargetMode="External"/><Relationship Id="rId19" Type="http://schemas.openxmlformats.org/officeDocument/2006/relationships/hyperlink" Target="mailto:pmhzvar@gylcomp.hu" TargetMode="External"/><Relationship Id="rId14" Type="http://schemas.openxmlformats.org/officeDocument/2006/relationships/hyperlink" Target="mailto:onkormanyzat@semjenhaza.hu" TargetMode="External"/><Relationship Id="rId22" Type="http://schemas.openxmlformats.org/officeDocument/2006/relationships/hyperlink" Target="mailto:szabo.gabor@gmail.com" TargetMode="External"/><Relationship Id="rId27" Type="http://schemas.openxmlformats.org/officeDocument/2006/relationships/hyperlink" Target="mailto:poloskehivatal@zelkanet.hu" TargetMode="External"/><Relationship Id="rId30" Type="http://schemas.openxmlformats.org/officeDocument/2006/relationships/hyperlink" Target="mailto:vajda.zgrot@gmail.com" TargetMode="External"/><Relationship Id="rId35" Type="http://schemas.openxmlformats.org/officeDocument/2006/relationships/hyperlink" Target="mailto:beta@croatica.hu" TargetMode="External"/><Relationship Id="rId43" Type="http://schemas.openxmlformats.org/officeDocument/2006/relationships/hyperlink" Target="mailto:garaboncpmh@t-online.hu" TargetMode="External"/><Relationship Id="rId48" Type="http://schemas.openxmlformats.org/officeDocument/2006/relationships/hyperlink" Target="mailto:turje@turje.hu" TargetMode="External"/><Relationship Id="rId56" Type="http://schemas.openxmlformats.org/officeDocument/2006/relationships/hyperlink" Target="mailto:vargovicsmaria@freemail.hu" TargetMode="External"/><Relationship Id="rId64" Type="http://schemas.openxmlformats.org/officeDocument/2006/relationships/hyperlink" Target="mailto:k3658@koznet.hu" TargetMode="External"/><Relationship Id="rId69" Type="http://schemas.openxmlformats.org/officeDocument/2006/relationships/hyperlink" Target="mailto:titkarsag@zalaszentgrot.hu" TargetMode="External"/><Relationship Id="rId77" Type="http://schemas.openxmlformats.org/officeDocument/2006/relationships/hyperlink" Target="mailto:gyjozsef@gmail.com" TargetMode="External"/><Relationship Id="rId100" Type="http://schemas.openxmlformats.org/officeDocument/2006/relationships/hyperlink" Target="mailto:orsosbela69@freemail.hu" TargetMode="External"/><Relationship Id="rId105" Type="http://schemas.openxmlformats.org/officeDocument/2006/relationships/hyperlink" Target="mailto:unger.ilona99@gmail.com" TargetMode="External"/><Relationship Id="rId8" Type="http://schemas.openxmlformats.org/officeDocument/2006/relationships/hyperlink" Target="mailto:ciganykisebbsegi.onkormanyzat@upcmail.hu" TargetMode="External"/><Relationship Id="rId51" Type="http://schemas.openxmlformats.org/officeDocument/2006/relationships/hyperlink" Target="mailto:korjegyzo@ohid.koznet.hu" TargetMode="External"/><Relationship Id="rId72" Type="http://schemas.openxmlformats.org/officeDocument/2006/relationships/hyperlink" Target="mailto:kelemen1974@freemail.hu" TargetMode="External"/><Relationship Id="rId80" Type="http://schemas.openxmlformats.org/officeDocument/2006/relationships/hyperlink" Target="mailto:hivatal@bazakerettye.hu" TargetMode="External"/><Relationship Id="rId85" Type="http://schemas.openxmlformats.org/officeDocument/2006/relationships/hyperlink" Target="mailto:rno.zalaegerszeg@gmail.hu" TargetMode="External"/><Relationship Id="rId93" Type="http://schemas.openxmlformats.org/officeDocument/2006/relationships/hyperlink" Target="mailto:bogdanzoli71@freemail.hu" TargetMode="External"/><Relationship Id="rId98" Type="http://schemas.openxmlformats.org/officeDocument/2006/relationships/hyperlink" Target="mailto:muraonkorm@enternet.hu" TargetMode="External"/><Relationship Id="rId3" Type="http://schemas.openxmlformats.org/officeDocument/2006/relationships/hyperlink" Target="mailto:harinetimi73@freemail.hu" TargetMode="External"/><Relationship Id="rId12" Type="http://schemas.openxmlformats.org/officeDocument/2006/relationships/hyperlink" Target="mailto:hajni22@citromail.hu" TargetMode="External"/><Relationship Id="rId17" Type="http://schemas.openxmlformats.org/officeDocument/2006/relationships/hyperlink" Target="mailto:sarmellek@t-online.hu" TargetMode="External"/><Relationship Id="rId25" Type="http://schemas.openxmlformats.org/officeDocument/2006/relationships/hyperlink" Target="mailto:cko@vipmail.hu" TargetMode="External"/><Relationship Id="rId33" Type="http://schemas.openxmlformats.org/officeDocument/2006/relationships/hyperlink" Target="mailto:titkarsag@zalaszentgrot.hu" TargetMode="External"/><Relationship Id="rId38" Type="http://schemas.openxmlformats.org/officeDocument/2006/relationships/hyperlink" Target="mailto:gyuricz.maria@freemail.hu" TargetMode="External"/><Relationship Id="rId46" Type="http://schemas.openxmlformats.org/officeDocument/2006/relationships/hyperlink" Target="mailto:info@magyarszentmiklos.eu" TargetMode="External"/><Relationship Id="rId59" Type="http://schemas.openxmlformats.org/officeDocument/2006/relationships/hyperlink" Target="mailto:zalaapati.korjegyzoseg@t-online" TargetMode="External"/><Relationship Id="rId67" Type="http://schemas.openxmlformats.org/officeDocument/2006/relationships/hyperlink" Target="mailto:titkarsag@zalaszentgrot.hu" TargetMode="External"/><Relationship Id="rId103" Type="http://schemas.openxmlformats.org/officeDocument/2006/relationships/hyperlink" Target="mailto:vargovicsmaria@freemail.hu" TargetMode="External"/><Relationship Id="rId108" Type="http://schemas.openxmlformats.org/officeDocument/2006/relationships/hyperlink" Target="mailto:unger.ilona99@gmail.com" TargetMode="External"/><Relationship Id="rId20" Type="http://schemas.openxmlformats.org/officeDocument/2006/relationships/hyperlink" Target="mailto:vargovicsmaria@freemail.hu" TargetMode="External"/><Relationship Id="rId41" Type="http://schemas.openxmlformats.org/officeDocument/2006/relationships/hyperlink" Target="mailto:rno@keszthely.hu" TargetMode="External"/><Relationship Id="rId54" Type="http://schemas.openxmlformats.org/officeDocument/2006/relationships/hyperlink" Target="mailto:zalaapati.korjegyzoseg@t-online" TargetMode="External"/><Relationship Id="rId62" Type="http://schemas.openxmlformats.org/officeDocument/2006/relationships/hyperlink" Target="mailto:korjegyzo@ohid.koznet.hu" TargetMode="External"/><Relationship Id="rId70" Type="http://schemas.openxmlformats.org/officeDocument/2006/relationships/hyperlink" Target="mailto:kistolmacscko@freemail.hu" TargetMode="External"/><Relationship Id="rId75" Type="http://schemas.openxmlformats.org/officeDocument/2006/relationships/hyperlink" Target="mailto:jegyzo.bak@zalaszam.hu" TargetMode="External"/><Relationship Id="rId83" Type="http://schemas.openxmlformats.org/officeDocument/2006/relationships/hyperlink" Target="mailto:muraratkacko@freemail.hu" TargetMode="External"/><Relationship Id="rId88" Type="http://schemas.openxmlformats.org/officeDocument/2006/relationships/hyperlink" Target="mailto:jtakacs1960@gmail.com" TargetMode="External"/><Relationship Id="rId91" Type="http://schemas.openxmlformats.org/officeDocument/2006/relationships/hyperlink" Target="mailto:drvsz2002@gmail.com" TargetMode="External"/><Relationship Id="rId96" Type="http://schemas.openxmlformats.org/officeDocument/2006/relationships/hyperlink" Target="mailto:robeszletenye@letenye.hu" TargetMode="External"/><Relationship Id="rId111" Type="http://schemas.openxmlformats.org/officeDocument/2006/relationships/printerSettings" Target="../printerSettings/printerSettings13.bin"/><Relationship Id="rId1" Type="http://schemas.openxmlformats.org/officeDocument/2006/relationships/hyperlink" Target="mailto:hivatal@szepetnek.hu" TargetMode="External"/><Relationship Id="rId6" Type="http://schemas.openxmlformats.org/officeDocument/2006/relationships/hyperlink" Target="mailto:laura1223@freemail.hu" TargetMode="External"/><Relationship Id="rId15" Type="http://schemas.openxmlformats.org/officeDocument/2006/relationships/hyperlink" Target="mailto:csaba.preksen@ge.com" TargetMode="External"/><Relationship Id="rId23" Type="http://schemas.openxmlformats.org/officeDocument/2006/relationships/hyperlink" Target="mailto:tibi1967@freemail.hu" TargetMode="External"/><Relationship Id="rId28" Type="http://schemas.openxmlformats.org/officeDocument/2006/relationships/hyperlink" Target="mailto:onk.szentpeterur@freemail.hu" TargetMode="External"/><Relationship Id="rId36" Type="http://schemas.openxmlformats.org/officeDocument/2006/relationships/hyperlink" Target="mailto:csomoderkorjegyzo@kelekabel.hu" TargetMode="External"/><Relationship Id="rId49" Type="http://schemas.openxmlformats.org/officeDocument/2006/relationships/hyperlink" Target="mailto:pusztamagyarod@vipmail.hu" TargetMode="External"/><Relationship Id="rId57" Type="http://schemas.openxmlformats.org/officeDocument/2006/relationships/hyperlink" Target="mailto:banoksz@enternet.hu" TargetMode="External"/><Relationship Id="rId106" Type="http://schemas.openxmlformats.org/officeDocument/2006/relationships/hyperlink" Target="mailto:markacszol@freemail.hu" TargetMode="External"/><Relationship Id="rId10" Type="http://schemas.openxmlformats.org/officeDocument/2006/relationships/hyperlink" Target="mailto:zalacsany@freemail.hu" TargetMode="External"/><Relationship Id="rId31" Type="http://schemas.openxmlformats.org/officeDocument/2006/relationships/hyperlink" Target="mailto:vajda.zgrot@gmail.com" TargetMode="External"/><Relationship Id="rId44" Type="http://schemas.openxmlformats.org/officeDocument/2006/relationships/hyperlink" Target="mailto:babszi@freemail.hu" TargetMode="External"/><Relationship Id="rId52" Type="http://schemas.openxmlformats.org/officeDocument/2006/relationships/hyperlink" Target="mailto:hivatal@hahothivatal.koznet.hu" TargetMode="External"/><Relationship Id="rId60" Type="http://schemas.openxmlformats.org/officeDocument/2006/relationships/hyperlink" Target="mailto:garaboncpmh@t-online.hu" TargetMode="External"/><Relationship Id="rId65" Type="http://schemas.openxmlformats.org/officeDocument/2006/relationships/hyperlink" Target="mailto:pusztamagyarod@vipmail.hu" TargetMode="External"/><Relationship Id="rId73" Type="http://schemas.openxmlformats.org/officeDocument/2006/relationships/hyperlink" Target="mailto:kelemen1974@freemail.hu" TargetMode="External"/><Relationship Id="rId78" Type="http://schemas.openxmlformats.org/officeDocument/2006/relationships/hyperlink" Target="mailto:gyjozsef@gmail.com" TargetMode="External"/><Relationship Id="rId81" Type="http://schemas.openxmlformats.org/officeDocument/2006/relationships/hyperlink" Target="mailto:hivatal@bazakerettye.hu" TargetMode="External"/><Relationship Id="rId86" Type="http://schemas.openxmlformats.org/officeDocument/2006/relationships/hyperlink" Target="mailto:rnogalambok@citromail.hu" TargetMode="External"/><Relationship Id="rId94" Type="http://schemas.openxmlformats.org/officeDocument/2006/relationships/hyperlink" Target="mailto:bogdanzoli71@freemail.hu" TargetMode="External"/><Relationship Id="rId99" Type="http://schemas.openxmlformats.org/officeDocument/2006/relationships/hyperlink" Target="mailto:kovagoanna@gmail.com" TargetMode="External"/><Relationship Id="rId101" Type="http://schemas.openxmlformats.org/officeDocument/2006/relationships/hyperlink" Target="mailto:vargovicsmaria@freemail.hu" TargetMode="External"/><Relationship Id="rId4" Type="http://schemas.openxmlformats.org/officeDocument/2006/relationships/hyperlink" Target="mailto:harinetimi73@freemail.hu" TargetMode="External"/><Relationship Id="rId9" Type="http://schemas.openxmlformats.org/officeDocument/2006/relationships/hyperlink" Target="mailto:zalacsany@freemail.hu" TargetMode="External"/><Relationship Id="rId13" Type="http://schemas.openxmlformats.org/officeDocument/2006/relationships/hyperlink" Target="mailto:k3658@koznet.hu" TargetMode="External"/><Relationship Id="rId18" Type="http://schemas.openxmlformats.org/officeDocument/2006/relationships/hyperlink" Target="mailto:pmhzvar@gylcomp.hu" TargetMode="External"/><Relationship Id="rId39" Type="http://schemas.openxmlformats.org/officeDocument/2006/relationships/hyperlink" Target="mailto:gyuricz.maria@freemail.hu" TargetMode="External"/><Relationship Id="rId109" Type="http://schemas.openxmlformats.org/officeDocument/2006/relationships/hyperlink" Target="mailto:lentirno@tolna.net" TargetMode="External"/><Relationship Id="rId34" Type="http://schemas.openxmlformats.org/officeDocument/2006/relationships/hyperlink" Target="mailto:beta@croatica.hu" TargetMode="External"/><Relationship Id="rId50" Type="http://schemas.openxmlformats.org/officeDocument/2006/relationships/hyperlink" Target="mailto:info@oltarc.hu" TargetMode="External"/><Relationship Id="rId55" Type="http://schemas.openxmlformats.org/officeDocument/2006/relationships/hyperlink" Target="mailto:banoksz@enternet.hu" TargetMode="External"/><Relationship Id="rId76" Type="http://schemas.openxmlformats.org/officeDocument/2006/relationships/hyperlink" Target="mailto:hivatal-lovaszi@freemail.hu" TargetMode="External"/><Relationship Id="rId97" Type="http://schemas.openxmlformats.org/officeDocument/2006/relationships/hyperlink" Target="mailto:kovagoanna@gmail.com" TargetMode="External"/><Relationship Id="rId104" Type="http://schemas.openxmlformats.org/officeDocument/2006/relationships/hyperlink" Target="mailto:josef.landschak@gmail.com" TargetMode="External"/><Relationship Id="rId7" Type="http://schemas.openxmlformats.org/officeDocument/2006/relationships/hyperlink" Target="mailto:ciganykisebbsegi.onkormanyzat@upcmail.hu" TargetMode="External"/><Relationship Id="rId71" Type="http://schemas.openxmlformats.org/officeDocument/2006/relationships/hyperlink" Target="mailto:kistolmacscko@freemail.hu" TargetMode="External"/><Relationship Id="rId92" Type="http://schemas.openxmlformats.org/officeDocument/2006/relationships/hyperlink" Target="mailto:tibi1967@freemail.hu" TargetMode="External"/></Relationships>
</file>

<file path=xl/worksheets/_rels/sheet3.xml.rels><?xml version="1.0" encoding="UTF-8" standalone="yes"?>
<Relationships xmlns="http://schemas.openxmlformats.org/package/2006/relationships"><Relationship Id="rId117" Type="http://schemas.openxmlformats.org/officeDocument/2006/relationships/hyperlink" Target="mailto:aranyosgad@freemail.hu" TargetMode="External"/><Relationship Id="rId299" Type="http://schemas.openxmlformats.org/officeDocument/2006/relationships/hyperlink" Target="mailto:750584m@gmail.com" TargetMode="External"/><Relationship Id="rId303" Type="http://schemas.openxmlformats.org/officeDocument/2006/relationships/hyperlink" Target="mailto:annaorsos.21@gmail.com" TargetMode="External"/><Relationship Id="rId21" Type="http://schemas.openxmlformats.org/officeDocument/2006/relationships/hyperlink" Target="mailto:szalantacko@gmail.com" TargetMode="External"/><Relationship Id="rId42" Type="http://schemas.openxmlformats.org/officeDocument/2006/relationships/hyperlink" Target="mailto:nemetonk@szentlorinc.hu" TargetMode="External"/><Relationship Id="rId63" Type="http://schemas.openxmlformats.org/officeDocument/2006/relationships/hyperlink" Target="mailto:korjegyzosegmagyarmecske@gmail.com" TargetMode="External"/><Relationship Id="rId84" Type="http://schemas.openxmlformats.org/officeDocument/2006/relationships/hyperlink" Target="mailto:abejano@t-online.hu" TargetMode="External"/><Relationship Id="rId138" Type="http://schemas.openxmlformats.org/officeDocument/2006/relationships/hyperlink" Target="mailto:jegyzo@nagynyarad.hu" TargetMode="External"/><Relationship Id="rId159" Type="http://schemas.openxmlformats.org/officeDocument/2006/relationships/hyperlink" Target="mailto:kaliera@freemail.hu" TargetMode="External"/><Relationship Id="rId324" Type="http://schemas.openxmlformats.org/officeDocument/2006/relationships/hyperlink" Target="mailto:leiro@sellye.hu" TargetMode="External"/><Relationship Id="rId345" Type="http://schemas.openxmlformats.org/officeDocument/2006/relationships/hyperlink" Target="mailto:tutti.tibor@gmail.com" TargetMode="External"/><Relationship Id="rId366" Type="http://schemas.openxmlformats.org/officeDocument/2006/relationships/hyperlink" Target="mailto:ivangugan@gmail.com" TargetMode="External"/><Relationship Id="rId170" Type="http://schemas.openxmlformats.org/officeDocument/2006/relationships/hyperlink" Target="mailto:ivandarda67@gmail.com" TargetMode="External"/><Relationship Id="rId191" Type="http://schemas.openxmlformats.org/officeDocument/2006/relationships/hyperlink" Target="mailto:gregesgyongyi@gmail.com" TargetMode="External"/><Relationship Id="rId205" Type="http://schemas.openxmlformats.org/officeDocument/2006/relationships/hyperlink" Target="mailto:eszterke28@gmail.hu" TargetMode="External"/><Relationship Id="rId226" Type="http://schemas.openxmlformats.org/officeDocument/2006/relationships/hyperlink" Target="mailto:wagnereva@citromail.hu" TargetMode="External"/><Relationship Id="rId247" Type="http://schemas.openxmlformats.org/officeDocument/2006/relationships/hyperlink" Target="mailto:koh@dencshaza.hu" TargetMode="External"/><Relationship Id="rId107" Type="http://schemas.openxmlformats.org/officeDocument/2006/relationships/hyperlink" Target="mailto:szocialis@berkesd.hu" TargetMode="External"/><Relationship Id="rId268" Type="http://schemas.openxmlformats.org/officeDocument/2006/relationships/hyperlink" Target="mailto:benceberci@gmail.com" TargetMode="External"/><Relationship Id="rId289" Type="http://schemas.openxmlformats.org/officeDocument/2006/relationships/hyperlink" Target="mailto:sevi78@indamail.hu" TargetMode="External"/><Relationship Id="rId11" Type="http://schemas.openxmlformats.org/officeDocument/2006/relationships/hyperlink" Target="mailto:ofalu@t-online.hu" TargetMode="External"/><Relationship Id="rId32" Type="http://schemas.openxmlformats.org/officeDocument/2006/relationships/hyperlink" Target="mailto:hivatal@sellye.hu" TargetMode="External"/><Relationship Id="rId53" Type="http://schemas.openxmlformats.org/officeDocument/2006/relationships/hyperlink" Target="mailto:katoly@t-online.hu" TargetMode="External"/><Relationship Id="rId74" Type="http://schemas.openxmlformats.org/officeDocument/2006/relationships/hyperlink" Target="mailto:sorosne@freemail.hu" TargetMode="External"/><Relationship Id="rId128" Type="http://schemas.openxmlformats.org/officeDocument/2006/relationships/hyperlink" Target="mailto:komlocko@gmail.com" TargetMode="External"/><Relationship Id="rId149" Type="http://schemas.openxmlformats.org/officeDocument/2006/relationships/hyperlink" Target="mailto:palkoarpad@last-mile.hu" TargetMode="External"/><Relationship Id="rId314" Type="http://schemas.openxmlformats.org/officeDocument/2006/relationships/hyperlink" Target="mailto:nagypeterd@hotmail.com" TargetMode="External"/><Relationship Id="rId335" Type="http://schemas.openxmlformats.org/officeDocument/2006/relationships/hyperlink" Target="mailto:koh@nagydobsza.hu" TargetMode="External"/><Relationship Id="rId356" Type="http://schemas.openxmlformats.org/officeDocument/2006/relationships/hyperlink" Target="mailto:ckoheteny@gmail.com" TargetMode="External"/><Relationship Id="rId5" Type="http://schemas.openxmlformats.org/officeDocument/2006/relationships/hyperlink" Target="mailto:onkormanyzat@szajk.hu" TargetMode="External"/><Relationship Id="rId95" Type="http://schemas.openxmlformats.org/officeDocument/2006/relationships/hyperlink" Target="mailto:mazaonk@bonet.hu" TargetMode="External"/><Relationship Id="rId160" Type="http://schemas.openxmlformats.org/officeDocument/2006/relationships/hyperlink" Target="mailto:kaliera@freemail.hu" TargetMode="External"/><Relationship Id="rId181" Type="http://schemas.openxmlformats.org/officeDocument/2006/relationships/hyperlink" Target="mailto:goklj@freemail.hu" TargetMode="External"/><Relationship Id="rId216" Type="http://schemas.openxmlformats.org/officeDocument/2006/relationships/hyperlink" Target="mailto:korjegyzosegdfok@gmail.com" TargetMode="External"/><Relationship Id="rId237" Type="http://schemas.openxmlformats.org/officeDocument/2006/relationships/hyperlink" Target="mailto:bogdan.sandor1977@gmail.com" TargetMode="External"/><Relationship Id="rId258" Type="http://schemas.openxmlformats.org/officeDocument/2006/relationships/hyperlink" Target="mailto:bosnyak62@freemail.hu" TargetMode="External"/><Relationship Id="rId279" Type="http://schemas.openxmlformats.org/officeDocument/2006/relationships/hyperlink" Target="mailto:hivatal@lippo.hu" TargetMode="External"/><Relationship Id="rId22" Type="http://schemas.openxmlformats.org/officeDocument/2006/relationships/hyperlink" Target="mailto:babarcszolos4@hotmail.com" TargetMode="External"/><Relationship Id="rId43" Type="http://schemas.openxmlformats.org/officeDocument/2006/relationships/hyperlink" Target="mailto:horvatonk.szentlorinc@gmail.com" TargetMode="External"/><Relationship Id="rId64" Type="http://schemas.openxmlformats.org/officeDocument/2006/relationships/hyperlink" Target="mailto:korjegyzosegmagyarmecske@gmail.com" TargetMode="External"/><Relationship Id="rId118" Type="http://schemas.openxmlformats.org/officeDocument/2006/relationships/hyperlink" Target="mailto:aranyosgad@freemail.hu" TargetMode="External"/><Relationship Id="rId139" Type="http://schemas.openxmlformats.org/officeDocument/2006/relationships/hyperlink" Target="mailto:perovicsgy@gmail.com" TargetMode="External"/><Relationship Id="rId290" Type="http://schemas.openxmlformats.org/officeDocument/2006/relationships/hyperlink" Target="mailto:timpa0426@gmail.com" TargetMode="External"/><Relationship Id="rId304" Type="http://schemas.openxmlformats.org/officeDocument/2006/relationships/hyperlink" Target="mailto:arnold.baric2@gmail.com" TargetMode="External"/><Relationship Id="rId325" Type="http://schemas.openxmlformats.org/officeDocument/2006/relationships/hyperlink" Target="mailto:leiro@sellye.hu" TargetMode="External"/><Relationship Id="rId346" Type="http://schemas.openxmlformats.org/officeDocument/2006/relationships/hyperlink" Target="mailto:hivatal@kolked.hu" TargetMode="External"/><Relationship Id="rId367" Type="http://schemas.openxmlformats.org/officeDocument/2006/relationships/hyperlink" Target="mailto:halinakrawczun@gmail.com" TargetMode="External"/><Relationship Id="rId85" Type="http://schemas.openxmlformats.org/officeDocument/2006/relationships/hyperlink" Target="mailto:tetzferi@citromail.hu" TargetMode="External"/><Relationship Id="rId150" Type="http://schemas.openxmlformats.org/officeDocument/2006/relationships/hyperlink" Target="mailto:postmaster@godre.t-online.hu" TargetMode="External"/><Relationship Id="rId171" Type="http://schemas.openxmlformats.org/officeDocument/2006/relationships/hyperlink" Target="mailto:ivandarda67@gmail.com" TargetMode="External"/><Relationship Id="rId192" Type="http://schemas.openxmlformats.org/officeDocument/2006/relationships/hyperlink" Target="mailto:schmidtgabi66@gmail.com" TargetMode="External"/><Relationship Id="rId206" Type="http://schemas.openxmlformats.org/officeDocument/2006/relationships/hyperlink" Target="mailto:varadimargit@freemail.hu" TargetMode="External"/><Relationship Id="rId227" Type="http://schemas.openxmlformats.org/officeDocument/2006/relationships/hyperlink" Target="mailto:gy.kitty92@gmail.com" TargetMode="External"/><Relationship Id="rId248" Type="http://schemas.openxmlformats.org/officeDocument/2006/relationships/hyperlink" Target="mailto:nkobrojad@gmail.com" TargetMode="External"/><Relationship Id="rId269" Type="http://schemas.openxmlformats.org/officeDocument/2006/relationships/hyperlink" Target="mailto:meliesvali@gmail.com" TargetMode="External"/><Relationship Id="rId12" Type="http://schemas.openxmlformats.org/officeDocument/2006/relationships/hyperlink" Target="mailto:ocsardisandor8@citromail.hu" TargetMode="External"/><Relationship Id="rId33" Type="http://schemas.openxmlformats.org/officeDocument/2006/relationships/hyperlink" Target="mailto:hivatal@sellye.hu" TargetMode="External"/><Relationship Id="rId108" Type="http://schemas.openxmlformats.org/officeDocument/2006/relationships/hyperlink" Target="mailto:szocialis@berkesd.hu" TargetMode="External"/><Relationship Id="rId129" Type="http://schemas.openxmlformats.org/officeDocument/2006/relationships/hyperlink" Target="mailto:bmcno2015@gmail.com" TargetMode="External"/><Relationship Id="rId280" Type="http://schemas.openxmlformats.org/officeDocument/2006/relationships/hyperlink" Target="mailto:nagypeterd@hotmail.com" TargetMode="External"/><Relationship Id="rId315" Type="http://schemas.openxmlformats.org/officeDocument/2006/relationships/hyperlink" Target="mailto:nagypeterd@hotmail.com" TargetMode="External"/><Relationship Id="rId336" Type="http://schemas.openxmlformats.org/officeDocument/2006/relationships/hyperlink" Target="mailto:roderk80@gmail.com" TargetMode="External"/><Relationship Id="rId357" Type="http://schemas.openxmlformats.org/officeDocument/2006/relationships/hyperlink" Target="mailto:ckoheteny@gmail.com" TargetMode="External"/><Relationship Id="rId54" Type="http://schemas.openxmlformats.org/officeDocument/2006/relationships/hyperlink" Target="mailto:katoly@t-online.hu" TargetMode="External"/><Relationship Id="rId75" Type="http://schemas.openxmlformats.org/officeDocument/2006/relationships/hyperlink" Target="mailto:bmho@baranya.hu" TargetMode="External"/><Relationship Id="rId96" Type="http://schemas.openxmlformats.org/officeDocument/2006/relationships/hyperlink" Target="mailto:jani197040@freemail.hu" TargetMode="External"/><Relationship Id="rId140" Type="http://schemas.openxmlformats.org/officeDocument/2006/relationships/hyperlink" Target="mailto:henglmonika@vipmail.hu" TargetMode="External"/><Relationship Id="rId161" Type="http://schemas.openxmlformats.org/officeDocument/2006/relationships/hyperlink" Target="mailto:obanya@enternet.hu" TargetMode="External"/><Relationship Id="rId182" Type="http://schemas.openxmlformats.org/officeDocument/2006/relationships/hyperlink" Target="mailto:szava@t-online.hu" TargetMode="External"/><Relationship Id="rId217" Type="http://schemas.openxmlformats.org/officeDocument/2006/relationships/hyperlink" Target="mailto:titkarsag@szalanta.hu" TargetMode="External"/><Relationship Id="rId6" Type="http://schemas.openxmlformats.org/officeDocument/2006/relationships/hyperlink" Target="mailto:meiszterkatalin@gmail.com" TargetMode="External"/><Relationship Id="rId238" Type="http://schemas.openxmlformats.org/officeDocument/2006/relationships/hyperlink" Target="mailto:hs.seljin@gmail.com" TargetMode="External"/><Relationship Id="rId259" Type="http://schemas.openxmlformats.org/officeDocument/2006/relationships/hyperlink" Target="mailto:msarosac@gmail.com" TargetMode="External"/><Relationship Id="rId23" Type="http://schemas.openxmlformats.org/officeDocument/2006/relationships/hyperlink" Target="mailto:dtsvw7766@gmail.com" TargetMode="External"/><Relationship Id="rId119" Type="http://schemas.openxmlformats.org/officeDocument/2006/relationships/hyperlink" Target="mailto:aranyosgad@freemail.hu" TargetMode="External"/><Relationship Id="rId270" Type="http://schemas.openxmlformats.org/officeDocument/2006/relationships/hyperlink" Target="mailto:meliesvali@gmail.com" TargetMode="External"/><Relationship Id="rId291" Type="http://schemas.openxmlformats.org/officeDocument/2006/relationships/hyperlink" Target="mailto:vikit68@gmail.com" TargetMode="External"/><Relationship Id="rId305" Type="http://schemas.openxmlformats.org/officeDocument/2006/relationships/hyperlink" Target="mailto:arnold.baric2@gmail.com" TargetMode="External"/><Relationship Id="rId326" Type="http://schemas.openxmlformats.org/officeDocument/2006/relationships/hyperlink" Target="mailto:irena.udvaracz@gmail.com" TargetMode="External"/><Relationship Id="rId347" Type="http://schemas.openxmlformats.org/officeDocument/2006/relationships/hyperlink" Target="mailto:hivatal@kolked.hu" TargetMode="External"/><Relationship Id="rId44" Type="http://schemas.openxmlformats.org/officeDocument/2006/relationships/hyperlink" Target="mailto:norbertsztojka@freemail.hu" TargetMode="External"/><Relationship Id="rId65" Type="http://schemas.openxmlformats.org/officeDocument/2006/relationships/hyperlink" Target="mailto:szabadszentkiraly.kj@t-online.hu" TargetMode="External"/><Relationship Id="rId86" Type="http://schemas.openxmlformats.org/officeDocument/2006/relationships/hyperlink" Target="mailto:palotabozsok@tolna.net" TargetMode="External"/><Relationship Id="rId130" Type="http://schemas.openxmlformats.org/officeDocument/2006/relationships/hyperlink" Target="mailto:gogen2@freemail.hu" TargetMode="External"/><Relationship Id="rId151" Type="http://schemas.openxmlformats.org/officeDocument/2006/relationships/hyperlink" Target="mailto:dirgedi@gmail.com" TargetMode="External"/><Relationship Id="rId368" Type="http://schemas.openxmlformats.org/officeDocument/2006/relationships/hyperlink" Target="mailto:flodungj@gmail.com" TargetMode="External"/><Relationship Id="rId172" Type="http://schemas.openxmlformats.org/officeDocument/2006/relationships/hyperlink" Target="mailto:korjegyzoseg@almamellek.hu" TargetMode="External"/><Relationship Id="rId193" Type="http://schemas.openxmlformats.org/officeDocument/2006/relationships/hyperlink" Target="mailto:dsbar@citromail.hu" TargetMode="External"/><Relationship Id="rId207" Type="http://schemas.openxmlformats.org/officeDocument/2006/relationships/hyperlink" Target="mailto:varnaijozsef121@t-online.hu" TargetMode="External"/><Relationship Id="rId228" Type="http://schemas.openxmlformats.org/officeDocument/2006/relationships/hyperlink" Target="mailto:schultibalazs@gmail.com" TargetMode="External"/><Relationship Id="rId249" Type="http://schemas.openxmlformats.org/officeDocument/2006/relationships/hyperlink" Target="mailto:tetzferi@citromail.hu" TargetMode="External"/><Relationship Id="rId13" Type="http://schemas.openxmlformats.org/officeDocument/2006/relationships/hyperlink" Target="mailto:zentai@h-wnet.hu" TargetMode="External"/><Relationship Id="rId109" Type="http://schemas.openxmlformats.org/officeDocument/2006/relationships/hyperlink" Target="mailto:szocialis@berkesd.hu" TargetMode="External"/><Relationship Id="rId260" Type="http://schemas.openxmlformats.org/officeDocument/2006/relationships/hyperlink" Target="mailto:oregcuki@gmail.com" TargetMode="External"/><Relationship Id="rId281" Type="http://schemas.openxmlformats.org/officeDocument/2006/relationships/hyperlink" Target="mailto:bosnyak.katalin@freemail.hu" TargetMode="External"/><Relationship Id="rId316" Type="http://schemas.openxmlformats.org/officeDocument/2006/relationships/hyperlink" Target="mailto:rozsafa.onkormanyzat@indamail.hu" TargetMode="External"/><Relationship Id="rId337" Type="http://schemas.openxmlformats.org/officeDocument/2006/relationships/hyperlink" Target="mailto:roderk80@gmail.com" TargetMode="External"/><Relationship Id="rId34" Type="http://schemas.openxmlformats.org/officeDocument/2006/relationships/hyperlink" Target="mailto:hivatal@sellye.hu" TargetMode="External"/><Relationship Id="rId55" Type="http://schemas.openxmlformats.org/officeDocument/2006/relationships/hyperlink" Target="mailto:katoly@t-online.hu" TargetMode="External"/><Relationship Id="rId76" Type="http://schemas.openxmlformats.org/officeDocument/2006/relationships/hyperlink" Target="mailto:bmho@baranya.hu" TargetMode="External"/><Relationship Id="rId97" Type="http://schemas.openxmlformats.org/officeDocument/2006/relationships/hyperlink" Target="mailto:mazaonk@bonet.hu" TargetMode="External"/><Relationship Id="rId120" Type="http://schemas.openxmlformats.org/officeDocument/2006/relationships/hyperlink" Target="mailto:aranyosgad@freemail.hu" TargetMode="External"/><Relationship Id="rId141" Type="http://schemas.openxmlformats.org/officeDocument/2006/relationships/hyperlink" Target="mailto:bm@bausoft.hu" TargetMode="External"/><Relationship Id="rId358" Type="http://schemas.openxmlformats.org/officeDocument/2006/relationships/hyperlink" Target="mailto:titkarsag@dravaszabolcs.hu" TargetMode="External"/><Relationship Id="rId7" Type="http://schemas.openxmlformats.org/officeDocument/2006/relationships/hyperlink" Target="mailto:cserdi.hivatal@freemail.hu" TargetMode="External"/><Relationship Id="rId162" Type="http://schemas.openxmlformats.org/officeDocument/2006/relationships/hyperlink" Target="mailto:obanya@enternet.hu" TargetMode="External"/><Relationship Id="rId183" Type="http://schemas.openxmlformats.org/officeDocument/2006/relationships/hyperlink" Target="mailto:szava@t-online.hu" TargetMode="External"/><Relationship Id="rId218" Type="http://schemas.openxmlformats.org/officeDocument/2006/relationships/hyperlink" Target="mailto:tirnovo@t-online.hu" TargetMode="External"/><Relationship Id="rId239" Type="http://schemas.openxmlformats.org/officeDocument/2006/relationships/hyperlink" Target="mailto:lopez33@freemail.hu" TargetMode="External"/><Relationship Id="rId250" Type="http://schemas.openxmlformats.org/officeDocument/2006/relationships/hyperlink" Target="mailto:nyisztordavid@freemail.hu" TargetMode="External"/><Relationship Id="rId271" Type="http://schemas.openxmlformats.org/officeDocument/2006/relationships/hyperlink" Target="mailto:nideramal@gmail.com" TargetMode="External"/><Relationship Id="rId292" Type="http://schemas.openxmlformats.org/officeDocument/2006/relationships/hyperlink" Target="mailto:dorombozo.gyula@freemail.hu" TargetMode="External"/><Relationship Id="rId306" Type="http://schemas.openxmlformats.org/officeDocument/2006/relationships/hyperlink" Target="mailto:hauschl.edit@gmail.com" TargetMode="External"/><Relationship Id="rId24" Type="http://schemas.openxmlformats.org/officeDocument/2006/relationships/hyperlink" Target="mailto:nemetkor@gmail.com" TargetMode="External"/><Relationship Id="rId45" Type="http://schemas.openxmlformats.org/officeDocument/2006/relationships/hyperlink" Target="mailto:nemetonk@szentlorinc.hu" TargetMode="External"/><Relationship Id="rId66" Type="http://schemas.openxmlformats.org/officeDocument/2006/relationships/hyperlink" Target="mailto:orsoszsoltne@citromail.hu" TargetMode="External"/><Relationship Id="rId87" Type="http://schemas.openxmlformats.org/officeDocument/2006/relationships/hyperlink" Target="mailto:szebenyinfo@citromail.hu" TargetMode="External"/><Relationship Id="rId110" Type="http://schemas.openxmlformats.org/officeDocument/2006/relationships/hyperlink" Target="mailto:szocialis@berkesd.hu" TargetMode="External"/><Relationship Id="rId131" Type="http://schemas.openxmlformats.org/officeDocument/2006/relationships/hyperlink" Target="mailto:bmho@baranya.hu" TargetMode="External"/><Relationship Id="rId327" Type="http://schemas.openxmlformats.org/officeDocument/2006/relationships/hyperlink" Target="mailto:fethgabi@freemail.hu" TargetMode="External"/><Relationship Id="rId348" Type="http://schemas.openxmlformats.org/officeDocument/2006/relationships/hyperlink" Target="mailto:stokizoli@gmail.com" TargetMode="External"/><Relationship Id="rId369" Type="http://schemas.openxmlformats.org/officeDocument/2006/relationships/hyperlink" Target="mailto:lakatosszilvi@gmail.com" TargetMode="External"/><Relationship Id="rId152" Type="http://schemas.openxmlformats.org/officeDocument/2006/relationships/hyperlink" Target="mailto:postmaster@godre.t-online.hu" TargetMode="External"/><Relationship Id="rId173" Type="http://schemas.openxmlformats.org/officeDocument/2006/relationships/hyperlink" Target="mailto:korjegyzoseg@almamellek.hu" TargetMode="External"/><Relationship Id="rId194" Type="http://schemas.openxmlformats.org/officeDocument/2006/relationships/hyperlink" Target="mailto:schmidtgabi66@gmail.com" TargetMode="External"/><Relationship Id="rId208" Type="http://schemas.openxmlformats.org/officeDocument/2006/relationships/hyperlink" Target="mailto:zadorikonyvtar@citromail.hu" TargetMode="External"/><Relationship Id="rId229" Type="http://schemas.openxmlformats.org/officeDocument/2006/relationships/hyperlink" Target="mailto:melinda.tatai296@gmail.com" TargetMode="External"/><Relationship Id="rId240" Type="http://schemas.openxmlformats.org/officeDocument/2006/relationships/hyperlink" Target="mailto:bockovac.timi@gmail.com" TargetMode="External"/><Relationship Id="rId261" Type="http://schemas.openxmlformats.org/officeDocument/2006/relationships/hyperlink" Target="mailto:pmhivatal@dunaszekcso.koznet.hu" TargetMode="External"/><Relationship Id="rId14" Type="http://schemas.openxmlformats.org/officeDocument/2006/relationships/hyperlink" Target="mailto:kisszentmartoncno@citromail.hu" TargetMode="External"/><Relationship Id="rId35" Type="http://schemas.openxmlformats.org/officeDocument/2006/relationships/hyperlink" Target="mailto:hivatal@sellye.hu" TargetMode="External"/><Relationship Id="rId56" Type="http://schemas.openxmlformats.org/officeDocument/2006/relationships/hyperlink" Target="mailto:katoly@t-online.hu" TargetMode="External"/><Relationship Id="rId77" Type="http://schemas.openxmlformats.org/officeDocument/2006/relationships/hyperlink" Target="mailto:gertnera@citromail.hu" TargetMode="External"/><Relationship Id="rId100" Type="http://schemas.openxmlformats.org/officeDocument/2006/relationships/hyperlink" Target="mailto:tormask@tolna.net" TargetMode="External"/><Relationship Id="rId282" Type="http://schemas.openxmlformats.org/officeDocument/2006/relationships/hyperlink" Target="mailto:marti.ronai@profood.hu" TargetMode="External"/><Relationship Id="rId317" Type="http://schemas.openxmlformats.org/officeDocument/2006/relationships/hyperlink" Target="mailto:rozsafa.onkormanyzat@indamail.hu" TargetMode="External"/><Relationship Id="rId338" Type="http://schemas.openxmlformats.org/officeDocument/2006/relationships/hyperlink" Target="mailto:jegyzo@lanycsok.hu" TargetMode="External"/><Relationship Id="rId359" Type="http://schemas.openxmlformats.org/officeDocument/2006/relationships/hyperlink" Target="mailto:jegyzo@kovagoszolos.hu" TargetMode="External"/><Relationship Id="rId8" Type="http://schemas.openxmlformats.org/officeDocument/2006/relationships/hyperlink" Target="mailto:herbelymarcsi@freemail.hu" TargetMode="External"/><Relationship Id="rId98" Type="http://schemas.openxmlformats.org/officeDocument/2006/relationships/hyperlink" Target="mailto:mazanko@freemail.hu" TargetMode="External"/><Relationship Id="rId121" Type="http://schemas.openxmlformats.org/officeDocument/2006/relationships/hyperlink" Target="mailto:aranyosgad@freemail.hu" TargetMode="External"/><Relationship Id="rId142" Type="http://schemas.openxmlformats.org/officeDocument/2006/relationships/hyperlink" Target="mailto:pmhivatal@pecsvarad.hu" TargetMode="External"/><Relationship Id="rId163" Type="http://schemas.openxmlformats.org/officeDocument/2006/relationships/hyperlink" Target="mailto:pmversend@boly.hu" TargetMode="External"/><Relationship Id="rId184" Type="http://schemas.openxmlformats.org/officeDocument/2006/relationships/hyperlink" Target="mailto:csonkaimre@gmail.com" TargetMode="External"/><Relationship Id="rId219" Type="http://schemas.openxmlformats.org/officeDocument/2006/relationships/hyperlink" Target="mailto:tirnovo@t-online.hu" TargetMode="External"/><Relationship Id="rId370" Type="http://schemas.openxmlformats.org/officeDocument/2006/relationships/hyperlink" Target="mailto:magyarp81@gmail.com" TargetMode="External"/><Relationship Id="rId230" Type="http://schemas.openxmlformats.org/officeDocument/2006/relationships/hyperlink" Target="mailto:manfa.cko@freemail.hu" TargetMode="External"/><Relationship Id="rId251" Type="http://schemas.openxmlformats.org/officeDocument/2006/relationships/hyperlink" Target="mailto:nyisztordavid@freemail.hu" TargetMode="External"/><Relationship Id="rId25" Type="http://schemas.openxmlformats.org/officeDocument/2006/relationships/hyperlink" Target="mailto:nemetkor@gmail.com" TargetMode="External"/><Relationship Id="rId46" Type="http://schemas.openxmlformats.org/officeDocument/2006/relationships/hyperlink" Target="mailto:baksakor@t-online.hu" TargetMode="External"/><Relationship Id="rId67" Type="http://schemas.openxmlformats.org/officeDocument/2006/relationships/hyperlink" Target="mailto:szabadszentkiraly.kj@t-online.hu" TargetMode="External"/><Relationship Id="rId272" Type="http://schemas.openxmlformats.org/officeDocument/2006/relationships/hyperlink" Target="mailto:orsos.janos.godisa@gmail.com" TargetMode="External"/><Relationship Id="rId293" Type="http://schemas.openxmlformats.org/officeDocument/2006/relationships/hyperlink" Target="mailto:zsuzika90@freemail.hu" TargetMode="External"/><Relationship Id="rId307" Type="http://schemas.openxmlformats.org/officeDocument/2006/relationships/hyperlink" Target="mailto:hauschl.edit@gmail.com" TargetMode="External"/><Relationship Id="rId328" Type="http://schemas.openxmlformats.org/officeDocument/2006/relationships/hyperlink" Target="mailto:kovacs.istvan0408@gmail.com" TargetMode="External"/><Relationship Id="rId349" Type="http://schemas.openxmlformats.org/officeDocument/2006/relationships/hyperlink" Target="mailto:stokizoli@gmail.com" TargetMode="External"/><Relationship Id="rId88" Type="http://schemas.openxmlformats.org/officeDocument/2006/relationships/hyperlink" Target="mailto:ulbertrenata@t-online.hu" TargetMode="External"/><Relationship Id="rId111" Type="http://schemas.openxmlformats.org/officeDocument/2006/relationships/hyperlink" Target="mailto:igazgatas@berkesd.hu" TargetMode="External"/><Relationship Id="rId132" Type="http://schemas.openxmlformats.org/officeDocument/2006/relationships/hyperlink" Target="mailto:bmno@baranya.hu" TargetMode="External"/><Relationship Id="rId153" Type="http://schemas.openxmlformats.org/officeDocument/2006/relationships/hyperlink" Target="mailto:ckogodre@gmail.com" TargetMode="External"/><Relationship Id="rId174" Type="http://schemas.openxmlformats.org/officeDocument/2006/relationships/hyperlink" Target="mailto:koh@szentlaszlo.hu" TargetMode="External"/><Relationship Id="rId195" Type="http://schemas.openxmlformats.org/officeDocument/2006/relationships/hyperlink" Target="mailto:bilona68@citromail.hu" TargetMode="External"/><Relationship Id="rId209" Type="http://schemas.openxmlformats.org/officeDocument/2006/relationships/hyperlink" Target="mailto:onkormanyzat@ketujfalu.hu" TargetMode="External"/><Relationship Id="rId360" Type="http://schemas.openxmlformats.org/officeDocument/2006/relationships/hyperlink" Target="mailto:hivatal@lippo.hu" TargetMode="External"/><Relationship Id="rId220" Type="http://schemas.openxmlformats.org/officeDocument/2006/relationships/hyperlink" Target="mailto:magyarszek.koh@gmail.com" TargetMode="External"/><Relationship Id="rId241" Type="http://schemas.openxmlformats.org/officeDocument/2006/relationships/hyperlink" Target="mailto:ttwm@freemail.hu" TargetMode="External"/><Relationship Id="rId15" Type="http://schemas.openxmlformats.org/officeDocument/2006/relationships/hyperlink" Target="mailto:bb8080@freemail.hu" TargetMode="External"/><Relationship Id="rId36" Type="http://schemas.openxmlformats.org/officeDocument/2006/relationships/hyperlink" Target="mailto:hivatal@sellye.hu" TargetMode="External"/><Relationship Id="rId57" Type="http://schemas.openxmlformats.org/officeDocument/2006/relationships/hyperlink" Target="mailto:cko@magocs.hu" TargetMode="External"/><Relationship Id="rId262" Type="http://schemas.openxmlformats.org/officeDocument/2006/relationships/hyperlink" Target="mailto:gyovaiagi@gmail.com" TargetMode="External"/><Relationship Id="rId283" Type="http://schemas.openxmlformats.org/officeDocument/2006/relationships/hyperlink" Target="mailto:tofei71@gmail.com" TargetMode="External"/><Relationship Id="rId318" Type="http://schemas.openxmlformats.org/officeDocument/2006/relationships/hyperlink" Target="mailto:somogyap@vipmail.hu" TargetMode="External"/><Relationship Id="rId339" Type="http://schemas.openxmlformats.org/officeDocument/2006/relationships/hyperlink" Target="mailto:jegyzo@lanycsok.hu" TargetMode="External"/><Relationship Id="rId10" Type="http://schemas.openxmlformats.org/officeDocument/2006/relationships/hyperlink" Target="mailto:ofalu@t-online.hu" TargetMode="External"/><Relationship Id="rId31" Type="http://schemas.openxmlformats.org/officeDocument/2006/relationships/hyperlink" Target="mailto:swarc.rita@gmail.com" TargetMode="External"/><Relationship Id="rId52" Type="http://schemas.openxmlformats.org/officeDocument/2006/relationships/hyperlink" Target="mailto:csernike@gmail.com" TargetMode="External"/><Relationship Id="rId73" Type="http://schemas.openxmlformats.org/officeDocument/2006/relationships/hyperlink" Target="mailto:magyarorsolya@inamail.hu" TargetMode="External"/><Relationship Id="rId78" Type="http://schemas.openxmlformats.org/officeDocument/2006/relationships/hyperlink" Target="mailto:berek.kati@gmail.com" TargetMode="External"/><Relationship Id="rId94" Type="http://schemas.openxmlformats.org/officeDocument/2006/relationships/hyperlink" Target="mailto:csonka55@t-online.hu" TargetMode="External"/><Relationship Id="rId99" Type="http://schemas.openxmlformats.org/officeDocument/2006/relationships/hyperlink" Target="mailto:tormask@tolna.net" TargetMode="External"/><Relationship Id="rId101" Type="http://schemas.openxmlformats.org/officeDocument/2006/relationships/hyperlink" Target="mailto:tormask@tolna.net" TargetMode="External"/><Relationship Id="rId122" Type="http://schemas.openxmlformats.org/officeDocument/2006/relationships/hyperlink" Target="mailto:aranyosgad@freemail.hu" TargetMode="External"/><Relationship Id="rId143" Type="http://schemas.openxmlformats.org/officeDocument/2006/relationships/hyperlink" Target="mailto:polgarmester@zengovarkony.hu" TargetMode="External"/><Relationship Id="rId148" Type="http://schemas.openxmlformats.org/officeDocument/2006/relationships/hyperlink" Target="mailto:dudasne.regina@gmail.com" TargetMode="External"/><Relationship Id="rId164" Type="http://schemas.openxmlformats.org/officeDocument/2006/relationships/hyperlink" Target="mailto:pmversend@boly.hu" TargetMode="External"/><Relationship Id="rId169" Type="http://schemas.openxmlformats.org/officeDocument/2006/relationships/hyperlink" Target="mailto:bezedek7782@gmail.com" TargetMode="External"/><Relationship Id="rId185" Type="http://schemas.openxmlformats.org/officeDocument/2006/relationships/hyperlink" Target="mailto:csonkaimre@g-mail.com" TargetMode="External"/><Relationship Id="rId334" Type="http://schemas.openxmlformats.org/officeDocument/2006/relationships/hyperlink" Target="mailto:koh@nagydobsza.hu" TargetMode="External"/><Relationship Id="rId350" Type="http://schemas.openxmlformats.org/officeDocument/2006/relationships/hyperlink" Target="mailto:jegyzo@vokany.hu" TargetMode="External"/><Relationship Id="rId355" Type="http://schemas.openxmlformats.org/officeDocument/2006/relationships/hyperlink" Target="mailto:pfisztb@gmail.com" TargetMode="External"/><Relationship Id="rId371" Type="http://schemas.openxmlformats.org/officeDocument/2006/relationships/hyperlink" Target="mailto:petrovics.david@freemail.hu" TargetMode="External"/><Relationship Id="rId4" Type="http://schemas.openxmlformats.org/officeDocument/2006/relationships/hyperlink" Target="mailto:onkormanyzat@szajk.hu" TargetMode="External"/><Relationship Id="rId9" Type="http://schemas.openxmlformats.org/officeDocument/2006/relationships/hyperlink" Target="mailto:herbelymarcsi@freemail.hu" TargetMode="External"/><Relationship Id="rId180" Type="http://schemas.openxmlformats.org/officeDocument/2006/relationships/hyperlink" Target="mailto:goklj@freemail.hu" TargetMode="External"/><Relationship Id="rId210" Type="http://schemas.openxmlformats.org/officeDocument/2006/relationships/hyperlink" Target="mailto:ritu11@citromail.hu" TargetMode="External"/><Relationship Id="rId215" Type="http://schemas.openxmlformats.org/officeDocument/2006/relationships/hyperlink" Target="mailto:korjegyzosegdfok@gmail.com" TargetMode="External"/><Relationship Id="rId236" Type="http://schemas.openxmlformats.org/officeDocument/2006/relationships/hyperlink" Target="mailto:hetvehely.hivatal@gmail.com" TargetMode="External"/><Relationship Id="rId257" Type="http://schemas.openxmlformats.org/officeDocument/2006/relationships/hyperlink" Target="mailto:kolczejudit@citromail.hu" TargetMode="External"/><Relationship Id="rId278" Type="http://schemas.openxmlformats.org/officeDocument/2006/relationships/hyperlink" Target="mailto:hivatal@lippo.hu" TargetMode="External"/><Relationship Id="rId26" Type="http://schemas.openxmlformats.org/officeDocument/2006/relationships/hyperlink" Target="mailto:stanitz@saghysat.hu" TargetMode="External"/><Relationship Id="rId231" Type="http://schemas.openxmlformats.org/officeDocument/2006/relationships/hyperlink" Target="mailto:egregyicko@freemail.hu" TargetMode="External"/><Relationship Id="rId252" Type="http://schemas.openxmlformats.org/officeDocument/2006/relationships/hyperlink" Target="mailto:tottos@saghysat.hu" TargetMode="External"/><Relationship Id="rId273" Type="http://schemas.openxmlformats.org/officeDocument/2006/relationships/hyperlink" Target="mailto:mikikebal@gmail.com" TargetMode="External"/><Relationship Id="rId294" Type="http://schemas.openxmlformats.org/officeDocument/2006/relationships/hyperlink" Target="mailto:bicskei1010@gmail.com" TargetMode="External"/><Relationship Id="rId308" Type="http://schemas.openxmlformats.org/officeDocument/2006/relationships/hyperlink" Target="mailto:o.ferike75@freemail.hu" TargetMode="External"/><Relationship Id="rId329" Type="http://schemas.openxmlformats.org/officeDocument/2006/relationships/hyperlink" Target="mailto:bercesat@gmail.com" TargetMode="External"/><Relationship Id="rId47" Type="http://schemas.openxmlformats.org/officeDocument/2006/relationships/hyperlink" Target="mailto:baksakor@t-online.hu" TargetMode="External"/><Relationship Id="rId68" Type="http://schemas.openxmlformats.org/officeDocument/2006/relationships/hyperlink" Target="mailto:szabadszentkiraly.kj@t-online.hu" TargetMode="External"/><Relationship Id="rId89" Type="http://schemas.openxmlformats.org/officeDocument/2006/relationships/hyperlink" Target="mailto:szedihko@gmail.com" TargetMode="External"/><Relationship Id="rId112" Type="http://schemas.openxmlformats.org/officeDocument/2006/relationships/hyperlink" Target="mailto:igazgatas@berkesd.hu" TargetMode="External"/><Relationship Id="rId133" Type="http://schemas.openxmlformats.org/officeDocument/2006/relationships/hyperlink" Target="mailto:schneiderjanos12.05@gmail.com" TargetMode="External"/><Relationship Id="rId154" Type="http://schemas.openxmlformats.org/officeDocument/2006/relationships/hyperlink" Target="mailto:hahner.robert@freemail.hu" TargetMode="External"/><Relationship Id="rId175" Type="http://schemas.openxmlformats.org/officeDocument/2006/relationships/hyperlink" Target="mailto:t-briga@freemail.hu" TargetMode="External"/><Relationship Id="rId340" Type="http://schemas.openxmlformats.org/officeDocument/2006/relationships/hyperlink" Target="mailto:jegyzo@lanycsok.hu" TargetMode="External"/><Relationship Id="rId361" Type="http://schemas.openxmlformats.org/officeDocument/2006/relationships/hyperlink" Target="mailto:jegyzo@vokany.hu" TargetMode="External"/><Relationship Id="rId196" Type="http://schemas.openxmlformats.org/officeDocument/2006/relationships/hyperlink" Target="mailto:dsbar@citromail.hu" TargetMode="External"/><Relationship Id="rId200" Type="http://schemas.openxmlformats.org/officeDocument/2006/relationships/hyperlink" Target="mailto:titkarsag.vemend@gmail.com" TargetMode="External"/><Relationship Id="rId16" Type="http://schemas.openxmlformats.org/officeDocument/2006/relationships/hyperlink" Target="mailto:ocsardisandor8@citromail.hu" TargetMode="External"/><Relationship Id="rId221" Type="http://schemas.openxmlformats.org/officeDocument/2006/relationships/hyperlink" Target="mailto:magyarszek.koh@gmail.com4" TargetMode="External"/><Relationship Id="rId242" Type="http://schemas.openxmlformats.org/officeDocument/2006/relationships/hyperlink" Target="mailto:szrnoszigetvar@gmail.hu" TargetMode="External"/><Relationship Id="rId263" Type="http://schemas.openxmlformats.org/officeDocument/2006/relationships/hyperlink" Target="mailto:gyovaiagi@gmail.com" TargetMode="External"/><Relationship Id="rId284" Type="http://schemas.openxmlformats.org/officeDocument/2006/relationships/hyperlink" Target="mailto:tofei71@gmail.com" TargetMode="External"/><Relationship Id="rId319" Type="http://schemas.openxmlformats.org/officeDocument/2006/relationships/hyperlink" Target="mailto:somogyap@vipmail.hu" TargetMode="External"/><Relationship Id="rId37" Type="http://schemas.openxmlformats.org/officeDocument/2006/relationships/hyperlink" Target="mailto:hivatal@sellye.hu" TargetMode="External"/><Relationship Id="rId58" Type="http://schemas.openxmlformats.org/officeDocument/2006/relationships/hyperlink" Target="mailto:cko@magocs.hu" TargetMode="External"/><Relationship Id="rId79" Type="http://schemas.openxmlformats.org/officeDocument/2006/relationships/hyperlink" Target="mailto:gdoboka@freemail.hu" TargetMode="External"/><Relationship Id="rId102" Type="http://schemas.openxmlformats.org/officeDocument/2006/relationships/hyperlink" Target="mailto:tormask@tolna.net" TargetMode="External"/><Relationship Id="rId123" Type="http://schemas.openxmlformats.org/officeDocument/2006/relationships/hyperlink" Target="mailto:szasznemetek@freemail.hu" TargetMode="External"/><Relationship Id="rId144" Type="http://schemas.openxmlformats.org/officeDocument/2006/relationships/hyperlink" Target="mailto:bm@bausoft.hu" TargetMode="External"/><Relationship Id="rId330" Type="http://schemas.openxmlformats.org/officeDocument/2006/relationships/hyperlink" Target="mailto:bercesat@gmail.com" TargetMode="External"/><Relationship Id="rId90" Type="http://schemas.openxmlformats.org/officeDocument/2006/relationships/hyperlink" Target="mailto:info@szederkeny.hu" TargetMode="External"/><Relationship Id="rId165" Type="http://schemas.openxmlformats.org/officeDocument/2006/relationships/hyperlink" Target="mailto:pmversend@boly.hu" TargetMode="External"/><Relationship Id="rId186" Type="http://schemas.openxmlformats.org/officeDocument/2006/relationships/hyperlink" Target="mailto:autheva@gmail.com" TargetMode="External"/><Relationship Id="rId351" Type="http://schemas.openxmlformats.org/officeDocument/2006/relationships/hyperlink" Target="mailto:jegyzo@vokany.hu" TargetMode="External"/><Relationship Id="rId372" Type="http://schemas.openxmlformats.org/officeDocument/2006/relationships/printerSettings" Target="../printerSettings/printerSettings2.bin"/><Relationship Id="rId211" Type="http://schemas.openxmlformats.org/officeDocument/2006/relationships/hyperlink" Target="mailto:bogijudit@citromail.hu" TargetMode="External"/><Relationship Id="rId232" Type="http://schemas.openxmlformats.org/officeDocument/2006/relationships/hyperlink" Target="mailto:Gy&#246;ngyi28@gmail.com" TargetMode="External"/><Relationship Id="rId253" Type="http://schemas.openxmlformats.org/officeDocument/2006/relationships/hyperlink" Target="mailto:boszporusz@freemail.hu" TargetMode="External"/><Relationship Id="rId274" Type="http://schemas.openxmlformats.org/officeDocument/2006/relationships/hyperlink" Target="mailto:a.hugimama@freemail.hu" TargetMode="External"/><Relationship Id="rId295" Type="http://schemas.openxmlformats.org/officeDocument/2006/relationships/hyperlink" Target="mailto:bicskei1010@gmail.com" TargetMode="External"/><Relationship Id="rId309" Type="http://schemas.openxmlformats.org/officeDocument/2006/relationships/hyperlink" Target="mailto:o.ferike75@freemail.hu" TargetMode="External"/><Relationship Id="rId27" Type="http://schemas.openxmlformats.org/officeDocument/2006/relationships/hyperlink" Target="mailto:nkokib@gmail.com" TargetMode="External"/><Relationship Id="rId48" Type="http://schemas.openxmlformats.org/officeDocument/2006/relationships/hyperlink" Target="mailto:csanyonk@dravanet.hu" TargetMode="External"/><Relationship Id="rId69" Type="http://schemas.openxmlformats.org/officeDocument/2006/relationships/hyperlink" Target="mailto:polyakriszti@gmail.com" TargetMode="External"/><Relationship Id="rId113" Type="http://schemas.openxmlformats.org/officeDocument/2006/relationships/hyperlink" Target="mailto:igazgatas@berkesd.hu" TargetMode="External"/><Relationship Id="rId134" Type="http://schemas.openxmlformats.org/officeDocument/2006/relationships/hyperlink" Target="mailto:balogne49@freemail.hu" TargetMode="External"/><Relationship Id="rId320" Type="http://schemas.openxmlformats.org/officeDocument/2006/relationships/hyperlink" Target="mailto:somogyap@vipmail.hu" TargetMode="External"/><Relationship Id="rId80" Type="http://schemas.openxmlformats.org/officeDocument/2006/relationships/hyperlink" Target="mailto:berek.kati@gmail.com" TargetMode="External"/><Relationship Id="rId155" Type="http://schemas.openxmlformats.org/officeDocument/2006/relationships/hyperlink" Target="mailto:magi1965@freemail.hu" TargetMode="External"/><Relationship Id="rId176" Type="http://schemas.openxmlformats.org/officeDocument/2006/relationships/hyperlink" Target="mailto:greges.zsuzsa@gmail.com" TargetMode="External"/><Relationship Id="rId197" Type="http://schemas.openxmlformats.org/officeDocument/2006/relationships/hyperlink" Target="mailto:manfa.cko@freemail.hu" TargetMode="External"/><Relationship Id="rId341" Type="http://schemas.openxmlformats.org/officeDocument/2006/relationships/hyperlink" Target="mailto:nemethaz@freemail.hu" TargetMode="External"/><Relationship Id="rId362" Type="http://schemas.openxmlformats.org/officeDocument/2006/relationships/hyperlink" Target="mailto:kasad@dravanet.hu" TargetMode="External"/><Relationship Id="rId201" Type="http://schemas.openxmlformats.org/officeDocument/2006/relationships/hyperlink" Target="mailto:titkarsag.vemend@gmail.com" TargetMode="External"/><Relationship Id="rId222" Type="http://schemas.openxmlformats.org/officeDocument/2006/relationships/hyperlink" Target="mailto:koh@szentlaszlo.hu" TargetMode="External"/><Relationship Id="rId243" Type="http://schemas.openxmlformats.org/officeDocument/2006/relationships/hyperlink" Target="mailto:schonbergerr@gmail.com" TargetMode="External"/><Relationship Id="rId264" Type="http://schemas.openxmlformats.org/officeDocument/2006/relationships/hyperlink" Target="mailto:alicia0904@freemail.hu" TargetMode="External"/><Relationship Id="rId285" Type="http://schemas.openxmlformats.org/officeDocument/2006/relationships/hyperlink" Target="mailto:hivatal@olasz.hu" TargetMode="External"/><Relationship Id="rId17" Type="http://schemas.openxmlformats.org/officeDocument/2006/relationships/hyperlink" Target="mailto:zentai@h-wnet.hu" TargetMode="External"/><Relationship Id="rId38" Type="http://schemas.openxmlformats.org/officeDocument/2006/relationships/hyperlink" Target="mailto:nko2006@freestart.hu" TargetMode="External"/><Relationship Id="rId59" Type="http://schemas.openxmlformats.org/officeDocument/2006/relationships/hyperlink" Target="mailto:koczeangela@gmail.com" TargetMode="External"/><Relationship Id="rId103" Type="http://schemas.openxmlformats.org/officeDocument/2006/relationships/hyperlink" Target="mailto:korjegyzoseg@totszentgyorgy.hu%20%20%204%20f&#337;" TargetMode="External"/><Relationship Id="rId124" Type="http://schemas.openxmlformats.org/officeDocument/2006/relationships/hyperlink" Target="mailto:hivatal@bukkosd.hu" TargetMode="External"/><Relationship Id="rId310" Type="http://schemas.openxmlformats.org/officeDocument/2006/relationships/hyperlink" Target="mailto:info@szinesgyongyok.hu" TargetMode="External"/><Relationship Id="rId70" Type="http://schemas.openxmlformats.org/officeDocument/2006/relationships/hyperlink" Target="mailto:fisivali@freemail.hu" TargetMode="External"/><Relationship Id="rId91" Type="http://schemas.openxmlformats.org/officeDocument/2006/relationships/hyperlink" Target="mailto:info@szederkeny.hu" TargetMode="External"/><Relationship Id="rId145" Type="http://schemas.openxmlformats.org/officeDocument/2006/relationships/hyperlink" Target="mailto:szrnoszigetvar@gmail.hu" TargetMode="External"/><Relationship Id="rId166" Type="http://schemas.openxmlformats.org/officeDocument/2006/relationships/hyperlink" Target="mailto:mimo.margit@gmail.com" TargetMode="External"/><Relationship Id="rId187" Type="http://schemas.openxmlformats.org/officeDocument/2006/relationships/hyperlink" Target="mailto:autheva@gmail.com" TargetMode="External"/><Relationship Id="rId331" Type="http://schemas.openxmlformats.org/officeDocument/2006/relationships/hyperlink" Target="mailto:henglmonika@vipmail.hu" TargetMode="External"/><Relationship Id="rId352" Type="http://schemas.openxmlformats.org/officeDocument/2006/relationships/hyperlink" Target="mailto:troszterzsebet@gmail.com" TargetMode="External"/><Relationship Id="rId1" Type="http://schemas.openxmlformats.org/officeDocument/2006/relationships/hyperlink" Target="mailto:meiszterkatalin@gmail.com" TargetMode="External"/><Relationship Id="rId212" Type="http://schemas.openxmlformats.org/officeDocument/2006/relationships/hyperlink" Target="mailto:ilike27@citromail.hu" TargetMode="External"/><Relationship Id="rId233" Type="http://schemas.openxmlformats.org/officeDocument/2006/relationships/hyperlink" Target="mailto:pmhivatal@pecsvarad.hu" TargetMode="External"/><Relationship Id="rId254" Type="http://schemas.openxmlformats.org/officeDocument/2006/relationships/hyperlink" Target="mailto:petra.valkaine@gmail.com" TargetMode="External"/><Relationship Id="rId28" Type="http://schemas.openxmlformats.org/officeDocument/2006/relationships/hyperlink" Target="mailto:somogyied@gmail.com" TargetMode="External"/><Relationship Id="rId49" Type="http://schemas.openxmlformats.org/officeDocument/2006/relationships/hyperlink" Target="mailto:csanyonk@dravanet.hu" TargetMode="External"/><Relationship Id="rId114" Type="http://schemas.openxmlformats.org/officeDocument/2006/relationships/hyperlink" Target="mailto:igazgatas@berkesd.hu" TargetMode="External"/><Relationship Id="rId275" Type="http://schemas.openxmlformats.org/officeDocument/2006/relationships/hyperlink" Target="mailto:kress.musik@gmail.com" TargetMode="External"/><Relationship Id="rId296" Type="http://schemas.openxmlformats.org/officeDocument/2006/relationships/hyperlink" Target="mailto:gregesgyongyi@gmail.com" TargetMode="External"/><Relationship Id="rId300" Type="http://schemas.openxmlformats.org/officeDocument/2006/relationships/hyperlink" Target="mailto:750584m@gmail.com" TargetMode="External"/><Relationship Id="rId60" Type="http://schemas.openxmlformats.org/officeDocument/2006/relationships/hyperlink" Target="mailto:koczeangela@gmail.com" TargetMode="External"/><Relationship Id="rId81" Type="http://schemas.openxmlformats.org/officeDocument/2006/relationships/hyperlink" Target="mailto:gdoboka@freemail.hu" TargetMode="External"/><Relationship Id="rId135" Type="http://schemas.openxmlformats.org/officeDocument/2006/relationships/hyperlink" Target="mailto:tamburassanyi@gmail.com" TargetMode="External"/><Relationship Id="rId156" Type="http://schemas.openxmlformats.org/officeDocument/2006/relationships/hyperlink" Target="mailto:mecseknadasd@mecseknadasd.hu" TargetMode="External"/><Relationship Id="rId177" Type="http://schemas.openxmlformats.org/officeDocument/2006/relationships/hyperlink" Target="mailto:greges.zsuzsa@gmail.com" TargetMode="External"/><Relationship Id="rId198" Type="http://schemas.openxmlformats.org/officeDocument/2006/relationships/hyperlink" Target="mailto:pirosovoneni@citromail.hu" TargetMode="External"/><Relationship Id="rId321" Type="http://schemas.openxmlformats.org/officeDocument/2006/relationships/hyperlink" Target="mailto:somogyap@vipmail.hu" TargetMode="External"/><Relationship Id="rId342" Type="http://schemas.openxmlformats.org/officeDocument/2006/relationships/hyperlink" Target="mailto:jegyzo@lanycsok.hu" TargetMode="External"/><Relationship Id="rId363" Type="http://schemas.openxmlformats.org/officeDocument/2006/relationships/hyperlink" Target="mailto:nincsglaknemet@gmail.com" TargetMode="External"/><Relationship Id="rId202" Type="http://schemas.openxmlformats.org/officeDocument/2006/relationships/hyperlink" Target="mailto:fekedhivatal@t-online.hu" TargetMode="External"/><Relationship Id="rId223" Type="http://schemas.openxmlformats.org/officeDocument/2006/relationships/hyperlink" Target="mailto:reiszmari@gmail.com" TargetMode="External"/><Relationship Id="rId244" Type="http://schemas.openxmlformats.org/officeDocument/2006/relationships/hyperlink" Target="mailto:ildiko.pilgermajer@gmail.com" TargetMode="External"/><Relationship Id="rId18" Type="http://schemas.openxmlformats.org/officeDocument/2006/relationships/hyperlink" Target="mailto:kisszentmartoncno@citromail.hu" TargetMode="External"/><Relationship Id="rId39" Type="http://schemas.openxmlformats.org/officeDocument/2006/relationships/hyperlink" Target="mailto:nko2006@freestart.hu" TargetMode="External"/><Relationship Id="rId265" Type="http://schemas.openxmlformats.org/officeDocument/2006/relationships/hyperlink" Target="mailto:jozsefsterner@gmail.com" TargetMode="External"/><Relationship Id="rId286" Type="http://schemas.openxmlformats.org/officeDocument/2006/relationships/hyperlink" Target="mailto:hivatal@olasz.hu" TargetMode="External"/><Relationship Id="rId50" Type="http://schemas.openxmlformats.org/officeDocument/2006/relationships/hyperlink" Target="mailto:jegyzo.egyhazaskozar@baranya.hu" TargetMode="External"/><Relationship Id="rId104" Type="http://schemas.openxmlformats.org/officeDocument/2006/relationships/hyperlink" Target="mailto:pettendcko@citromail.hu" TargetMode="External"/><Relationship Id="rId125" Type="http://schemas.openxmlformats.org/officeDocument/2006/relationships/hyperlink" Target="mailto:bukkosd@telehaz.hu" TargetMode="External"/><Relationship Id="rId146" Type="http://schemas.openxmlformats.org/officeDocument/2006/relationships/hyperlink" Target="mailto:dudasne.regina@gmail.com" TargetMode="External"/><Relationship Id="rId167" Type="http://schemas.openxmlformats.org/officeDocument/2006/relationships/hyperlink" Target="mailto:jegyzo@vajszlo.hu" TargetMode="External"/><Relationship Id="rId188" Type="http://schemas.openxmlformats.org/officeDocument/2006/relationships/hyperlink" Target="mailto:amedgyesi@freemail.hu" TargetMode="External"/><Relationship Id="rId311" Type="http://schemas.openxmlformats.org/officeDocument/2006/relationships/hyperlink" Target="mailto:pettendcko@citromail.hu" TargetMode="External"/><Relationship Id="rId332" Type="http://schemas.openxmlformats.org/officeDocument/2006/relationships/hyperlink" Target="mailto:kistamasicko@gmail.com" TargetMode="External"/><Relationship Id="rId353" Type="http://schemas.openxmlformats.org/officeDocument/2006/relationships/hyperlink" Target="mailto:koh@dencshaza.hu" TargetMode="External"/><Relationship Id="rId71" Type="http://schemas.openxmlformats.org/officeDocument/2006/relationships/hyperlink" Target="mailto:lacafhf@freemail.hu" TargetMode="External"/><Relationship Id="rId92" Type="http://schemas.openxmlformats.org/officeDocument/2006/relationships/hyperlink" Target="mailto:mariakemend@saghysat.hu" TargetMode="External"/><Relationship Id="rId213" Type="http://schemas.openxmlformats.org/officeDocument/2006/relationships/hyperlink" Target="mailto:veberibolya@gmail.com" TargetMode="External"/><Relationship Id="rId234" Type="http://schemas.openxmlformats.org/officeDocument/2006/relationships/hyperlink" Target="mailto:fulopszilvia86@gmail.com" TargetMode="External"/><Relationship Id="rId2" Type="http://schemas.openxmlformats.org/officeDocument/2006/relationships/hyperlink" Target="mailto:mohosjudit@yahoo.com" TargetMode="External"/><Relationship Id="rId29" Type="http://schemas.openxmlformats.org/officeDocument/2006/relationships/hyperlink" Target="mailto:horanyijozsef@freemail.hu" TargetMode="External"/><Relationship Id="rId255" Type="http://schemas.openxmlformats.org/officeDocument/2006/relationships/hyperlink" Target="mailto:petra.valkaine@gmail.com" TargetMode="External"/><Relationship Id="rId276" Type="http://schemas.openxmlformats.org/officeDocument/2006/relationships/hyperlink" Target="mailto:oregcuki@gmail.com" TargetMode="External"/><Relationship Id="rId297" Type="http://schemas.openxmlformats.org/officeDocument/2006/relationships/hyperlink" Target="mailto:humrozsika@last-mile.hu" TargetMode="External"/><Relationship Id="rId40" Type="http://schemas.openxmlformats.org/officeDocument/2006/relationships/hyperlink" Target="mailto:horvatonk.szentlorinc@gmail.com" TargetMode="External"/><Relationship Id="rId115" Type="http://schemas.openxmlformats.org/officeDocument/2006/relationships/hyperlink" Target="mailto:szinesgyongyok@tvn.hu" TargetMode="External"/><Relationship Id="rId136" Type="http://schemas.openxmlformats.org/officeDocument/2006/relationships/hyperlink" Target="mailto:jegyzo@nagynyarad.hu" TargetMode="External"/><Relationship Id="rId157" Type="http://schemas.openxmlformats.org/officeDocument/2006/relationships/hyperlink" Target="mailto:auth.szilvia@boly.hu" TargetMode="External"/><Relationship Id="rId178" Type="http://schemas.openxmlformats.org/officeDocument/2006/relationships/hyperlink" Target="mailto:harkanyinemetkisebbseg@gmail.com" TargetMode="External"/><Relationship Id="rId301" Type="http://schemas.openxmlformats.org/officeDocument/2006/relationships/hyperlink" Target="mailto:annaorsos.21@gmail.com" TargetMode="External"/><Relationship Id="rId322" Type="http://schemas.openxmlformats.org/officeDocument/2006/relationships/hyperlink" Target="mailto:somogyap@vipmail.hu" TargetMode="External"/><Relationship Id="rId343" Type="http://schemas.openxmlformats.org/officeDocument/2006/relationships/hyperlink" Target="mailto:jegyzo@lanycsok.hu" TargetMode="External"/><Relationship Id="rId364" Type="http://schemas.openxmlformats.org/officeDocument/2006/relationships/hyperlink" Target="mailto:polyakriszti@gmail.com" TargetMode="External"/><Relationship Id="rId61" Type="http://schemas.openxmlformats.org/officeDocument/2006/relationships/hyperlink" Target="mailto:korjegyzosegmagyarmecske@gmail.com" TargetMode="External"/><Relationship Id="rId82" Type="http://schemas.openxmlformats.org/officeDocument/2006/relationships/hyperlink" Target="mailto:matovics@freemail.hu" TargetMode="External"/><Relationship Id="rId199" Type="http://schemas.openxmlformats.org/officeDocument/2006/relationships/hyperlink" Target="mailto:pirosovoneni@citromail.hu" TargetMode="External"/><Relationship Id="rId203" Type="http://schemas.openxmlformats.org/officeDocument/2006/relationships/hyperlink" Target="mailto:mammel@pollack.hu" TargetMode="External"/><Relationship Id="rId19" Type="http://schemas.openxmlformats.org/officeDocument/2006/relationships/hyperlink" Target="mailto:bb8080@freemail.hu" TargetMode="External"/><Relationship Id="rId224" Type="http://schemas.openxmlformats.org/officeDocument/2006/relationships/hyperlink" Target="mailto:siklosnagyfalu@freemail.hu" TargetMode="External"/><Relationship Id="rId245" Type="http://schemas.openxmlformats.org/officeDocument/2006/relationships/hyperlink" Target="mailto:perczlidia@freemail.hu" TargetMode="External"/><Relationship Id="rId266" Type="http://schemas.openxmlformats.org/officeDocument/2006/relationships/hyperlink" Target="mailto:jozsefsterner@gmail.com" TargetMode="External"/><Relationship Id="rId287" Type="http://schemas.openxmlformats.org/officeDocument/2006/relationships/hyperlink" Target="mailto:hivatal@olasz.hu" TargetMode="External"/><Relationship Id="rId30" Type="http://schemas.openxmlformats.org/officeDocument/2006/relationships/hyperlink" Target="mailto:pno56@freemail.hu" TargetMode="External"/><Relationship Id="rId105" Type="http://schemas.openxmlformats.org/officeDocument/2006/relationships/hyperlink" Target="mailto:jegyzo.mozsgo@vipmail.hu" TargetMode="External"/><Relationship Id="rId126" Type="http://schemas.openxmlformats.org/officeDocument/2006/relationships/hyperlink" Target="mailto:ulrichkaroly@t-online.hu" TargetMode="External"/><Relationship Id="rId147" Type="http://schemas.openxmlformats.org/officeDocument/2006/relationships/hyperlink" Target="mailto:steigereva@citromail.hu" TargetMode="External"/><Relationship Id="rId168" Type="http://schemas.openxmlformats.org/officeDocument/2006/relationships/hyperlink" Target="mailto:oregcuki@gmail.com" TargetMode="External"/><Relationship Id="rId312" Type="http://schemas.openxmlformats.org/officeDocument/2006/relationships/hyperlink" Target="mailto:pistimarkesz@gmail.com" TargetMode="External"/><Relationship Id="rId333" Type="http://schemas.openxmlformats.org/officeDocument/2006/relationships/hyperlink" Target="mailto:koh@nagydobsza.hu" TargetMode="External"/><Relationship Id="rId354" Type="http://schemas.openxmlformats.org/officeDocument/2006/relationships/hyperlink" Target="mailto:koh@dencshaza.hu" TargetMode="External"/><Relationship Id="rId51" Type="http://schemas.openxmlformats.org/officeDocument/2006/relationships/hyperlink" Target="mailto:onkbikal@axelero.hu" TargetMode="External"/><Relationship Id="rId72" Type="http://schemas.openxmlformats.org/officeDocument/2006/relationships/hyperlink" Target="mailto:samouprava.udvar@gmail.com" TargetMode="External"/><Relationship Id="rId93" Type="http://schemas.openxmlformats.org/officeDocument/2006/relationships/hyperlink" Target="mailto:mariakemend@saghysat.hu" TargetMode="External"/><Relationship Id="rId189" Type="http://schemas.openxmlformats.org/officeDocument/2006/relationships/hyperlink" Target="mailto:amedgyesi@freemail.hu" TargetMode="External"/><Relationship Id="rId3" Type="http://schemas.openxmlformats.org/officeDocument/2006/relationships/hyperlink" Target="mailto:miskaba@szajk.hu" TargetMode="External"/><Relationship Id="rId214" Type="http://schemas.openxmlformats.org/officeDocument/2006/relationships/hyperlink" Target="mailto:korjegyzosegdfok@gmail.com" TargetMode="External"/><Relationship Id="rId235" Type="http://schemas.openxmlformats.org/officeDocument/2006/relationships/hyperlink" Target="mailto:strauszne47@freemail.hu" TargetMode="External"/><Relationship Id="rId256" Type="http://schemas.openxmlformats.org/officeDocument/2006/relationships/hyperlink" Target="mailto:kolczejudit@citromail.hu" TargetMode="External"/><Relationship Id="rId277" Type="http://schemas.openxmlformats.org/officeDocument/2006/relationships/hyperlink" Target="mailto:hivatal@lippo.hu" TargetMode="External"/><Relationship Id="rId298" Type="http://schemas.openxmlformats.org/officeDocument/2006/relationships/hyperlink" Target="mailto:humrozsika@last-mile.hu" TargetMode="External"/><Relationship Id="rId116" Type="http://schemas.openxmlformats.org/officeDocument/2006/relationships/hyperlink" Target="mailto:kov&#225;gotottosonkormanyzat@gmail.com" TargetMode="External"/><Relationship Id="rId137" Type="http://schemas.openxmlformats.org/officeDocument/2006/relationships/hyperlink" Target="mailto:erb.csilla@freemail.hu" TargetMode="External"/><Relationship Id="rId158" Type="http://schemas.openxmlformats.org/officeDocument/2006/relationships/hyperlink" Target="mailto:ujanna@freemail.hu" TargetMode="External"/><Relationship Id="rId302" Type="http://schemas.openxmlformats.org/officeDocument/2006/relationships/hyperlink" Target="mailto:hidasinemetnem.onk@gamil.com" TargetMode="External"/><Relationship Id="rId323" Type="http://schemas.openxmlformats.org/officeDocument/2006/relationships/hyperlink" Target="mailto:somogyap@vipmail.hu" TargetMode="External"/><Relationship Id="rId344" Type="http://schemas.openxmlformats.org/officeDocument/2006/relationships/hyperlink" Target="mailto:tutti.tibor@gmail.com" TargetMode="External"/><Relationship Id="rId20" Type="http://schemas.openxmlformats.org/officeDocument/2006/relationships/hyperlink" Target="mailto:titkarsag@szalanta.hu" TargetMode="External"/><Relationship Id="rId41" Type="http://schemas.openxmlformats.org/officeDocument/2006/relationships/hyperlink" Target="mailto:norbertsztojka@freemail.hu" TargetMode="External"/><Relationship Id="rId62" Type="http://schemas.openxmlformats.org/officeDocument/2006/relationships/hyperlink" Target="mailto:korjegyzosegmagyarmecske@gmail.com" TargetMode="External"/><Relationship Id="rId83" Type="http://schemas.openxmlformats.org/officeDocument/2006/relationships/hyperlink" Target="mailto:abejano@t-online.hu" TargetMode="External"/><Relationship Id="rId179" Type="http://schemas.openxmlformats.org/officeDocument/2006/relationships/hyperlink" Target="mailto:harkanyinemetkisebbseg@gmail.com" TargetMode="External"/><Relationship Id="rId365" Type="http://schemas.openxmlformats.org/officeDocument/2006/relationships/hyperlink" Target="mailto:fisivali@freemail.hu" TargetMode="External"/><Relationship Id="rId190" Type="http://schemas.openxmlformats.org/officeDocument/2006/relationships/hyperlink" Target="mailto:mohacs.nemetonk@freemail.com" TargetMode="External"/><Relationship Id="rId204" Type="http://schemas.openxmlformats.org/officeDocument/2006/relationships/hyperlink" Target="mailto:olaszihorvatok@gmail.com" TargetMode="External"/><Relationship Id="rId225" Type="http://schemas.openxmlformats.org/officeDocument/2006/relationships/hyperlink" Target="mailto:mindszentgodisa.korjegyzoseg@gmail.com" TargetMode="External"/><Relationship Id="rId246" Type="http://schemas.openxmlformats.org/officeDocument/2006/relationships/hyperlink" Target="mailto:koh@dencshaza.hu" TargetMode="External"/><Relationship Id="rId267" Type="http://schemas.openxmlformats.org/officeDocument/2006/relationships/hyperlink" Target="mailto:benceberci@gmail.com" TargetMode="External"/><Relationship Id="rId288" Type="http://schemas.openxmlformats.org/officeDocument/2006/relationships/hyperlink" Target="mailto:kriszti.hofecker@gmail.com" TargetMode="External"/><Relationship Id="rId106" Type="http://schemas.openxmlformats.org/officeDocument/2006/relationships/hyperlink" Target="mailto:jegyzo.mozsgo@vipmail.hu" TargetMode="External"/><Relationship Id="rId127" Type="http://schemas.openxmlformats.org/officeDocument/2006/relationships/hyperlink" Target="mailto:domeindi@komlo.hu" TargetMode="External"/><Relationship Id="rId313" Type="http://schemas.openxmlformats.org/officeDocument/2006/relationships/hyperlink" Target="mailto:pistimarkesz@gmail.com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mailto:polhi@kondorosiktv.hu" TargetMode="External"/><Relationship Id="rId13" Type="http://schemas.openxmlformats.org/officeDocument/2006/relationships/hyperlink" Target="mailto:leszkomp@gmail.com" TargetMode="External"/><Relationship Id="rId18" Type="http://schemas.openxmlformats.org/officeDocument/2006/relationships/hyperlink" Target="mailto:szabo.ferencne@bekesvaros.hu" TargetMode="External"/><Relationship Id="rId26" Type="http://schemas.openxmlformats.org/officeDocument/2006/relationships/hyperlink" Target="mailto:monikamittag@yahoo.de" TargetMode="External"/><Relationship Id="rId3" Type="http://schemas.openxmlformats.org/officeDocument/2006/relationships/hyperlink" Target="mailto:elekicko@gmail.com" TargetMode="External"/><Relationship Id="rId21" Type="http://schemas.openxmlformats.org/officeDocument/2006/relationships/hyperlink" Target="mailto:patkas.janos@freemail.hu" TargetMode="External"/><Relationship Id="rId34" Type="http://schemas.openxmlformats.org/officeDocument/2006/relationships/hyperlink" Target="mailto:ilonacsicsely@t-online.hu" TargetMode="External"/><Relationship Id="rId7" Type="http://schemas.openxmlformats.org/officeDocument/2006/relationships/hyperlink" Target="mailto:kozossegihaz@vipmail.hu" TargetMode="External"/><Relationship Id="rId12" Type="http://schemas.openxmlformats.org/officeDocument/2006/relationships/hyperlink" Target="mailto:gszkata8@gmail.com" TargetMode="External"/><Relationship Id="rId17" Type="http://schemas.openxmlformats.org/officeDocument/2006/relationships/hyperlink" Target="mailto:eva.iova@foaia.hu" TargetMode="External"/><Relationship Id="rId25" Type="http://schemas.openxmlformats.org/officeDocument/2006/relationships/hyperlink" Target="mailto:chery@szucsnet.hu" TargetMode="External"/><Relationship Id="rId33" Type="http://schemas.openxmlformats.org/officeDocument/2006/relationships/hyperlink" Target="mailto:martyinemilia@gmail.com" TargetMode="External"/><Relationship Id="rId38" Type="http://schemas.openxmlformats.org/officeDocument/2006/relationships/hyperlink" Target="mailto:totkomlosicko@citromail.hu" TargetMode="External"/><Relationship Id="rId2" Type="http://schemas.openxmlformats.org/officeDocument/2006/relationships/hyperlink" Target="mailto:j.calido@freemail.hu" TargetMode="External"/><Relationship Id="rId16" Type="http://schemas.openxmlformats.org/officeDocument/2006/relationships/hyperlink" Target="mailto:benebekesi@citromail.hu" TargetMode="External"/><Relationship Id="rId20" Type="http://schemas.openxmlformats.org/officeDocument/2006/relationships/hyperlink" Target="mailto:slovaciszabadi@t-email.hu" TargetMode="External"/><Relationship Id="rId29" Type="http://schemas.openxmlformats.org/officeDocument/2006/relationships/hyperlink" Target="mailto:szlavikmarka@gmail.com" TargetMode="External"/><Relationship Id="rId1" Type="http://schemas.openxmlformats.org/officeDocument/2006/relationships/hyperlink" Target="mailto:szlovakonk@szarvasnet.hu" TargetMode="External"/><Relationship Id="rId6" Type="http://schemas.openxmlformats.org/officeDocument/2006/relationships/hyperlink" Target="mailto:ottlakan.walthier@gmail.com" TargetMode="External"/><Relationship Id="rId11" Type="http://schemas.openxmlformats.org/officeDocument/2006/relationships/hyperlink" Target="mailto:eleken@freemail.hu" TargetMode="External"/><Relationship Id="rId24" Type="http://schemas.openxmlformats.org/officeDocument/2006/relationships/hyperlink" Target="mailto:mezoberenyinhe@freemail.hu" TargetMode="External"/><Relationship Id="rId32" Type="http://schemas.openxmlformats.org/officeDocument/2006/relationships/hyperlink" Target="mailto:dogijanos@vipmail.hu" TargetMode="External"/><Relationship Id="rId37" Type="http://schemas.openxmlformats.org/officeDocument/2006/relationships/hyperlink" Target="mailto:zsuzsanna.lauko@citromail.hu" TargetMode="External"/><Relationship Id="rId5" Type="http://schemas.openxmlformats.org/officeDocument/2006/relationships/hyperlink" Target="mailto:szelezsan@elekctv.hu" TargetMode="External"/><Relationship Id="rId15" Type="http://schemas.openxmlformats.org/officeDocument/2006/relationships/hyperlink" Target="mailto:balogkrisz@citromail.hu" TargetMode="External"/><Relationship Id="rId23" Type="http://schemas.openxmlformats.org/officeDocument/2006/relationships/hyperlink" Target="mailto:ckogyomaendrod@gmail.com" TargetMode="External"/><Relationship Id="rId28" Type="http://schemas.openxmlformats.org/officeDocument/2006/relationships/hyperlink" Target="mailto:csotyej@freemail.hu" TargetMode="External"/><Relationship Id="rId36" Type="http://schemas.openxmlformats.org/officeDocument/2006/relationships/hyperlink" Target="mailto:martyinemilia@gmail.com" TargetMode="External"/><Relationship Id="rId10" Type="http://schemas.openxmlformats.org/officeDocument/2006/relationships/hyperlink" Target="mailto:igazgatas@kktv.hu" TargetMode="External"/><Relationship Id="rId19" Type="http://schemas.openxmlformats.org/officeDocument/2006/relationships/hyperlink" Target="mailto:jegyzo@devavanya.hu" TargetMode="External"/><Relationship Id="rId31" Type="http://schemas.openxmlformats.org/officeDocument/2006/relationships/hyperlink" Target="mailto:ilonacsicsely@t-online.hu" TargetMode="External"/><Relationship Id="rId4" Type="http://schemas.openxmlformats.org/officeDocument/2006/relationships/hyperlink" Target="mailto:margit520804@freemail.hu" TargetMode="External"/><Relationship Id="rId9" Type="http://schemas.openxmlformats.org/officeDocument/2006/relationships/hyperlink" Target="mailto:kardos@szarvasnet.hu" TargetMode="External"/><Relationship Id="rId14" Type="http://schemas.openxmlformats.org/officeDocument/2006/relationships/hyperlink" Target="mailto:ckodoboz@doboz.hu" TargetMode="External"/><Relationship Id="rId22" Type="http://schemas.openxmlformats.org/officeDocument/2006/relationships/hyperlink" Target="mailto:onkormanyzat@gyomaendrod.hu" TargetMode="External"/><Relationship Id="rId27" Type="http://schemas.openxmlformats.org/officeDocument/2006/relationships/hyperlink" Target="mailto:jalec@freemail.hu" TargetMode="External"/><Relationship Id="rId30" Type="http://schemas.openxmlformats.org/officeDocument/2006/relationships/hyperlink" Target="mailto:soare@freemail.hu" TargetMode="External"/><Relationship Id="rId35" Type="http://schemas.openxmlformats.org/officeDocument/2006/relationships/hyperlink" Target="mailto:dogijanos@vipmail.hu" TargetMode="External"/></Relationships>
</file>

<file path=xl/worksheets/_rels/sheet5.xml.rels><?xml version="1.0" encoding="UTF-8" standalone="yes"?>
<Relationships xmlns="http://schemas.openxmlformats.org/package/2006/relationships"><Relationship Id="rId117" Type="http://schemas.openxmlformats.org/officeDocument/2006/relationships/hyperlink" Target="mailto:titkar@szikszo.hu" TargetMode="External"/><Relationship Id="rId299" Type="http://schemas.openxmlformats.org/officeDocument/2006/relationships/hyperlink" Target="mailto:hollohiv@t-online.hu" TargetMode="External"/><Relationship Id="rId21" Type="http://schemas.openxmlformats.org/officeDocument/2006/relationships/hyperlink" Target="mailto:polg.hiv.kurityan@parisat.hu" TargetMode="External"/><Relationship Id="rId63" Type="http://schemas.openxmlformats.org/officeDocument/2006/relationships/hyperlink" Target="mailto:tudlikne@gmail.com" TargetMode="External"/><Relationship Id="rId159" Type="http://schemas.openxmlformats.org/officeDocument/2006/relationships/hyperlink" Target="mailto:kecskes.evelin91@gmail.com" TargetMode="External"/><Relationship Id="rId324" Type="http://schemas.openxmlformats.org/officeDocument/2006/relationships/hyperlink" Target="mailto:takacsg3@gmail.com" TargetMode="External"/><Relationship Id="rId366" Type="http://schemas.openxmlformats.org/officeDocument/2006/relationships/hyperlink" Target="mailto:felgagy@gmail.com" TargetMode="External"/><Relationship Id="rId170" Type="http://schemas.openxmlformats.org/officeDocument/2006/relationships/hyperlink" Target="mailto:basko.onkormanyzat@gmail.com" TargetMode="External"/><Relationship Id="rId226" Type="http://schemas.openxmlformats.org/officeDocument/2006/relationships/hyperlink" Target="mailto:hcchiv@gmail.com" TargetMode="External"/><Relationship Id="rId268" Type="http://schemas.openxmlformats.org/officeDocument/2006/relationships/hyperlink" Target="mailto:bocsph@bocskozseg.hu" TargetMode="External"/><Relationship Id="rId32" Type="http://schemas.openxmlformats.org/officeDocument/2006/relationships/hyperlink" Target="mailto:h.judit@novajidrany.hu" TargetMode="External"/><Relationship Id="rId74" Type="http://schemas.openxmlformats.org/officeDocument/2006/relationships/hyperlink" Target="mailto:nyaradkorj@parisat.hu" TargetMode="External"/><Relationship Id="rId128" Type="http://schemas.openxmlformats.org/officeDocument/2006/relationships/hyperlink" Target="mailto:rakaca.onk@freemail.hu" TargetMode="External"/><Relationship Id="rId335" Type="http://schemas.openxmlformats.org/officeDocument/2006/relationships/hyperlink" Target="mailto:hivatal@kesznyetenph.t-online.hu" TargetMode="External"/><Relationship Id="rId377" Type="http://schemas.openxmlformats.org/officeDocument/2006/relationships/hyperlink" Target="mailto:vamosujfaluiruszinok@gmail.com" TargetMode="External"/><Relationship Id="rId5" Type="http://schemas.openxmlformats.org/officeDocument/2006/relationships/hyperlink" Target="mailto:homrogd2@t-online.hu" TargetMode="External"/><Relationship Id="rId181" Type="http://schemas.openxmlformats.org/officeDocument/2006/relationships/hyperlink" Target="mailto:cko.ozd@gmail.com" TargetMode="External"/><Relationship Id="rId237" Type="http://schemas.openxmlformats.org/officeDocument/2006/relationships/hyperlink" Target="mailto:hvecse@enternet.hu" TargetMode="External"/><Relationship Id="rId402" Type="http://schemas.openxmlformats.org/officeDocument/2006/relationships/hyperlink" Target="mailto:info@felsozsolcaph.hu" TargetMode="External"/><Relationship Id="rId258" Type="http://schemas.openxmlformats.org/officeDocument/2006/relationships/hyperlink" Target="mailto:karcsaph3@freemail.hu" TargetMode="External"/><Relationship Id="rId279" Type="http://schemas.openxmlformats.org/officeDocument/2006/relationships/hyperlink" Target="mailto:postmaster@monaj.t-online.hu" TargetMode="External"/><Relationship Id="rId22" Type="http://schemas.openxmlformats.org/officeDocument/2006/relationships/hyperlink" Target="mailto:miskolciukranok@gmail.com" TargetMode="External"/><Relationship Id="rId43" Type="http://schemas.openxmlformats.org/officeDocument/2006/relationships/hyperlink" Target="mailto:kozoshivatal@bodvaszilas.hu" TargetMode="External"/><Relationship Id="rId64" Type="http://schemas.openxmlformats.org/officeDocument/2006/relationships/hyperlink" Target="mailto:polg.hiv@alsozsolca.hu" TargetMode="External"/><Relationship Id="rId118" Type="http://schemas.openxmlformats.org/officeDocument/2006/relationships/hyperlink" Target="mailto:titkar@szikszo.hu" TargetMode="External"/><Relationship Id="rId139" Type="http://schemas.openxmlformats.org/officeDocument/2006/relationships/hyperlink" Target="mailto:arvayati@gmail.com" TargetMode="External"/><Relationship Id="rId290" Type="http://schemas.openxmlformats.org/officeDocument/2006/relationships/hyperlink" Target="mailto:ugyfelszolgalat@kishutakorjegyzoseg.hu" TargetMode="External"/><Relationship Id="rId304" Type="http://schemas.openxmlformats.org/officeDocument/2006/relationships/hyperlink" Target="mailto:nyirihiv@freemail.hu" TargetMode="External"/><Relationship Id="rId325" Type="http://schemas.openxmlformats.org/officeDocument/2006/relationships/hyperlink" Target="mailto:girincs@businesstel.hu" TargetMode="External"/><Relationship Id="rId346" Type="http://schemas.openxmlformats.org/officeDocument/2006/relationships/hyperlink" Target="mailto:taktaszada.ph@gmail.com" TargetMode="External"/><Relationship Id="rId367" Type="http://schemas.openxmlformats.org/officeDocument/2006/relationships/hyperlink" Target="mailto:andrea70@axelero.hu" TargetMode="External"/><Relationship Id="rId388" Type="http://schemas.openxmlformats.org/officeDocument/2006/relationships/hyperlink" Target="mailto:de.minderheit@gmail.com" TargetMode="External"/><Relationship Id="rId85" Type="http://schemas.openxmlformats.org/officeDocument/2006/relationships/hyperlink" Target="mailto:polgonod@gmail.com" TargetMode="External"/><Relationship Id="rId150" Type="http://schemas.openxmlformats.org/officeDocument/2006/relationships/hyperlink" Target="mailto:lakhivatal@freemail.hu" TargetMode="External"/><Relationship Id="rId171" Type="http://schemas.openxmlformats.org/officeDocument/2006/relationships/hyperlink" Target="mailto:onkormanyzat@krasznokvajda.hu" TargetMode="External"/><Relationship Id="rId192" Type="http://schemas.openxmlformats.org/officeDocument/2006/relationships/hyperlink" Target="mailto:titkarsag@szendro.hu" TargetMode="External"/><Relationship Id="rId206" Type="http://schemas.openxmlformats.org/officeDocument/2006/relationships/hyperlink" Target="mailto:inancshiv@t-online.hu" TargetMode="External"/><Relationship Id="rId227" Type="http://schemas.openxmlformats.org/officeDocument/2006/relationships/hyperlink" Target="mailto:postmaster@korlat.t-online.hu" TargetMode="External"/><Relationship Id="rId413" Type="http://schemas.openxmlformats.org/officeDocument/2006/relationships/hyperlink" Target="mailto:hivatal@farkaslyuk.hu" TargetMode="External"/><Relationship Id="rId248" Type="http://schemas.openxmlformats.org/officeDocument/2006/relationships/hyperlink" Target="mailto:jegyzo@edeleny.hu" TargetMode="External"/><Relationship Id="rId269" Type="http://schemas.openxmlformats.org/officeDocument/2006/relationships/hyperlink" Target="mailto:bocsph@bocskozseg.hu" TargetMode="External"/><Relationship Id="rId12" Type="http://schemas.openxmlformats.org/officeDocument/2006/relationships/hyperlink" Target="mailto:phkeszi@bicomix.hu" TargetMode="External"/><Relationship Id="rId33" Type="http://schemas.openxmlformats.org/officeDocument/2006/relationships/hyperlink" Target="mailto:hercegkut@pr.hu" TargetMode="External"/><Relationship Id="rId108" Type="http://schemas.openxmlformats.org/officeDocument/2006/relationships/hyperlink" Target="mailto:hivatal@tornyosnemeti.hu" TargetMode="External"/><Relationship Id="rId129" Type="http://schemas.openxmlformats.org/officeDocument/2006/relationships/hyperlink" Target="mailto:rakacaszend@freemail.hu" TargetMode="External"/><Relationship Id="rId280" Type="http://schemas.openxmlformats.org/officeDocument/2006/relationships/hyperlink" Target="mailto:kozoshivatal@boldogkoph.t-online.hu" TargetMode="External"/><Relationship Id="rId315" Type="http://schemas.openxmlformats.org/officeDocument/2006/relationships/hyperlink" Target="mailto:ugyfelszolgalat@kishutakorjegyzoseg.hu" TargetMode="External"/><Relationship Id="rId336" Type="http://schemas.openxmlformats.org/officeDocument/2006/relationships/hyperlink" Target="mailto:hivatal@kesznyetenph.t-online.hu" TargetMode="External"/><Relationship Id="rId357" Type="http://schemas.openxmlformats.org/officeDocument/2006/relationships/hyperlink" Target="mailto:onkormanyzat@tokaj.hu" TargetMode="External"/><Relationship Id="rId54" Type="http://schemas.openxmlformats.org/officeDocument/2006/relationships/hyperlink" Target="mailto:harsanypmh@t-online.hu" TargetMode="External"/><Relationship Id="rId75" Type="http://schemas.openxmlformats.org/officeDocument/2006/relationships/hyperlink" Target="mailto:nyaradkorj@parisat.hu" TargetMode="External"/><Relationship Id="rId96" Type="http://schemas.openxmlformats.org/officeDocument/2006/relationships/hyperlink" Target="mailto:mataendrene01@gmail.com" TargetMode="External"/><Relationship Id="rId140" Type="http://schemas.openxmlformats.org/officeDocument/2006/relationships/hyperlink" Target="mailto:remistvan66@freemail.hu" TargetMode="External"/><Relationship Id="rId161" Type="http://schemas.openxmlformats.org/officeDocument/2006/relationships/hyperlink" Target="mailto:musa73@freemail.hu" TargetMode="External"/><Relationship Id="rId182" Type="http://schemas.openxmlformats.org/officeDocument/2006/relationships/hyperlink" Target="mailto:cko.ozd@gmail.com" TargetMode="External"/><Relationship Id="rId217" Type="http://schemas.openxmlformats.org/officeDocument/2006/relationships/hyperlink" Target="mailto:homrogd2@t-online.hu" TargetMode="External"/><Relationship Id="rId378" Type="http://schemas.openxmlformats.org/officeDocument/2006/relationships/hyperlink" Target="mailto:vamosujfaluiruszinok@gmail.com" TargetMode="External"/><Relationship Id="rId399" Type="http://schemas.openxmlformats.org/officeDocument/2006/relationships/hyperlink" Target="mailto:hivatal@krasznokvajda.hu" TargetMode="External"/><Relationship Id="rId403" Type="http://schemas.openxmlformats.org/officeDocument/2006/relationships/hyperlink" Target="mailto:info@felsozsolcaph.hu" TargetMode="External"/><Relationship Id="rId6" Type="http://schemas.openxmlformats.org/officeDocument/2006/relationships/hyperlink" Target="mailto:homrogd2@t-online.hu" TargetMode="External"/><Relationship Id="rId238" Type="http://schemas.openxmlformats.org/officeDocument/2006/relationships/hyperlink" Target="mailto:hvecse@enternet.hu" TargetMode="External"/><Relationship Id="rId259" Type="http://schemas.openxmlformats.org/officeDocument/2006/relationships/hyperlink" Target="mailto:karospm@freemail.hu" TargetMode="External"/><Relationship Id="rId23" Type="http://schemas.openxmlformats.org/officeDocument/2006/relationships/hyperlink" Target="mailto:jegyzo@olaszliszka.hu" TargetMode="External"/><Relationship Id="rId119" Type="http://schemas.openxmlformats.org/officeDocument/2006/relationships/hyperlink" Target="mailto:titkar@szikszo.hu" TargetMode="External"/><Relationship Id="rId270" Type="http://schemas.openxmlformats.org/officeDocument/2006/relationships/hyperlink" Target="mailto:hivatal@kazincbarcika.hu" TargetMode="External"/><Relationship Id="rId291" Type="http://schemas.openxmlformats.org/officeDocument/2006/relationships/hyperlink" Target="mailto:ugyfelszolgalat@kishutakorjegyzoseg.hu" TargetMode="External"/><Relationship Id="rId305" Type="http://schemas.openxmlformats.org/officeDocument/2006/relationships/hyperlink" Target="mailto:palhaza.hiv@gmail.com" TargetMode="External"/><Relationship Id="rId326" Type="http://schemas.openxmlformats.org/officeDocument/2006/relationships/hyperlink" Target="mailto:girincs@businesstel.hu" TargetMode="External"/><Relationship Id="rId347" Type="http://schemas.openxmlformats.org/officeDocument/2006/relationships/hyperlink" Target="mailto:tiszaluc@enternet.hu" TargetMode="External"/><Relationship Id="rId44" Type="http://schemas.openxmlformats.org/officeDocument/2006/relationships/hyperlink" Target="mailto:cigand@cigand.hu" TargetMode="External"/><Relationship Id="rId65" Type="http://schemas.openxmlformats.org/officeDocument/2006/relationships/hyperlink" Target="mailto:hivatal@repashutaonkormanyzat.t-online.hu" TargetMode="External"/><Relationship Id="rId86" Type="http://schemas.openxmlformats.org/officeDocument/2006/relationships/hyperlink" Target="mailto:hivatal@gesztely.hu" TargetMode="External"/><Relationship Id="rId130" Type="http://schemas.openxmlformats.org/officeDocument/2006/relationships/hyperlink" Target="mailto:martonyi3755@gmail.com" TargetMode="External"/><Relationship Id="rId151" Type="http://schemas.openxmlformats.org/officeDocument/2006/relationships/hyperlink" Target="mailto:lakhivatal@freemail.hu" TargetMode="External"/><Relationship Id="rId368" Type="http://schemas.openxmlformats.org/officeDocument/2006/relationships/hyperlink" Target="mailto:andrea70@axelero.hu" TargetMode="External"/><Relationship Id="rId389" Type="http://schemas.openxmlformats.org/officeDocument/2006/relationships/hyperlink" Target="mailto:rozsao@gmail.com" TargetMode="External"/><Relationship Id="rId172" Type="http://schemas.openxmlformats.org/officeDocument/2006/relationships/hyperlink" Target="mailto:info@bukkaranyos.hu" TargetMode="External"/><Relationship Id="rId193" Type="http://schemas.openxmlformats.org/officeDocument/2006/relationships/hyperlink" Target="mailto:titkarsag@szendro.hu" TargetMode="External"/><Relationship Id="rId207" Type="http://schemas.openxmlformats.org/officeDocument/2006/relationships/hyperlink" Target="mailto:inancshiv@t-online.hu" TargetMode="External"/><Relationship Id="rId228" Type="http://schemas.openxmlformats.org/officeDocument/2006/relationships/hyperlink" Target="mailto:postmaster@korlat.t-online.hu" TargetMode="External"/><Relationship Id="rId249" Type="http://schemas.openxmlformats.org/officeDocument/2006/relationships/hyperlink" Target="mailto:jegyzo@edeleny.hu" TargetMode="External"/><Relationship Id="rId414" Type="http://schemas.openxmlformats.org/officeDocument/2006/relationships/hyperlink" Target="mailto:k0790@koznet.hu" TargetMode="External"/><Relationship Id="rId13" Type="http://schemas.openxmlformats.org/officeDocument/2006/relationships/hyperlink" Target="mailto:postmaster@ragaly.t-online.hu" TargetMode="External"/><Relationship Id="rId109" Type="http://schemas.openxmlformats.org/officeDocument/2006/relationships/hyperlink" Target="mailto:hivatal@tornyosnemeti.hu" TargetMode="External"/><Relationship Id="rId260" Type="http://schemas.openxmlformats.org/officeDocument/2006/relationships/hyperlink" Target="mailto:pmh.hernadnemeti@hernadktv.hu" TargetMode="External"/><Relationship Id="rId281" Type="http://schemas.openxmlformats.org/officeDocument/2006/relationships/hyperlink" Target="mailto:kozoshivatal@boldogkoph.t-online.hu" TargetMode="External"/><Relationship Id="rId316" Type="http://schemas.openxmlformats.org/officeDocument/2006/relationships/hyperlink" Target="mailto:ugyfelszolgalat@kishutakorjegyzoseg.hu" TargetMode="External"/><Relationship Id="rId337" Type="http://schemas.openxmlformats.org/officeDocument/2006/relationships/hyperlink" Target="mailto:hivatal@kesznyetenph.t-online.hu" TargetMode="External"/><Relationship Id="rId34" Type="http://schemas.openxmlformats.org/officeDocument/2006/relationships/hyperlink" Target="mailto:komloska@t-online.hu" TargetMode="External"/><Relationship Id="rId55" Type="http://schemas.openxmlformats.org/officeDocument/2006/relationships/hyperlink" Target="mailto:harsanypmh@t-online.hu" TargetMode="External"/><Relationship Id="rId76" Type="http://schemas.openxmlformats.org/officeDocument/2006/relationships/hyperlink" Target="mailto:nyaradkorj@parisat.hu" TargetMode="External"/><Relationship Id="rId97" Type="http://schemas.openxmlformats.org/officeDocument/2006/relationships/hyperlink" Target="mailto:fulokercsonkormanyzat@freemail.hu" TargetMode="External"/><Relationship Id="rId120" Type="http://schemas.openxmlformats.org/officeDocument/2006/relationships/hyperlink" Target="mailto:titkar@szikszo.hu" TargetMode="External"/><Relationship Id="rId141" Type="http://schemas.openxmlformats.org/officeDocument/2006/relationships/hyperlink" Target="mailto:remistvan66@freemail.hu" TargetMode="External"/><Relationship Id="rId358" Type="http://schemas.openxmlformats.org/officeDocument/2006/relationships/hyperlink" Target="mailto:onkormanyzat@tokaj.hu" TargetMode="External"/><Relationship Id="rId379" Type="http://schemas.openxmlformats.org/officeDocument/2006/relationships/hyperlink" Target="mailto:kanes2@gmail.com" TargetMode="External"/><Relationship Id="rId7" Type="http://schemas.openxmlformats.org/officeDocument/2006/relationships/hyperlink" Target="mailto:h.judit@novajidrany.hu" TargetMode="External"/><Relationship Id="rId162" Type="http://schemas.openxmlformats.org/officeDocument/2006/relationships/hyperlink" Target="mailto:aszalohivatal@chello.hu" TargetMode="External"/><Relationship Id="rId183" Type="http://schemas.openxmlformats.org/officeDocument/2006/relationships/hyperlink" Target="mailto:forroph@skylan.hu" TargetMode="External"/><Relationship Id="rId218" Type="http://schemas.openxmlformats.org/officeDocument/2006/relationships/hyperlink" Target="mailto:postmaster@monaj.t-online.hu" TargetMode="External"/><Relationship Id="rId239" Type="http://schemas.openxmlformats.org/officeDocument/2006/relationships/hyperlink" Target="mailto:hvecse@enternet.hu" TargetMode="External"/><Relationship Id="rId390" Type="http://schemas.openxmlformats.org/officeDocument/2006/relationships/hyperlink" Target="mailto:rozsao@gmail.com" TargetMode="External"/><Relationship Id="rId404" Type="http://schemas.openxmlformats.org/officeDocument/2006/relationships/hyperlink" Target="mailto:info@felsozsolcaph.hu" TargetMode="External"/><Relationship Id="rId250" Type="http://schemas.openxmlformats.org/officeDocument/2006/relationships/hyperlink" Target="mailto:jegyzo@edeleny.hu" TargetMode="External"/><Relationship Id="rId271" Type="http://schemas.openxmlformats.org/officeDocument/2006/relationships/hyperlink" Target="mailto:hivatal@kazincbarcika.hu" TargetMode="External"/><Relationship Id="rId292" Type="http://schemas.openxmlformats.org/officeDocument/2006/relationships/hyperlink" Target="mailto:info@felsozsolcaph.hu" TargetMode="External"/><Relationship Id="rId306" Type="http://schemas.openxmlformats.org/officeDocument/2006/relationships/hyperlink" Target="mailto:palhaza.hiv@gmail.com" TargetMode="External"/><Relationship Id="rId24" Type="http://schemas.openxmlformats.org/officeDocument/2006/relationships/hyperlink" Target="mailto:phivratka@t-online.hu" TargetMode="External"/><Relationship Id="rId45" Type="http://schemas.openxmlformats.org/officeDocument/2006/relationships/hyperlink" Target="mailto:hvecse@enternet.hu" TargetMode="External"/><Relationship Id="rId66" Type="http://schemas.openxmlformats.org/officeDocument/2006/relationships/hyperlink" Target="mailto:hivatal@repashutaonkormanyzat.t-online.hu" TargetMode="External"/><Relationship Id="rId87" Type="http://schemas.openxmlformats.org/officeDocument/2006/relationships/hyperlink" Target="mailto:hivatal@gesztely.hu" TargetMode="External"/><Relationship Id="rId110" Type="http://schemas.openxmlformats.org/officeDocument/2006/relationships/hyperlink" Target="mailto:rno.berzek@gmail.com" TargetMode="External"/><Relationship Id="rId131" Type="http://schemas.openxmlformats.org/officeDocument/2006/relationships/hyperlink" Target="mailto:zoltan.lakatos34@gmail.com" TargetMode="External"/><Relationship Id="rId327" Type="http://schemas.openxmlformats.org/officeDocument/2006/relationships/hyperlink" Target="mailto:hangony@freestart.hu" TargetMode="External"/><Relationship Id="rId348" Type="http://schemas.openxmlformats.org/officeDocument/2006/relationships/hyperlink" Target="mailto:tiszaluc@enternet.hu" TargetMode="External"/><Relationship Id="rId369" Type="http://schemas.openxmlformats.org/officeDocument/2006/relationships/hyperlink" Target="mailto:onkormanyzat.kazsmark@gmail.com" TargetMode="External"/><Relationship Id="rId152" Type="http://schemas.openxmlformats.org/officeDocument/2006/relationships/hyperlink" Target="mailto:nemzetisegi.beret@gmail.com" TargetMode="External"/><Relationship Id="rId173" Type="http://schemas.openxmlformats.org/officeDocument/2006/relationships/hyperlink" Target="mailto:salyonko@salyegy.t-online.hu" TargetMode="External"/><Relationship Id="rId194" Type="http://schemas.openxmlformats.org/officeDocument/2006/relationships/hyperlink" Target="mailto:szuhogyhiv@tmnet.hu" TargetMode="External"/><Relationship Id="rId208" Type="http://schemas.openxmlformats.org/officeDocument/2006/relationships/hyperlink" Target="mailto:inancshiv@t-online.hu" TargetMode="External"/><Relationship Id="rId229" Type="http://schemas.openxmlformats.org/officeDocument/2006/relationships/hyperlink" Target="mailto:K0749@koznet.hu" TargetMode="External"/><Relationship Id="rId380" Type="http://schemas.openxmlformats.org/officeDocument/2006/relationships/hyperlink" Target="mailto:kanes2@gmail.com" TargetMode="External"/><Relationship Id="rId415" Type="http://schemas.openxmlformats.org/officeDocument/2006/relationships/hyperlink" Target="mailto:k0790@koznet.hu" TargetMode="External"/><Relationship Id="rId240" Type="http://schemas.openxmlformats.org/officeDocument/2006/relationships/hyperlink" Target="mailto:hvecse@enternet.hu" TargetMode="External"/><Relationship Id="rId261" Type="http://schemas.openxmlformats.org/officeDocument/2006/relationships/hyperlink" Target="mailto:phmcsat@mezocsat.hu" TargetMode="External"/><Relationship Id="rId14" Type="http://schemas.openxmlformats.org/officeDocument/2006/relationships/hyperlink" Target="mailto:titkarsag@onkormarlo.t-online.hu" TargetMode="External"/><Relationship Id="rId35" Type="http://schemas.openxmlformats.org/officeDocument/2006/relationships/hyperlink" Target="mailto:deutsch.zsuzsa63@gmail.com" TargetMode="External"/><Relationship Id="rId56" Type="http://schemas.openxmlformats.org/officeDocument/2006/relationships/hyperlink" Target="mailto:onk@kelemer.hu" TargetMode="External"/><Relationship Id="rId77" Type="http://schemas.openxmlformats.org/officeDocument/2006/relationships/hyperlink" Target="mailto:nyaradkorj@parisat.hu" TargetMode="External"/><Relationship Id="rId100" Type="http://schemas.openxmlformats.org/officeDocument/2006/relationships/hyperlink" Target="mailto:ph@sajolad.hu" TargetMode="External"/><Relationship Id="rId282" Type="http://schemas.openxmlformats.org/officeDocument/2006/relationships/hyperlink" Target="mailto:csobad.onkormanyzat@gmail.com" TargetMode="External"/><Relationship Id="rId317" Type="http://schemas.openxmlformats.org/officeDocument/2006/relationships/hyperlink" Target="mailto:rmbt.borsodbota@gmail.Com" TargetMode="External"/><Relationship Id="rId338" Type="http://schemas.openxmlformats.org/officeDocument/2006/relationships/hyperlink" Target="mailto:hivatal@kesznyetenph.t-online.hu" TargetMode="External"/><Relationship Id="rId359" Type="http://schemas.openxmlformats.org/officeDocument/2006/relationships/hyperlink" Target="mailto:janesz65@citromail.hu" TargetMode="External"/><Relationship Id="rId8" Type="http://schemas.openxmlformats.org/officeDocument/2006/relationships/hyperlink" Target="mailto:novajkj@enternet.hu" TargetMode="External"/><Relationship Id="rId98" Type="http://schemas.openxmlformats.org/officeDocument/2006/relationships/hyperlink" Target="mailto:petike123@citromail.hu" TargetMode="External"/><Relationship Id="rId121" Type="http://schemas.openxmlformats.org/officeDocument/2006/relationships/hyperlink" Target="mailto:komloska@t-online.hu" TargetMode="External"/><Relationship Id="rId142" Type="http://schemas.openxmlformats.org/officeDocument/2006/relationships/hyperlink" Target="mailto:csakikarolyne@parisat.hu" TargetMode="External"/><Relationship Id="rId163" Type="http://schemas.openxmlformats.org/officeDocument/2006/relationships/hyperlink" Target="mailto:aszalohivatal@chello.hu" TargetMode="External"/><Relationship Id="rId184" Type="http://schemas.openxmlformats.org/officeDocument/2006/relationships/hyperlink" Target="mailto:forroph@skylan.hu" TargetMode="External"/><Relationship Id="rId219" Type="http://schemas.openxmlformats.org/officeDocument/2006/relationships/hyperlink" Target="mailto:kupa2.pmh@freemail.hu" TargetMode="External"/><Relationship Id="rId370" Type="http://schemas.openxmlformats.org/officeDocument/2006/relationships/hyperlink" Target="mailto:onkormanyzat.kazsmark@gmail.com" TargetMode="External"/><Relationship Id="rId391" Type="http://schemas.openxmlformats.org/officeDocument/2006/relationships/hyperlink" Target="mailto:bazmegyeiruszinok@gmail.com" TargetMode="External"/><Relationship Id="rId405" Type="http://schemas.openxmlformats.org/officeDocument/2006/relationships/hyperlink" Target="mailto:henrik.horvath0115@gmail.com" TargetMode="External"/><Relationship Id="rId230" Type="http://schemas.openxmlformats.org/officeDocument/2006/relationships/hyperlink" Target="mailto:K0749@koznet.hu" TargetMode="External"/><Relationship Id="rId251" Type="http://schemas.openxmlformats.org/officeDocument/2006/relationships/hyperlink" Target="mailto:jegyzo@edeleny.hu" TargetMode="External"/><Relationship Id="rId25" Type="http://schemas.openxmlformats.org/officeDocument/2006/relationships/hyperlink" Target="mailto:K0606@koznet.hu" TargetMode="External"/><Relationship Id="rId46" Type="http://schemas.openxmlformats.org/officeDocument/2006/relationships/hyperlink" Target="mailto:kirendeltseg@hidvegard&#243;.hu" TargetMode="External"/><Relationship Id="rId67" Type="http://schemas.openxmlformats.org/officeDocument/2006/relationships/hyperlink" Target="mailto:telekesnezsoka@freemail.hu" TargetMode="External"/><Relationship Id="rId272" Type="http://schemas.openxmlformats.org/officeDocument/2006/relationships/hyperlink" Target="mailto:t.zoltan62@freemail.hu" TargetMode="External"/><Relationship Id="rId293" Type="http://schemas.openxmlformats.org/officeDocument/2006/relationships/hyperlink" Target="mailto:ugyfelszolgalat@kishutakorjegyzoseg.hu" TargetMode="External"/><Relationship Id="rId307" Type="http://schemas.openxmlformats.org/officeDocument/2006/relationships/hyperlink" Target="mailto:palhaza.hiv@gmail.com" TargetMode="External"/><Relationship Id="rId328" Type="http://schemas.openxmlformats.org/officeDocument/2006/relationships/hyperlink" Target="mailto:hangony@freestart.hu" TargetMode="External"/><Relationship Id="rId349" Type="http://schemas.openxmlformats.org/officeDocument/2006/relationships/hyperlink" Target="mailto:vajdacskaph@gmailcom" TargetMode="External"/><Relationship Id="rId88" Type="http://schemas.openxmlformats.org/officeDocument/2006/relationships/hyperlink" Target="mailto:tolcsva@phivtolcsva.hu" TargetMode="External"/><Relationship Id="rId111" Type="http://schemas.openxmlformats.org/officeDocument/2006/relationships/hyperlink" Target="mailto:rno.berzek@gmailcom" TargetMode="External"/><Relationship Id="rId132" Type="http://schemas.openxmlformats.org/officeDocument/2006/relationships/hyperlink" Target="mailto:onkormszalonna@t-online.hu" TargetMode="External"/><Relationship Id="rId153" Type="http://schemas.openxmlformats.org/officeDocument/2006/relationships/hyperlink" Target="mailto:nemzetisegi.beret@gmail.com" TargetMode="External"/><Relationship Id="rId174" Type="http://schemas.openxmlformats.org/officeDocument/2006/relationships/hyperlink" Target="mailto:salyonko@salyegy.t-online.hu" TargetMode="External"/><Relationship Id="rId195" Type="http://schemas.openxmlformats.org/officeDocument/2006/relationships/hyperlink" Target="mailto:szuhogyhiv@tmnet.hu" TargetMode="External"/><Relationship Id="rId209" Type="http://schemas.openxmlformats.org/officeDocument/2006/relationships/hyperlink" Target="mailto:ormosonk@gmail.com" TargetMode="External"/><Relationship Id="rId360" Type="http://schemas.openxmlformats.org/officeDocument/2006/relationships/hyperlink" Target="mailto:hivatal@kazincbarcika.hu" TargetMode="External"/><Relationship Id="rId381" Type="http://schemas.openxmlformats.org/officeDocument/2006/relationships/hyperlink" Target="mailto:titkar@abaujszanto.hu" TargetMode="External"/><Relationship Id="rId416" Type="http://schemas.openxmlformats.org/officeDocument/2006/relationships/hyperlink" Target="mailto:kuczikj@freemail.hu" TargetMode="External"/><Relationship Id="rId220" Type="http://schemas.openxmlformats.org/officeDocument/2006/relationships/hyperlink" Target="mailto:kupa2.pmh@freemail.hu" TargetMode="External"/><Relationship Id="rId241" Type="http://schemas.openxmlformats.org/officeDocument/2006/relationships/hyperlink" Target="mailto:novajkj@enternet.hu" TargetMode="External"/><Relationship Id="rId15" Type="http://schemas.openxmlformats.org/officeDocument/2006/relationships/hyperlink" Target="mailto:kozoshivatal@bodvaszilas.hu" TargetMode="External"/><Relationship Id="rId36" Type="http://schemas.openxmlformats.org/officeDocument/2006/relationships/hyperlink" Target="mailto:s_andrasneeva@freemail.hu" TargetMode="External"/><Relationship Id="rId57" Type="http://schemas.openxmlformats.org/officeDocument/2006/relationships/hyperlink" Target="mailto:onk@kelemer.hu" TargetMode="External"/><Relationship Id="rId262" Type="http://schemas.openxmlformats.org/officeDocument/2006/relationships/hyperlink" Target="mailto:phmcsat@mezocsat.hu" TargetMode="External"/><Relationship Id="rId283" Type="http://schemas.openxmlformats.org/officeDocument/2006/relationships/hyperlink" Target="mailto:polgarmester@fony.hu" TargetMode="External"/><Relationship Id="rId318" Type="http://schemas.openxmlformats.org/officeDocument/2006/relationships/hyperlink" Target="mailto:rmbt.borsodbota@gmail.com" TargetMode="External"/><Relationship Id="rId339" Type="http://schemas.openxmlformats.org/officeDocument/2006/relationships/hyperlink" Target="mailto:makkoshotyka@gmail.com" TargetMode="External"/><Relationship Id="rId78" Type="http://schemas.openxmlformats.org/officeDocument/2006/relationships/hyperlink" Target="mailto:hivatal@mezokeresztes.hu" TargetMode="External"/><Relationship Id="rId99" Type="http://schemas.openxmlformats.org/officeDocument/2006/relationships/hyperlink" Target="mailto:postmaster@phmera.t-online.hu" TargetMode="External"/><Relationship Id="rId101" Type="http://schemas.openxmlformats.org/officeDocument/2006/relationships/hyperlink" Target="mailto:ph@sajolad.hu" TargetMode="External"/><Relationship Id="rId122" Type="http://schemas.openxmlformats.org/officeDocument/2006/relationships/hyperlink" Target="mailto:onkormanyzat@ladbesenyo.hu" TargetMode="External"/><Relationship Id="rId143" Type="http://schemas.openxmlformats.org/officeDocument/2006/relationships/hyperlink" Target="mailto:szilardi1@freemail.hu" TargetMode="External"/><Relationship Id="rId164" Type="http://schemas.openxmlformats.org/officeDocument/2006/relationships/hyperlink" Target="mailto:mikohaza@mikohaza.hu" TargetMode="External"/><Relationship Id="rId185" Type="http://schemas.openxmlformats.org/officeDocument/2006/relationships/hyperlink" Target="mailto:polg.hivatal@gmail.com" TargetMode="External"/><Relationship Id="rId350" Type="http://schemas.openxmlformats.org/officeDocument/2006/relationships/hyperlink" Target="mailto:vajdacskaph@gmailcom" TargetMode="External"/><Relationship Id="rId371" Type="http://schemas.openxmlformats.org/officeDocument/2006/relationships/hyperlink" Target="mailto:polghiv@lacacseke.hu" TargetMode="External"/><Relationship Id="rId406" Type="http://schemas.openxmlformats.org/officeDocument/2006/relationships/hyperlink" Target="mailto:abaujker@abaujker.hu" TargetMode="External"/><Relationship Id="rId9" Type="http://schemas.openxmlformats.org/officeDocument/2006/relationships/hyperlink" Target="mailto:hercegkut@pr.hu" TargetMode="External"/><Relationship Id="rId210" Type="http://schemas.openxmlformats.org/officeDocument/2006/relationships/hyperlink" Target="mailto:musadorika78@hotmail.com" TargetMode="External"/><Relationship Id="rId392" Type="http://schemas.openxmlformats.org/officeDocument/2006/relationships/hyperlink" Target="mailto:bazmegyeiruszinok@gmail.com" TargetMode="External"/><Relationship Id="rId26" Type="http://schemas.openxmlformats.org/officeDocument/2006/relationships/hyperlink" Target="mailto:kuczikj@freemail.hu" TargetMode="External"/><Relationship Id="rId231" Type="http://schemas.openxmlformats.org/officeDocument/2006/relationships/hyperlink" Target="mailto:bihimiklos@t-online.hu" TargetMode="External"/><Relationship Id="rId252" Type="http://schemas.openxmlformats.org/officeDocument/2006/relationships/hyperlink" Target="mailto:jegyzo@edeleny.hu" TargetMode="External"/><Relationship Id="rId273" Type="http://schemas.openxmlformats.org/officeDocument/2006/relationships/hyperlink" Target="mailto:gipszer@citromail.hu" TargetMode="External"/><Relationship Id="rId294" Type="http://schemas.openxmlformats.org/officeDocument/2006/relationships/hyperlink" Target="mailto:ugyfelszolgalat@kishutakorjegyzoseg.hu" TargetMode="External"/><Relationship Id="rId308" Type="http://schemas.openxmlformats.org/officeDocument/2006/relationships/hyperlink" Target="mailto:palhaza.hiv@gmail.com" TargetMode="External"/><Relationship Id="rId329" Type="http://schemas.openxmlformats.org/officeDocument/2006/relationships/hyperlink" Target="mailto:hbabahiv@hu.inter.net" TargetMode="External"/><Relationship Id="rId47" Type="http://schemas.openxmlformats.org/officeDocument/2006/relationships/hyperlink" Target="mailto:onkormanyzat@kenezlo.hu" TargetMode="External"/><Relationship Id="rId68" Type="http://schemas.openxmlformats.org/officeDocument/2006/relationships/hyperlink" Target="mailto:telekesnezsoka@freemail.hu" TargetMode="External"/><Relationship Id="rId89" Type="http://schemas.openxmlformats.org/officeDocument/2006/relationships/hyperlink" Target="mailto:tolcsva@phivtolcsva.hu" TargetMode="External"/><Relationship Id="rId112" Type="http://schemas.openxmlformats.org/officeDocument/2006/relationships/hyperlink" Target="mailto:korom@korom.hu" TargetMode="External"/><Relationship Id="rId133" Type="http://schemas.openxmlformats.org/officeDocument/2006/relationships/hyperlink" Target="mailto:kallobarbara79@gmail.com" TargetMode="External"/><Relationship Id="rId154" Type="http://schemas.openxmlformats.org/officeDocument/2006/relationships/hyperlink" Target="mailto:nanijozsef@gmail.com" TargetMode="External"/><Relationship Id="rId175" Type="http://schemas.openxmlformats.org/officeDocument/2006/relationships/hyperlink" Target="mailto:jegyzo@prugy.hu" TargetMode="External"/><Relationship Id="rId340" Type="http://schemas.openxmlformats.org/officeDocument/2006/relationships/hyperlink" Target="mailto:makkoshotyka@gmail.com" TargetMode="External"/><Relationship Id="rId361" Type="http://schemas.openxmlformats.org/officeDocument/2006/relationships/hyperlink" Target="mailto:sajo.attila@freemail.hu" TargetMode="External"/><Relationship Id="rId196" Type="http://schemas.openxmlformats.org/officeDocument/2006/relationships/hyperlink" Target="mailto:rvk2ri@t-online.hu" TargetMode="External"/><Relationship Id="rId200" Type="http://schemas.openxmlformats.org/officeDocument/2006/relationships/hyperlink" Target="mailto:singone@vipmail.hu" TargetMode="External"/><Relationship Id="rId382" Type="http://schemas.openxmlformats.org/officeDocument/2006/relationships/hyperlink" Target="mailto:titkar@abaujszanto.hu" TargetMode="External"/><Relationship Id="rId417" Type="http://schemas.openxmlformats.org/officeDocument/2006/relationships/hyperlink" Target="mailto:balogherno63@gmail.com" TargetMode="External"/><Relationship Id="rId16" Type="http://schemas.openxmlformats.org/officeDocument/2006/relationships/hyperlink" Target="mailto:info@bukkaranyos.hu" TargetMode="External"/><Relationship Id="rId221" Type="http://schemas.openxmlformats.org/officeDocument/2006/relationships/hyperlink" Target="mailto:onk.nagycsecs@gmail.com" TargetMode="External"/><Relationship Id="rId242" Type="http://schemas.openxmlformats.org/officeDocument/2006/relationships/hyperlink" Target="mailto:tiszakar@t-online.hu" TargetMode="External"/><Relationship Id="rId263" Type="http://schemas.openxmlformats.org/officeDocument/2006/relationships/hyperlink" Target="mailto:sarospatak@sarospatak.hu" TargetMode="External"/><Relationship Id="rId284" Type="http://schemas.openxmlformats.org/officeDocument/2006/relationships/hyperlink" Target="mailto:csobad.onkormanyzat@gmail.com" TargetMode="External"/><Relationship Id="rId319" Type="http://schemas.openxmlformats.org/officeDocument/2006/relationships/hyperlink" Target="mailto:postmaster@domahaza.t-online.hu" TargetMode="External"/><Relationship Id="rId37" Type="http://schemas.openxmlformats.org/officeDocument/2006/relationships/hyperlink" Target="mailto:minyoczki.b@freemail.hu" TargetMode="External"/><Relationship Id="rId58" Type="http://schemas.openxmlformats.org/officeDocument/2006/relationships/hyperlink" Target="mailto:zadoronk@freemail.hu" TargetMode="External"/><Relationship Id="rId79" Type="http://schemas.openxmlformats.org/officeDocument/2006/relationships/hyperlink" Target="mailto:hivatal@mezokeresztes.hu" TargetMode="External"/><Relationship Id="rId102" Type="http://schemas.openxmlformats.org/officeDocument/2006/relationships/hyperlink" Target="mailto:phzombor@t-online.hu" TargetMode="External"/><Relationship Id="rId123" Type="http://schemas.openxmlformats.org/officeDocument/2006/relationships/hyperlink" Target="mailto:onkormanyzat@ladbesenyo.hu" TargetMode="External"/><Relationship Id="rId144" Type="http://schemas.openxmlformats.org/officeDocument/2006/relationships/hyperlink" Target="mailto:csakikarolyne@parisat.hu" TargetMode="External"/><Relationship Id="rId330" Type="http://schemas.openxmlformats.org/officeDocument/2006/relationships/hyperlink" Target="mailto:hbabahiv@hu.inter.net" TargetMode="External"/><Relationship Id="rId90" Type="http://schemas.openxmlformats.org/officeDocument/2006/relationships/hyperlink" Target="mailto:tolcsva@phivtolcsva.hu" TargetMode="External"/><Relationship Id="rId165" Type="http://schemas.openxmlformats.org/officeDocument/2006/relationships/hyperlink" Target="mailto:mikohaza@mikohaza.hu" TargetMode="External"/><Relationship Id="rId186" Type="http://schemas.openxmlformats.org/officeDocument/2006/relationships/hyperlink" Target="mailto:polg.hivatal@gmail.com" TargetMode="External"/><Relationship Id="rId351" Type="http://schemas.openxmlformats.org/officeDocument/2006/relationships/hyperlink" Target="mailto:vissonk@freemail.hu" TargetMode="External"/><Relationship Id="rId372" Type="http://schemas.openxmlformats.org/officeDocument/2006/relationships/hyperlink" Target="mailto:polghiv@lacacseke.hu" TargetMode="External"/><Relationship Id="rId393" Type="http://schemas.openxmlformats.org/officeDocument/2006/relationships/hyperlink" Target="mailto:miskolciukranok@gmail.com" TargetMode="External"/><Relationship Id="rId407" Type="http://schemas.openxmlformats.org/officeDocument/2006/relationships/hyperlink" Target="mailto:abaujker@abaujker.hu" TargetMode="External"/><Relationship Id="rId211" Type="http://schemas.openxmlformats.org/officeDocument/2006/relationships/hyperlink" Target="mailto:okovilmany@gmail.com" TargetMode="External"/><Relationship Id="rId232" Type="http://schemas.openxmlformats.org/officeDocument/2006/relationships/hyperlink" Target="mailto:bihimiklos@t-online.hu" TargetMode="External"/><Relationship Id="rId253" Type="http://schemas.openxmlformats.org/officeDocument/2006/relationships/hyperlink" Target="mailto:jegyzo@edeleny.hu" TargetMode="External"/><Relationship Id="rId274" Type="http://schemas.openxmlformats.org/officeDocument/2006/relationships/hyperlink" Target="mailto:korjegyzoseg@perkupa.hu" TargetMode="External"/><Relationship Id="rId295" Type="http://schemas.openxmlformats.org/officeDocument/2006/relationships/hyperlink" Target="mailto:fuzerkomlos@gmail.com" TargetMode="External"/><Relationship Id="rId309" Type="http://schemas.openxmlformats.org/officeDocument/2006/relationships/hyperlink" Target="mailto:feketeedina0301@citromail.hu" TargetMode="External"/><Relationship Id="rId27" Type="http://schemas.openxmlformats.org/officeDocument/2006/relationships/hyperlink" Target="mailto:okovilmany@gmail.com" TargetMode="External"/><Relationship Id="rId48" Type="http://schemas.openxmlformats.org/officeDocument/2006/relationships/hyperlink" Target="mailto:polg.hiv.kurityan@parisat.hu" TargetMode="External"/><Relationship Id="rId69" Type="http://schemas.openxmlformats.org/officeDocument/2006/relationships/hyperlink" Target="mailto:pmh.hernadnemeti@hernadktv.hu" TargetMode="External"/><Relationship Id="rId113" Type="http://schemas.openxmlformats.org/officeDocument/2006/relationships/hyperlink" Target="mailto:korom@korom.hu" TargetMode="External"/><Relationship Id="rId134" Type="http://schemas.openxmlformats.org/officeDocument/2006/relationships/hyperlink" Target="mailto:gagybator@reemail.hu" TargetMode="External"/><Relationship Id="rId320" Type="http://schemas.openxmlformats.org/officeDocument/2006/relationships/hyperlink" Target="mailto:postmaster@domahaza.t-online.hu" TargetMode="External"/><Relationship Id="rId80" Type="http://schemas.openxmlformats.org/officeDocument/2006/relationships/hyperlink" Target="mailto:rno.szentistvan@freemail.hu" TargetMode="External"/><Relationship Id="rId155" Type="http://schemas.openxmlformats.org/officeDocument/2006/relationships/hyperlink" Target="mailto:nanijozsef@gmail.com" TargetMode="External"/><Relationship Id="rId176" Type="http://schemas.openxmlformats.org/officeDocument/2006/relationships/hyperlink" Target="mailto:jegyzo@prugy.hu" TargetMode="External"/><Relationship Id="rId197" Type="http://schemas.openxmlformats.org/officeDocument/2006/relationships/hyperlink" Target="mailto:rvk2ri@t-online.hu" TargetMode="External"/><Relationship Id="rId341" Type="http://schemas.openxmlformats.org/officeDocument/2006/relationships/hyperlink" Target="mailto:megyaszo@hernadktv.hu" TargetMode="External"/><Relationship Id="rId362" Type="http://schemas.openxmlformats.org/officeDocument/2006/relationships/hyperlink" Target="mailto:fuzerkor@enternet.hu" TargetMode="External"/><Relationship Id="rId383" Type="http://schemas.openxmlformats.org/officeDocument/2006/relationships/hyperlink" Target="mailto:ph@berente.hu" TargetMode="External"/><Relationship Id="rId418" Type="http://schemas.openxmlformats.org/officeDocument/2006/relationships/hyperlink" Target="tel:06209282567" TargetMode="External"/><Relationship Id="rId201" Type="http://schemas.openxmlformats.org/officeDocument/2006/relationships/hyperlink" Target="mailto:budailaci@gmail.hu" TargetMode="External"/><Relationship Id="rId222" Type="http://schemas.openxmlformats.org/officeDocument/2006/relationships/hyperlink" Target="mailto:onk.nagycsecs@gmail.com" TargetMode="External"/><Relationship Id="rId243" Type="http://schemas.openxmlformats.org/officeDocument/2006/relationships/hyperlink" Target="mailto:tiszakar@t-online.hu" TargetMode="External"/><Relationship Id="rId264" Type="http://schemas.openxmlformats.org/officeDocument/2006/relationships/hyperlink" Target="mailto:sarospatak@sarospatak.hu" TargetMode="External"/><Relationship Id="rId285" Type="http://schemas.openxmlformats.org/officeDocument/2006/relationships/hyperlink" Target="mailto:polgarmester@fony.hu" TargetMode="External"/><Relationship Id="rId17" Type="http://schemas.openxmlformats.org/officeDocument/2006/relationships/hyperlink" Target="mailto:cigand@cigand.hu" TargetMode="External"/><Relationship Id="rId38" Type="http://schemas.openxmlformats.org/officeDocument/2006/relationships/hyperlink" Target="mailto:f.felix@freemail.hu" TargetMode="External"/><Relationship Id="rId59" Type="http://schemas.openxmlformats.org/officeDocument/2006/relationships/hyperlink" Target="mailto:zadorfonk@freemail.hu" TargetMode="External"/><Relationship Id="rId103" Type="http://schemas.openxmlformats.org/officeDocument/2006/relationships/hyperlink" Target="mailto:phzombor@t-online.hu" TargetMode="External"/><Relationship Id="rId124" Type="http://schemas.openxmlformats.org/officeDocument/2006/relationships/hyperlink" Target="mailto:szendrolad@freemail.hu" TargetMode="External"/><Relationship Id="rId310" Type="http://schemas.openxmlformats.org/officeDocument/2006/relationships/hyperlink" Target="mailto:feketeedina0301@citromail.hu" TargetMode="External"/><Relationship Id="rId70" Type="http://schemas.openxmlformats.org/officeDocument/2006/relationships/hyperlink" Target="mailto:titkarsag@tallya.hu" TargetMode="External"/><Relationship Id="rId91" Type="http://schemas.openxmlformats.org/officeDocument/2006/relationships/hyperlink" Target="mailto:tolcsva@phivtolcsva.hu" TargetMode="External"/><Relationship Id="rId145" Type="http://schemas.openxmlformats.org/officeDocument/2006/relationships/hyperlink" Target="mailto:szilardi1@freemail.hu" TargetMode="External"/><Relationship Id="rId166" Type="http://schemas.openxmlformats.org/officeDocument/2006/relationships/hyperlink" Target="mailto:mikohaza@mikohaza.hu" TargetMode="External"/><Relationship Id="rId187" Type="http://schemas.openxmlformats.org/officeDocument/2006/relationships/hyperlink" Target="mailto:gonc.romaonkormanyzat@gmail.com" TargetMode="External"/><Relationship Id="rId331" Type="http://schemas.openxmlformats.org/officeDocument/2006/relationships/hyperlink" Target="mailto:onkormanyzat@hejokeresztur.hu" TargetMode="External"/><Relationship Id="rId352" Type="http://schemas.openxmlformats.org/officeDocument/2006/relationships/hyperlink" Target="mailto:vissonk@freemail.hu" TargetMode="External"/><Relationship Id="rId373" Type="http://schemas.openxmlformats.org/officeDocument/2006/relationships/hyperlink" Target="mailto:bodroghalom@t-online.hu" TargetMode="External"/><Relationship Id="rId394" Type="http://schemas.openxmlformats.org/officeDocument/2006/relationships/hyperlink" Target="mailto:emodihiv@externet.hu" TargetMode="External"/><Relationship Id="rId408" Type="http://schemas.openxmlformats.org/officeDocument/2006/relationships/hyperlink" Target="mailto:barnapet8080@freemail.hu" TargetMode="External"/><Relationship Id="rId1" Type="http://schemas.openxmlformats.org/officeDocument/2006/relationships/hyperlink" Target="mailto:widomskine@mucsony.hu" TargetMode="External"/><Relationship Id="rId212" Type="http://schemas.openxmlformats.org/officeDocument/2006/relationships/hyperlink" Target="mailto:pmh.gadna@citromail.hu" TargetMode="External"/><Relationship Id="rId233" Type="http://schemas.openxmlformats.org/officeDocument/2006/relationships/hyperlink" Target="mailto:hivatal@szuhakallo.hu" TargetMode="External"/><Relationship Id="rId254" Type="http://schemas.openxmlformats.org/officeDocument/2006/relationships/hyperlink" Target="mailto:jegyzo@edeleny.hu" TargetMode="External"/><Relationship Id="rId28" Type="http://schemas.openxmlformats.org/officeDocument/2006/relationships/hyperlink" Target="mailto:widomskine@mucsony.hu" TargetMode="External"/><Relationship Id="rId49" Type="http://schemas.openxmlformats.org/officeDocument/2006/relationships/hyperlink" Target="mailto:jegyzo@olaszliszka.hu" TargetMode="External"/><Relationship Id="rId114" Type="http://schemas.openxmlformats.org/officeDocument/2006/relationships/hyperlink" Target="mailto:hivatal.sajohidveg@borsodweb.eu" TargetMode="External"/><Relationship Id="rId275" Type="http://schemas.openxmlformats.org/officeDocument/2006/relationships/hyperlink" Target="mailto:korjegyzoseg@perkupa.hu" TargetMode="External"/><Relationship Id="rId296" Type="http://schemas.openxmlformats.org/officeDocument/2006/relationships/hyperlink" Target="mailto:fuzerkomlos@gmail.com" TargetMode="External"/><Relationship Id="rId300" Type="http://schemas.openxmlformats.org/officeDocument/2006/relationships/hyperlink" Target="mailto:hollohiv@t-online.hu" TargetMode="External"/><Relationship Id="rId60" Type="http://schemas.openxmlformats.org/officeDocument/2006/relationships/hyperlink" Target="mailto:farkassandor75@freemail.hu" TargetMode="External"/><Relationship Id="rId81" Type="http://schemas.openxmlformats.org/officeDocument/2006/relationships/hyperlink" Target="mailto:rno.szentistvan@freemail.hu" TargetMode="External"/><Relationship Id="rId135" Type="http://schemas.openxmlformats.org/officeDocument/2006/relationships/hyperlink" Target="mailto:gagybator@reemail.hu" TargetMode="External"/><Relationship Id="rId156" Type="http://schemas.openxmlformats.org/officeDocument/2006/relationships/hyperlink" Target="mailto:polghiv@mezokovesd.hu" TargetMode="External"/><Relationship Id="rId177" Type="http://schemas.openxmlformats.org/officeDocument/2006/relationships/hyperlink" Target="mailto:onk.banreve@gomortel.hu" TargetMode="External"/><Relationship Id="rId198" Type="http://schemas.openxmlformats.org/officeDocument/2006/relationships/hyperlink" Target="mailto:hivatal@mucsony.hu" TargetMode="External"/><Relationship Id="rId321" Type="http://schemas.openxmlformats.org/officeDocument/2006/relationships/hyperlink" Target="mailto:takacsg3@gmail.com" TargetMode="External"/><Relationship Id="rId342" Type="http://schemas.openxmlformats.org/officeDocument/2006/relationships/hyperlink" Target="mailto:kalman62@gmail.hu" TargetMode="External"/><Relationship Id="rId363" Type="http://schemas.openxmlformats.org/officeDocument/2006/relationships/hyperlink" Target="mailto:fuzerkor@gmail.com" TargetMode="External"/><Relationship Id="rId384" Type="http://schemas.openxmlformats.org/officeDocument/2006/relationships/hyperlink" Target="mailto:lorgo@freemail.hu" TargetMode="External"/><Relationship Id="rId419" Type="http://schemas.openxmlformats.org/officeDocument/2006/relationships/hyperlink" Target="mailto:lucin24@freemail.hu" TargetMode="External"/><Relationship Id="rId202" Type="http://schemas.openxmlformats.org/officeDocument/2006/relationships/hyperlink" Target="mailto:budailaci@gmail.hu" TargetMode="External"/><Relationship Id="rId223" Type="http://schemas.openxmlformats.org/officeDocument/2006/relationships/hyperlink" Target="mailto:boldogkoujfalu@gmail.com" TargetMode="External"/><Relationship Id="rId244" Type="http://schemas.openxmlformats.org/officeDocument/2006/relationships/hyperlink" Target="mailto:jegyzo@edeleny.hu" TargetMode="External"/><Relationship Id="rId18" Type="http://schemas.openxmlformats.org/officeDocument/2006/relationships/hyperlink" Target="mailto:hvecse@enternet.hu" TargetMode="External"/><Relationship Id="rId39" Type="http://schemas.openxmlformats.org/officeDocument/2006/relationships/hyperlink" Target="mailto:alsoszuha_onk@freemail.hu" TargetMode="External"/><Relationship Id="rId265" Type="http://schemas.openxmlformats.org/officeDocument/2006/relationships/hyperlink" Target="mailto:sarospatak@sarospatak.hu" TargetMode="External"/><Relationship Id="rId286" Type="http://schemas.openxmlformats.org/officeDocument/2006/relationships/hyperlink" Target="mailto:nemzetisegi.baktakek@gmail.com" TargetMode="External"/><Relationship Id="rId50" Type="http://schemas.openxmlformats.org/officeDocument/2006/relationships/hyperlink" Target="mailto:phivratka@t-online.hu" TargetMode="External"/><Relationship Id="rId104" Type="http://schemas.openxmlformats.org/officeDocument/2006/relationships/hyperlink" Target="mailto:hidas1@emw.hu" TargetMode="External"/><Relationship Id="rId125" Type="http://schemas.openxmlformats.org/officeDocument/2006/relationships/hyperlink" Target="mailto:szendrolad@freemail.hu" TargetMode="External"/><Relationship Id="rId146" Type="http://schemas.openxmlformats.org/officeDocument/2006/relationships/hyperlink" Target="mailto:polghiv.bszirak@parisat.hu" TargetMode="External"/><Relationship Id="rId167" Type="http://schemas.openxmlformats.org/officeDocument/2006/relationships/hyperlink" Target="mailto:mikohaza@mikohaza.hu" TargetMode="External"/><Relationship Id="rId188" Type="http://schemas.openxmlformats.org/officeDocument/2006/relationships/hyperlink" Target="mailto:gonc.romaonkormanyzat@gmail.com" TargetMode="External"/><Relationship Id="rId311" Type="http://schemas.openxmlformats.org/officeDocument/2006/relationships/hyperlink" Target="mailto:nemzetisegi.szalaszend@gmail.com" TargetMode="External"/><Relationship Id="rId332" Type="http://schemas.openxmlformats.org/officeDocument/2006/relationships/hyperlink" Target="mailto:onkormanyzat@hejokeresztur.hu" TargetMode="External"/><Relationship Id="rId353" Type="http://schemas.openxmlformats.org/officeDocument/2006/relationships/hyperlink" Target="mailto:gyhivatal@freemail.hu" TargetMode="External"/><Relationship Id="rId374" Type="http://schemas.openxmlformats.org/officeDocument/2006/relationships/hyperlink" Target="mailto:bodroghalom@t-online.hu" TargetMode="External"/><Relationship Id="rId395" Type="http://schemas.openxmlformats.org/officeDocument/2006/relationships/hyperlink" Target="mailto:vattila2@t-online.hu" TargetMode="External"/><Relationship Id="rId409" Type="http://schemas.openxmlformats.org/officeDocument/2006/relationships/hyperlink" Target="mailto:barnapet8080@freemail.hu" TargetMode="External"/><Relationship Id="rId71" Type="http://schemas.openxmlformats.org/officeDocument/2006/relationships/hyperlink" Target="mailto:titkarsag@tallya.hu" TargetMode="External"/><Relationship Id="rId92" Type="http://schemas.openxmlformats.org/officeDocument/2006/relationships/hyperlink" Target="mailto:damocpm@freemail.hu" TargetMode="External"/><Relationship Id="rId213" Type="http://schemas.openxmlformats.org/officeDocument/2006/relationships/hyperlink" Target="mailto:pmh.gadna@citromail.hu" TargetMode="External"/><Relationship Id="rId234" Type="http://schemas.openxmlformats.org/officeDocument/2006/relationships/hyperlink" Target="mailto:hivatal@szuhakallo.hu" TargetMode="External"/><Relationship Id="rId420" Type="http://schemas.openxmlformats.org/officeDocument/2006/relationships/hyperlink" Target="mailto:lucin24@freemail.hu" TargetMode="External"/><Relationship Id="rId2" Type="http://schemas.openxmlformats.org/officeDocument/2006/relationships/hyperlink" Target="mailto:lakatosmucsony@freemail.hu" TargetMode="External"/><Relationship Id="rId29" Type="http://schemas.openxmlformats.org/officeDocument/2006/relationships/hyperlink" Target="mailto:lakatosmucsony@freemail.hu" TargetMode="External"/><Relationship Id="rId255" Type="http://schemas.openxmlformats.org/officeDocument/2006/relationships/hyperlink" Target="mailto:jegyzo@edeleny.hu" TargetMode="External"/><Relationship Id="rId276" Type="http://schemas.openxmlformats.org/officeDocument/2006/relationships/hyperlink" Target="mailto:hernadkak@hernadkak.hu" TargetMode="External"/><Relationship Id="rId297" Type="http://schemas.openxmlformats.org/officeDocument/2006/relationships/hyperlink" Target="mailto:ugyfelszolgalat@kishutakorjegyzoseg.hu" TargetMode="External"/><Relationship Id="rId40" Type="http://schemas.openxmlformats.org/officeDocument/2006/relationships/hyperlink" Target="mailto:phkeszi@bicomix.hu" TargetMode="External"/><Relationship Id="rId115" Type="http://schemas.openxmlformats.org/officeDocument/2006/relationships/hyperlink" Target="mailto:terike19680616@hotmail.hu" TargetMode="External"/><Relationship Id="rId136" Type="http://schemas.openxmlformats.org/officeDocument/2006/relationships/hyperlink" Target="mailto:korjegyzoseg.selyeb@gmail.com" TargetMode="External"/><Relationship Id="rId157" Type="http://schemas.openxmlformats.org/officeDocument/2006/relationships/hyperlink" Target="mailto:polghiv@mezokovesd.hu" TargetMode="External"/><Relationship Id="rId178" Type="http://schemas.openxmlformats.org/officeDocument/2006/relationships/hyperlink" Target="mailto:oszy7834@freemail.hu" TargetMode="External"/><Relationship Id="rId301" Type="http://schemas.openxmlformats.org/officeDocument/2006/relationships/hyperlink" Target="mailto:ugyfelszolgalat@kishutakorjegyzoseg.hu" TargetMode="External"/><Relationship Id="rId322" Type="http://schemas.openxmlformats.org/officeDocument/2006/relationships/hyperlink" Target="mailto:takacsg3@gmail.com" TargetMode="External"/><Relationship Id="rId343" Type="http://schemas.openxmlformats.org/officeDocument/2006/relationships/hyperlink" Target="mailto:postmaster@taktaharkany.axelero.net." TargetMode="External"/><Relationship Id="rId364" Type="http://schemas.openxmlformats.org/officeDocument/2006/relationships/hyperlink" Target="mailto:felgagy@gmail.com" TargetMode="External"/><Relationship Id="rId61" Type="http://schemas.openxmlformats.org/officeDocument/2006/relationships/hyperlink" Target="mailto:tudlikne@gmail.com" TargetMode="External"/><Relationship Id="rId82" Type="http://schemas.openxmlformats.org/officeDocument/2006/relationships/hyperlink" Target="mailto:boldvaph@gmail.com" TargetMode="External"/><Relationship Id="rId199" Type="http://schemas.openxmlformats.org/officeDocument/2006/relationships/hyperlink" Target="mailto:ugyfelszolgalat@kishutakorjegyzoseg.hu" TargetMode="External"/><Relationship Id="rId203" Type="http://schemas.openxmlformats.org/officeDocument/2006/relationships/hyperlink" Target="mailto:hivatal.ujcsanalos@gmail.com" TargetMode="External"/><Relationship Id="rId385" Type="http://schemas.openxmlformats.org/officeDocument/2006/relationships/hyperlink" Target="mailto:blackgabor@chello.hu" TargetMode="External"/><Relationship Id="rId19" Type="http://schemas.openxmlformats.org/officeDocument/2006/relationships/hyperlink" Target="mailto:kirendeltseg@hidvegard&#243;.hu" TargetMode="External"/><Relationship Id="rId224" Type="http://schemas.openxmlformats.org/officeDocument/2006/relationships/hyperlink" Target="mailto:boldgokoujfalu@gmail.com" TargetMode="External"/><Relationship Id="rId245" Type="http://schemas.openxmlformats.org/officeDocument/2006/relationships/hyperlink" Target="mailto:jegyzo@edeleny.hu" TargetMode="External"/><Relationship Id="rId266" Type="http://schemas.openxmlformats.org/officeDocument/2006/relationships/hyperlink" Target="mailto:dudas@gmail.hu" TargetMode="External"/><Relationship Id="rId287" Type="http://schemas.openxmlformats.org/officeDocument/2006/relationships/hyperlink" Target="mailto:nemzetisegi.baktakek@gmail.com" TargetMode="External"/><Relationship Id="rId410" Type="http://schemas.openxmlformats.org/officeDocument/2006/relationships/hyperlink" Target="mailto:titkarsag@sajokaza.hu" TargetMode="External"/><Relationship Id="rId30" Type="http://schemas.openxmlformats.org/officeDocument/2006/relationships/hyperlink" Target="mailto:edit04@parisat.hu" TargetMode="External"/><Relationship Id="rId105" Type="http://schemas.openxmlformats.org/officeDocument/2006/relationships/hyperlink" Target="mailto:hidas1@emw.hu" TargetMode="External"/><Relationship Id="rId126" Type="http://schemas.openxmlformats.org/officeDocument/2006/relationships/hyperlink" Target="mailto:rakaca.onk@freemail.hu" TargetMode="External"/><Relationship Id="rId147" Type="http://schemas.openxmlformats.org/officeDocument/2006/relationships/hyperlink" Target="mailto:polghiv.bszirak@parisat.hu" TargetMode="External"/><Relationship Id="rId168" Type="http://schemas.openxmlformats.org/officeDocument/2006/relationships/hyperlink" Target="mailto:hejoszalonta@gmail.com" TargetMode="External"/><Relationship Id="rId312" Type="http://schemas.openxmlformats.org/officeDocument/2006/relationships/hyperlink" Target="mailto:nemzetisegi.szalaszend@gmail.com" TargetMode="External"/><Relationship Id="rId333" Type="http://schemas.openxmlformats.org/officeDocument/2006/relationships/hyperlink" Target="mailto:titkarsag@jardanhaza.t-online.hu" TargetMode="External"/><Relationship Id="rId354" Type="http://schemas.openxmlformats.org/officeDocument/2006/relationships/hyperlink" Target="mailto:gyhivatal@freemail.hu" TargetMode="External"/><Relationship Id="rId51" Type="http://schemas.openxmlformats.org/officeDocument/2006/relationships/hyperlink" Target="mailto:K0606@koznet.hu" TargetMode="External"/><Relationship Id="rId72" Type="http://schemas.openxmlformats.org/officeDocument/2006/relationships/hyperlink" Target="mailto:nyaradkorj@parisat.hu" TargetMode="External"/><Relationship Id="rId93" Type="http://schemas.openxmlformats.org/officeDocument/2006/relationships/hyperlink" Target="mailto:damocpm@freemail.hu" TargetMode="External"/><Relationship Id="rId189" Type="http://schemas.openxmlformats.org/officeDocument/2006/relationships/hyperlink" Target="mailto:polghivrudabanya@t-online.hu" TargetMode="External"/><Relationship Id="rId375" Type="http://schemas.openxmlformats.org/officeDocument/2006/relationships/hyperlink" Target="mailto:phpacin@t-online.hu" TargetMode="External"/><Relationship Id="rId396" Type="http://schemas.openxmlformats.org/officeDocument/2006/relationships/hyperlink" Target="mailto:phivatalsata@gmail.com" TargetMode="External"/><Relationship Id="rId3" Type="http://schemas.openxmlformats.org/officeDocument/2006/relationships/hyperlink" Target="mailto:edit04@parisat.hu" TargetMode="External"/><Relationship Id="rId214" Type="http://schemas.openxmlformats.org/officeDocument/2006/relationships/hyperlink" Target="mailto:felsovadaszikirendeltseg@gmail.com" TargetMode="External"/><Relationship Id="rId235" Type="http://schemas.openxmlformats.org/officeDocument/2006/relationships/hyperlink" Target="mailto:onga@onga.hu" TargetMode="External"/><Relationship Id="rId256" Type="http://schemas.openxmlformats.org/officeDocument/2006/relationships/hyperlink" Target="mailto:karcsaph3@freemail.hu" TargetMode="External"/><Relationship Id="rId277" Type="http://schemas.openxmlformats.org/officeDocument/2006/relationships/hyperlink" Target="mailto:hernadkak@hernadkak.hu" TargetMode="External"/><Relationship Id="rId298" Type="http://schemas.openxmlformats.org/officeDocument/2006/relationships/hyperlink" Target="mailto:ugyfelszolgalat@kishutakorjegyzoseg.hu" TargetMode="External"/><Relationship Id="rId400" Type="http://schemas.openxmlformats.org/officeDocument/2006/relationships/hyperlink" Target="mailto:erno113@freemail.hu" TargetMode="External"/><Relationship Id="rId116" Type="http://schemas.openxmlformats.org/officeDocument/2006/relationships/hyperlink" Target="mailto:terike19680616@hotmail.hu" TargetMode="External"/><Relationship Id="rId137" Type="http://schemas.openxmlformats.org/officeDocument/2006/relationships/hyperlink" Target="mailto:korjegyzoseg.selyeb@gmail.com" TargetMode="External"/><Relationship Id="rId158" Type="http://schemas.openxmlformats.org/officeDocument/2006/relationships/hyperlink" Target="mailto:taktakenez@freemail.hu" TargetMode="External"/><Relationship Id="rId302" Type="http://schemas.openxmlformats.org/officeDocument/2006/relationships/hyperlink" Target="mailto:ugyfelszolgalat@kishutakorjegyzoseg.hu" TargetMode="External"/><Relationship Id="rId323" Type="http://schemas.openxmlformats.org/officeDocument/2006/relationships/hyperlink" Target="mailto:takacsg3@gmail.com" TargetMode="External"/><Relationship Id="rId344" Type="http://schemas.openxmlformats.org/officeDocument/2006/relationships/hyperlink" Target="mailto:postmaster@taktaharkany.axelero.net." TargetMode="External"/><Relationship Id="rId20" Type="http://schemas.openxmlformats.org/officeDocument/2006/relationships/hyperlink" Target="mailto:onkormanyzat@kenezlo.hu" TargetMode="External"/><Relationship Id="rId41" Type="http://schemas.openxmlformats.org/officeDocument/2006/relationships/hyperlink" Target="mailto:postmaster@ragaly.t-online.hu" TargetMode="External"/><Relationship Id="rId62" Type="http://schemas.openxmlformats.org/officeDocument/2006/relationships/hyperlink" Target="mailto:farkassandor75@freemail.hu" TargetMode="External"/><Relationship Id="rId83" Type="http://schemas.openxmlformats.org/officeDocument/2006/relationships/hyperlink" Target="mailto:boldvaph@gmail.com" TargetMode="External"/><Relationship Id="rId179" Type="http://schemas.openxmlformats.org/officeDocument/2006/relationships/hyperlink" Target="mailto:eva.gonc@freemail.hu" TargetMode="External"/><Relationship Id="rId365" Type="http://schemas.openxmlformats.org/officeDocument/2006/relationships/hyperlink" Target="mailto:felgagy@gmail.com" TargetMode="External"/><Relationship Id="rId386" Type="http://schemas.openxmlformats.org/officeDocument/2006/relationships/hyperlink" Target="mailto:blackgabor@chello.hu" TargetMode="External"/><Relationship Id="rId190" Type="http://schemas.openxmlformats.org/officeDocument/2006/relationships/hyperlink" Target="mailto:titkarsag@szendro.hu" TargetMode="External"/><Relationship Id="rId204" Type="http://schemas.openxmlformats.org/officeDocument/2006/relationships/hyperlink" Target="mailto:hivatal.ujcsanalos@gmail.com" TargetMode="External"/><Relationship Id="rId225" Type="http://schemas.openxmlformats.org/officeDocument/2006/relationships/hyperlink" Target="mailto:hcchiv@gmail.com" TargetMode="External"/><Relationship Id="rId246" Type="http://schemas.openxmlformats.org/officeDocument/2006/relationships/hyperlink" Target="mailto:jegyzo@edeleny.hu" TargetMode="External"/><Relationship Id="rId267" Type="http://schemas.openxmlformats.org/officeDocument/2006/relationships/hyperlink" Target="mailto:dudas@gmail.hu" TargetMode="External"/><Relationship Id="rId288" Type="http://schemas.openxmlformats.org/officeDocument/2006/relationships/hyperlink" Target="mailto:polghiv@erdobenye.hu" TargetMode="External"/><Relationship Id="rId411" Type="http://schemas.openxmlformats.org/officeDocument/2006/relationships/hyperlink" Target="mailto:titkarsag@sajokaza.hu" TargetMode="External"/><Relationship Id="rId106" Type="http://schemas.openxmlformats.org/officeDocument/2006/relationships/hyperlink" Target="mailto:k0768@koznet.hu" TargetMode="External"/><Relationship Id="rId127" Type="http://schemas.openxmlformats.org/officeDocument/2006/relationships/hyperlink" Target="mailto:rakacaszend@freemail.hu" TargetMode="External"/><Relationship Id="rId313" Type="http://schemas.openxmlformats.org/officeDocument/2006/relationships/hyperlink" Target="mailto:nemzetisegi.szemere@gmail.com" TargetMode="External"/><Relationship Id="rId10" Type="http://schemas.openxmlformats.org/officeDocument/2006/relationships/hyperlink" Target="mailto:deutsch63@freemail.hu" TargetMode="External"/><Relationship Id="rId31" Type="http://schemas.openxmlformats.org/officeDocument/2006/relationships/hyperlink" Target="mailto:rasonysapberencs@gmail.com" TargetMode="External"/><Relationship Id="rId52" Type="http://schemas.openxmlformats.org/officeDocument/2006/relationships/hyperlink" Target="mailto:kjszin@t-online.hu" TargetMode="External"/><Relationship Id="rId73" Type="http://schemas.openxmlformats.org/officeDocument/2006/relationships/hyperlink" Target="mailto:nyaradkorj@parisat.hu" TargetMode="External"/><Relationship Id="rId94" Type="http://schemas.openxmlformats.org/officeDocument/2006/relationships/hyperlink" Target="mailto:zagardph@gmail.com" TargetMode="External"/><Relationship Id="rId148" Type="http://schemas.openxmlformats.org/officeDocument/2006/relationships/hyperlink" Target="mailto:lakhivatal@freemail.hu" TargetMode="External"/><Relationship Id="rId169" Type="http://schemas.openxmlformats.org/officeDocument/2006/relationships/hyperlink" Target="mailto:basko.onkormanyzat@gmail.com" TargetMode="External"/><Relationship Id="rId334" Type="http://schemas.openxmlformats.org/officeDocument/2006/relationships/hyperlink" Target="mailto:titkarsag@jardanhaza.t-online.hu" TargetMode="External"/><Relationship Id="rId355" Type="http://schemas.openxmlformats.org/officeDocument/2006/relationships/hyperlink" Target="mailto:balogherno63@gmail.com" TargetMode="External"/><Relationship Id="rId376" Type="http://schemas.openxmlformats.org/officeDocument/2006/relationships/hyperlink" Target="mailto:phpacin@t-online.hu" TargetMode="External"/><Relationship Id="rId397" Type="http://schemas.openxmlformats.org/officeDocument/2006/relationships/hyperlink" Target="mailto:phivatalsata@gmail.com" TargetMode="External"/><Relationship Id="rId4" Type="http://schemas.openxmlformats.org/officeDocument/2006/relationships/hyperlink" Target="mailto:rasonysapberencs@gmail.com" TargetMode="External"/><Relationship Id="rId180" Type="http://schemas.openxmlformats.org/officeDocument/2006/relationships/hyperlink" Target="mailto:eva.gonc@freemail.hu" TargetMode="External"/><Relationship Id="rId215" Type="http://schemas.openxmlformats.org/officeDocument/2006/relationships/hyperlink" Target="mailto:felsovadaszikirendeltseg@gmail.com" TargetMode="External"/><Relationship Id="rId236" Type="http://schemas.openxmlformats.org/officeDocument/2006/relationships/hyperlink" Target="mailto:onga@onga.hu" TargetMode="External"/><Relationship Id="rId257" Type="http://schemas.openxmlformats.org/officeDocument/2006/relationships/hyperlink" Target="mailto:karospm@freemail.hu" TargetMode="External"/><Relationship Id="rId278" Type="http://schemas.openxmlformats.org/officeDocument/2006/relationships/hyperlink" Target="mailto:hivatal@mucsony.hu" TargetMode="External"/><Relationship Id="rId401" Type="http://schemas.openxmlformats.org/officeDocument/2006/relationships/hyperlink" Target="mailto:erno113@freemail.hu" TargetMode="External"/><Relationship Id="rId303" Type="http://schemas.openxmlformats.org/officeDocument/2006/relationships/hyperlink" Target="mailto:nyirihiv@freemail.hu" TargetMode="External"/><Relationship Id="rId42" Type="http://schemas.openxmlformats.org/officeDocument/2006/relationships/hyperlink" Target="mailto:titkarsag@onkormarlo.t-online.hu" TargetMode="External"/><Relationship Id="rId84" Type="http://schemas.openxmlformats.org/officeDocument/2006/relationships/hyperlink" Target="mailto:polgonod@gmail.com" TargetMode="External"/><Relationship Id="rId138" Type="http://schemas.openxmlformats.org/officeDocument/2006/relationships/hyperlink" Target="mailto:arvayati@gmail.com" TargetMode="External"/><Relationship Id="rId345" Type="http://schemas.openxmlformats.org/officeDocument/2006/relationships/hyperlink" Target="mailto:taktaszada.ph@gmail.com" TargetMode="External"/><Relationship Id="rId387" Type="http://schemas.openxmlformats.org/officeDocument/2006/relationships/hyperlink" Target="mailto:de.minderheit@gmail.com" TargetMode="External"/><Relationship Id="rId191" Type="http://schemas.openxmlformats.org/officeDocument/2006/relationships/hyperlink" Target="mailto:titkarsag@szendro.hu" TargetMode="External"/><Relationship Id="rId205" Type="http://schemas.openxmlformats.org/officeDocument/2006/relationships/hyperlink" Target="mailto:inancshiv@t-online.hu" TargetMode="External"/><Relationship Id="rId247" Type="http://schemas.openxmlformats.org/officeDocument/2006/relationships/hyperlink" Target="mailto:jegyzo@edeleny.hu" TargetMode="External"/><Relationship Id="rId412" Type="http://schemas.openxmlformats.org/officeDocument/2006/relationships/hyperlink" Target="mailto:hivatal@farkaslyuk.hu" TargetMode="External"/><Relationship Id="rId107" Type="http://schemas.openxmlformats.org/officeDocument/2006/relationships/hyperlink" Target="mailto:k0768@koznet.hu" TargetMode="External"/><Relationship Id="rId289" Type="http://schemas.openxmlformats.org/officeDocument/2006/relationships/hyperlink" Target="mailto:polghiv@erdobenye.hu" TargetMode="External"/><Relationship Id="rId11" Type="http://schemas.openxmlformats.org/officeDocument/2006/relationships/hyperlink" Target="mailto:alsoszuha_onk@freemail.hu" TargetMode="External"/><Relationship Id="rId53" Type="http://schemas.openxmlformats.org/officeDocument/2006/relationships/hyperlink" Target="mailto:nadaska@t-onlline.hu" TargetMode="External"/><Relationship Id="rId149" Type="http://schemas.openxmlformats.org/officeDocument/2006/relationships/hyperlink" Target="mailto:lakhivatal@freemail.hu" TargetMode="External"/><Relationship Id="rId314" Type="http://schemas.openxmlformats.org/officeDocument/2006/relationships/hyperlink" Target="mailto:nemzetisegi.szemere@gmail.com" TargetMode="External"/><Relationship Id="rId356" Type="http://schemas.openxmlformats.org/officeDocument/2006/relationships/hyperlink" Target="mailto:phbn@t-online.hu" TargetMode="External"/><Relationship Id="rId398" Type="http://schemas.openxmlformats.org/officeDocument/2006/relationships/hyperlink" Target="mailto:hivatal@krasznokvajda.hu" TargetMode="External"/><Relationship Id="rId95" Type="http://schemas.openxmlformats.org/officeDocument/2006/relationships/hyperlink" Target="mailto:zagardph@gmail.com" TargetMode="External"/><Relationship Id="rId160" Type="http://schemas.openxmlformats.org/officeDocument/2006/relationships/hyperlink" Target="mailto:alsovadasz@chello.hu" TargetMode="External"/><Relationship Id="rId216" Type="http://schemas.openxmlformats.org/officeDocument/2006/relationships/hyperlink" Target="mailto:homrogd2@t-online.h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mailto:rostasistvanarpad@gmail.com" TargetMode="External"/><Relationship Id="rId13" Type="http://schemas.openxmlformats.org/officeDocument/2006/relationships/hyperlink" Target="mailto:jegyzo@nagylak.hu" TargetMode="External"/><Relationship Id="rId18" Type="http://schemas.openxmlformats.org/officeDocument/2006/relationships/hyperlink" Target="mailto:info@magyarcsanad.hu" TargetMode="External"/><Relationship Id="rId26" Type="http://schemas.openxmlformats.org/officeDocument/2006/relationships/hyperlink" Target="mailto:alacsi23@gmail.com" TargetMode="External"/><Relationship Id="rId39" Type="http://schemas.openxmlformats.org/officeDocument/2006/relationships/hyperlink" Target="mailto:blackbull71@citromail.hu" TargetMode="External"/><Relationship Id="rId3" Type="http://schemas.openxmlformats.org/officeDocument/2006/relationships/hyperlink" Target="mailto:roma@csanytelek.hu" TargetMode="External"/><Relationship Id="rId21" Type="http://schemas.openxmlformats.org/officeDocument/2006/relationships/hyperlink" Target="mailto:info@magyarcsanad.hu" TargetMode="External"/><Relationship Id="rId34" Type="http://schemas.openxmlformats.org/officeDocument/2006/relationships/hyperlink" Target="mailto:vafer@freemail.hu" TargetMode="External"/><Relationship Id="rId42" Type="http://schemas.openxmlformats.org/officeDocument/2006/relationships/hyperlink" Target="mailto:minority@t-online.hu" TargetMode="External"/><Relationship Id="rId7" Type="http://schemas.openxmlformats.org/officeDocument/2006/relationships/hyperlink" Target="mailto:ciganyonkorm@t-email.hu" TargetMode="External"/><Relationship Id="rId12" Type="http://schemas.openxmlformats.org/officeDocument/2006/relationships/hyperlink" Target="mailto:romanonk@mako.hu" TargetMode="External"/><Relationship Id="rId17" Type="http://schemas.openxmlformats.org/officeDocument/2006/relationships/hyperlink" Target="mailto:adougy@pitvaros.hu" TargetMode="External"/><Relationship Id="rId25" Type="http://schemas.openxmlformats.org/officeDocument/2006/relationships/hyperlink" Target="mailto:antikorr2010@invitel.hu" TargetMode="External"/><Relationship Id="rId33" Type="http://schemas.openxmlformats.org/officeDocument/2006/relationships/hyperlink" Target="mailto:djfeca@citromail.hu" TargetMode="External"/><Relationship Id="rId38" Type="http://schemas.openxmlformats.org/officeDocument/2006/relationships/hyperlink" Target="mailto:kolompar.marianna@gmail.com" TargetMode="External"/><Relationship Id="rId2" Type="http://schemas.openxmlformats.org/officeDocument/2006/relationships/hyperlink" Target="mailto:pmhiv@csanadpalota.hu" TargetMode="External"/><Relationship Id="rId16" Type="http://schemas.openxmlformats.org/officeDocument/2006/relationships/hyperlink" Target="mailto:polgarmesterihivatal@ujszentivan.hu" TargetMode="External"/><Relationship Id="rId20" Type="http://schemas.openxmlformats.org/officeDocument/2006/relationships/hyperlink" Target="mailto:hivatal@csongrad-megye.hu" TargetMode="External"/><Relationship Id="rId29" Type="http://schemas.openxmlformats.org/officeDocument/2006/relationships/hyperlink" Target="mailto:botosjulianna68@freemail.hu" TargetMode="External"/><Relationship Id="rId41" Type="http://schemas.openxmlformats.org/officeDocument/2006/relationships/hyperlink" Target="mailto:petrusangh@yahoo.com" TargetMode="External"/><Relationship Id="rId1" Type="http://schemas.openxmlformats.org/officeDocument/2006/relationships/hyperlink" Target="mailto:pmhiv@csanadpalota.hu" TargetMode="External"/><Relationship Id="rId6" Type="http://schemas.openxmlformats.org/officeDocument/2006/relationships/hyperlink" Target="mailto:alacsi123@eurotex.hu" TargetMode="External"/><Relationship Id="rId11" Type="http://schemas.openxmlformats.org/officeDocument/2006/relationships/hyperlink" Target="mailto:romaonk@mako.hu" TargetMode="External"/><Relationship Id="rId24" Type="http://schemas.openxmlformats.org/officeDocument/2006/relationships/hyperlink" Target="mailto:rostaslaszlo@citromail.hu" TargetMode="External"/><Relationship Id="rId32" Type="http://schemas.openxmlformats.org/officeDocument/2006/relationships/hyperlink" Target="mailto:rkinvesttrendkft@citromail.hu" TargetMode="External"/><Relationship Id="rId37" Type="http://schemas.openxmlformats.org/officeDocument/2006/relationships/hyperlink" Target="mailto:polgarmesterihivatal@ujszentivan.hu" TargetMode="External"/><Relationship Id="rId40" Type="http://schemas.openxmlformats.org/officeDocument/2006/relationships/hyperlink" Target="mailto:mihalysandor0@gmail.com" TargetMode="External"/><Relationship Id="rId45" Type="http://schemas.openxmlformats.org/officeDocument/2006/relationships/hyperlink" Target="mailto:jegyzo@nagylak.hu" TargetMode="External"/><Relationship Id="rId5" Type="http://schemas.openxmlformats.org/officeDocument/2006/relationships/hyperlink" Target="mailto:ph@deszk.hu" TargetMode="External"/><Relationship Id="rId15" Type="http://schemas.openxmlformats.org/officeDocument/2006/relationships/hyperlink" Target="mailto:polgarmesterihivatal@ujszentivan.hu" TargetMode="External"/><Relationship Id="rId23" Type="http://schemas.openxmlformats.org/officeDocument/2006/relationships/hyperlink" Target="mailto:kincses.ferenc1@gmail.com" TargetMode="External"/><Relationship Id="rId28" Type="http://schemas.openxmlformats.org/officeDocument/2006/relationships/hyperlink" Target="mailto:rostasistvanarpad@gmail.com" TargetMode="External"/><Relationship Id="rId36" Type="http://schemas.openxmlformats.org/officeDocument/2006/relationships/hyperlink" Target="mailto:polgarmesterihivatal@ujszentivan.hu" TargetMode="External"/><Relationship Id="rId10" Type="http://schemas.openxmlformats.org/officeDocument/2006/relationships/hyperlink" Target="mailto:info@kubekhaza.hu" TargetMode="External"/><Relationship Id="rId19" Type="http://schemas.openxmlformats.org/officeDocument/2006/relationships/hyperlink" Target="mailto:petrusangh@yahoo.com" TargetMode="External"/><Relationship Id="rId31" Type="http://schemas.openxmlformats.org/officeDocument/2006/relationships/hyperlink" Target="mailto:g.r.kriszti@hotmail.hu" TargetMode="External"/><Relationship Id="rId44" Type="http://schemas.openxmlformats.org/officeDocument/2006/relationships/hyperlink" Target="mailto:sz.sz.onkormanyzat@gmail.com" TargetMode="External"/><Relationship Id="rId4" Type="http://schemas.openxmlformats.org/officeDocument/2006/relationships/hyperlink" Target="mailto:cstitkarsag@csongrad.hu" TargetMode="External"/><Relationship Id="rId9" Type="http://schemas.openxmlformats.org/officeDocument/2006/relationships/hyperlink" Target="mailto:bakostamas42@gmail.hu" TargetMode="External"/><Relationship Id="rId14" Type="http://schemas.openxmlformats.org/officeDocument/2006/relationships/hyperlink" Target="mailto:kozak611@citromail.hu" TargetMode="External"/><Relationship Id="rId22" Type="http://schemas.openxmlformats.org/officeDocument/2006/relationships/hyperlink" Target="mailto:aidanegreu@freemail.hu" TargetMode="External"/><Relationship Id="rId27" Type="http://schemas.openxmlformats.org/officeDocument/2006/relationships/hyperlink" Target="mailto:matray@matray.hu" TargetMode="External"/><Relationship Id="rId30" Type="http://schemas.openxmlformats.org/officeDocument/2006/relationships/hyperlink" Target="mailto:info@kubekhaza.hu" TargetMode="External"/><Relationship Id="rId35" Type="http://schemas.openxmlformats.org/officeDocument/2006/relationships/hyperlink" Target="mailto:kozak611@citromail.hu" TargetMode="External"/><Relationship Id="rId43" Type="http://schemas.openxmlformats.org/officeDocument/2006/relationships/hyperlink" Target="mailto:karol@csml.hu" TargetMode="External"/></Relationships>
</file>

<file path=xl/worksheets/_rels/sheet7.xml.rels><?xml version="1.0" encoding="UTF-8" standalone="yes"?>
<Relationships xmlns="http://schemas.openxmlformats.org/package/2006/relationships"><Relationship Id="rId13" Type="http://schemas.openxmlformats.org/officeDocument/2006/relationships/hyperlink" Target="mailto:onkormanyzat@polgardi.hu" TargetMode="External"/><Relationship Id="rId18" Type="http://schemas.openxmlformats.org/officeDocument/2006/relationships/hyperlink" Target="mailto:helga@mad-werk.hu" TargetMode="External"/><Relationship Id="rId26" Type="http://schemas.openxmlformats.org/officeDocument/2006/relationships/hyperlink" Target="mailto:hivatal@kislang.hu" TargetMode="External"/><Relationship Id="rId39" Type="http://schemas.openxmlformats.org/officeDocument/2006/relationships/hyperlink" Target="mailto:doch20@citromail.hu" TargetMode="External"/><Relationship Id="rId21" Type="http://schemas.openxmlformats.org/officeDocument/2006/relationships/hyperlink" Target="mailto:feher.margit@vipmail.hu" TargetMode="External"/><Relationship Id="rId34" Type="http://schemas.openxmlformats.org/officeDocument/2006/relationships/hyperlink" Target="mailto:bicskeromano@gmail.com" TargetMode="External"/><Relationship Id="rId42" Type="http://schemas.openxmlformats.org/officeDocument/2006/relationships/hyperlink" Target="mailto:markovics.sandor@duh.hu" TargetMode="External"/><Relationship Id="rId47" Type="http://schemas.openxmlformats.org/officeDocument/2006/relationships/hyperlink" Target="mailto:markovics.sandor@duh.hu" TargetMode="External"/><Relationship Id="rId50" Type="http://schemas.openxmlformats.org/officeDocument/2006/relationships/hyperlink" Target="mailto:benkovics.n@gmail.com" TargetMode="External"/><Relationship Id="rId55" Type="http://schemas.openxmlformats.org/officeDocument/2006/relationships/hyperlink" Target="mailto:abudabikiscica@gmail.com" TargetMode="External"/><Relationship Id="rId63" Type="http://schemas.openxmlformats.org/officeDocument/2006/relationships/hyperlink" Target="mailto:laszlosandorovits@gmail.com" TargetMode="External"/><Relationship Id="rId68" Type="http://schemas.openxmlformats.org/officeDocument/2006/relationships/hyperlink" Target="mailto:kolompare@gmail.com" TargetMode="External"/><Relationship Id="rId7" Type="http://schemas.openxmlformats.org/officeDocument/2006/relationships/hyperlink" Target="mailto:pm.bakonycsernye@morterseg.hu" TargetMode="External"/><Relationship Id="rId71" Type="http://schemas.openxmlformats.org/officeDocument/2006/relationships/hyperlink" Target="mailto:janos_hosszu@freemail.hu" TargetMode="External"/><Relationship Id="rId2" Type="http://schemas.openxmlformats.org/officeDocument/2006/relationships/hyperlink" Target="mailto:onkormanyzat@polgardi.hu" TargetMode="External"/><Relationship Id="rId16" Type="http://schemas.openxmlformats.org/officeDocument/2006/relationships/hyperlink" Target="mailto:sarkeresztur@gmail.com" TargetMode="External"/><Relationship Id="rId29" Type="http://schemas.openxmlformats.org/officeDocument/2006/relationships/hyperlink" Target="mailto:igazgatas@patka.hu" TargetMode="External"/><Relationship Id="rId11" Type="http://schemas.openxmlformats.org/officeDocument/2006/relationships/hyperlink" Target="mailto:info@many.hu" TargetMode="External"/><Relationship Id="rId24" Type="http://schemas.openxmlformats.org/officeDocument/2006/relationships/hyperlink" Target="mailto:titkarsag@saarinfo.t-online.hu" TargetMode="External"/><Relationship Id="rId32" Type="http://schemas.openxmlformats.org/officeDocument/2006/relationships/hyperlink" Target="mailto:rodosz.enying@gmail.com" TargetMode="External"/><Relationship Id="rId37" Type="http://schemas.openxmlformats.org/officeDocument/2006/relationships/hyperlink" Target="mailto:info@many.hu" TargetMode="External"/><Relationship Id="rId40" Type="http://schemas.openxmlformats.org/officeDocument/2006/relationships/hyperlink" Target="mailto:doch20@citromail.hu" TargetMode="External"/><Relationship Id="rId45" Type="http://schemas.openxmlformats.org/officeDocument/2006/relationships/hyperlink" Target="mailto:benkovics.n@gmail.com" TargetMode="External"/><Relationship Id="rId53" Type="http://schemas.openxmlformats.org/officeDocument/2006/relationships/hyperlink" Target="mailto:mpopovicsne@ercsi.hu" TargetMode="External"/><Relationship Id="rId58" Type="http://schemas.openxmlformats.org/officeDocument/2006/relationships/hyperlink" Target="mailto:miki1983112983@freemail.hu" TargetMode="External"/><Relationship Id="rId66" Type="http://schemas.openxmlformats.org/officeDocument/2006/relationships/hyperlink" Target="mailto:schneider.eva01@gmail.com" TargetMode="External"/><Relationship Id="rId74" Type="http://schemas.openxmlformats.org/officeDocument/2006/relationships/hyperlink" Target="mailto:abudabikiscica@gmail.com" TargetMode="External"/><Relationship Id="rId5" Type="http://schemas.openxmlformats.org/officeDocument/2006/relationships/hyperlink" Target="mailto:ovienator@gmail.com" TargetMode="External"/><Relationship Id="rId15" Type="http://schemas.openxmlformats.org/officeDocument/2006/relationships/hyperlink" Target="mailto:racalmasi.nnok@gmail.com" TargetMode="External"/><Relationship Id="rId23" Type="http://schemas.openxmlformats.org/officeDocument/2006/relationships/hyperlink" Target="mailto:schani64@freemail.hu" TargetMode="External"/><Relationship Id="rId28" Type="http://schemas.openxmlformats.org/officeDocument/2006/relationships/hyperlink" Target="mailto:fiedler.albert@upcmail.hu" TargetMode="External"/><Relationship Id="rId36" Type="http://schemas.openxmlformats.org/officeDocument/2006/relationships/hyperlink" Target="mailto:rodosz.enying@gmail.com" TargetMode="External"/><Relationship Id="rId49" Type="http://schemas.openxmlformats.org/officeDocument/2006/relationships/hyperlink" Target="mailto:52mudra@gmail.com" TargetMode="External"/><Relationship Id="rId57" Type="http://schemas.openxmlformats.org/officeDocument/2006/relationships/hyperlink" Target="mailto:nemet.k.o.mor@t-online.hu" TargetMode="External"/><Relationship Id="rId61" Type="http://schemas.openxmlformats.org/officeDocument/2006/relationships/hyperlink" Target="mailto:knara.kazarjan@gmail.com" TargetMode="External"/><Relationship Id="rId10" Type="http://schemas.openxmlformats.org/officeDocument/2006/relationships/hyperlink" Target="mailto:fiedler.albert@upcmail.hu" TargetMode="External"/><Relationship Id="rId19" Type="http://schemas.openxmlformats.org/officeDocument/2006/relationships/hyperlink" Target="mailto:jakubek.agnes@gmail.com" TargetMode="External"/><Relationship Id="rId31" Type="http://schemas.openxmlformats.org/officeDocument/2006/relationships/hyperlink" Target="mailto:dulasz@vnet.hu" TargetMode="External"/><Relationship Id="rId44" Type="http://schemas.openxmlformats.org/officeDocument/2006/relationships/hyperlink" Target="mailto:52mudra@gmail.com" TargetMode="External"/><Relationship Id="rId52" Type="http://schemas.openxmlformats.org/officeDocument/2006/relationships/hyperlink" Target="mailto:palmuller@gmail.hu" TargetMode="External"/><Relationship Id="rId60" Type="http://schemas.openxmlformats.org/officeDocument/2006/relationships/hyperlink" Target="mailto:schneider.eva01@gmail.com" TargetMode="External"/><Relationship Id="rId65" Type="http://schemas.openxmlformats.org/officeDocument/2006/relationships/hyperlink" Target="mailto:szlko@hdsnet.hu" TargetMode="External"/><Relationship Id="rId73" Type="http://schemas.openxmlformats.org/officeDocument/2006/relationships/hyperlink" Target="mailto:janos_hosszu@freemail.hu" TargetMode="External"/><Relationship Id="rId4" Type="http://schemas.openxmlformats.org/officeDocument/2006/relationships/hyperlink" Target="mailto:sarkeresztur@gmail.com" TargetMode="External"/><Relationship Id="rId9" Type="http://schemas.openxmlformats.org/officeDocument/2006/relationships/hyperlink" Target="mailto:bicskeromano@gmail.com" TargetMode="External"/><Relationship Id="rId14" Type="http://schemas.openxmlformats.org/officeDocument/2006/relationships/hyperlink" Target="mailto:jegyzo@pusztavam.hu" TargetMode="External"/><Relationship Id="rId22" Type="http://schemas.openxmlformats.org/officeDocument/2006/relationships/hyperlink" Target="mailto:titkarsag@saarinfo.t-online.hu" TargetMode="External"/><Relationship Id="rId27" Type="http://schemas.openxmlformats.org/officeDocument/2006/relationships/hyperlink" Target="mailto:hivatal@kislang.hu" TargetMode="External"/><Relationship Id="rId30" Type="http://schemas.openxmlformats.org/officeDocument/2006/relationships/hyperlink" Target="mailto:igazgatas@patka.hu" TargetMode="External"/><Relationship Id="rId35" Type="http://schemas.openxmlformats.org/officeDocument/2006/relationships/hyperlink" Target="mailto:helga@mad-werk.hu" TargetMode="External"/><Relationship Id="rId43" Type="http://schemas.openxmlformats.org/officeDocument/2006/relationships/hyperlink" Target="mailto:dcko38@gmail.com" TargetMode="External"/><Relationship Id="rId48" Type="http://schemas.openxmlformats.org/officeDocument/2006/relationships/hyperlink" Target="mailto:dcko38@gmail.com" TargetMode="External"/><Relationship Id="rId56" Type="http://schemas.openxmlformats.org/officeDocument/2006/relationships/hyperlink" Target="mailto:miki1983112983@freemail.hu" TargetMode="External"/><Relationship Id="rId64" Type="http://schemas.openxmlformats.org/officeDocument/2006/relationships/hyperlink" Target="mailto:jakubek.agnes@gmail.com" TargetMode="External"/><Relationship Id="rId69" Type="http://schemas.openxmlformats.org/officeDocument/2006/relationships/hyperlink" Target="mailto:laszlosandorovits@gmail.com" TargetMode="External"/><Relationship Id="rId8" Type="http://schemas.openxmlformats.org/officeDocument/2006/relationships/hyperlink" Target="mailto:dulasz@vnet.hu" TargetMode="External"/><Relationship Id="rId51" Type="http://schemas.openxmlformats.org/officeDocument/2006/relationships/hyperlink" Target="mailto:mpopovicsne@ercsi.hu" TargetMode="External"/><Relationship Id="rId72" Type="http://schemas.openxmlformats.org/officeDocument/2006/relationships/hyperlink" Target="mailto:feher.margit@vipmail.hu" TargetMode="External"/><Relationship Id="rId3" Type="http://schemas.openxmlformats.org/officeDocument/2006/relationships/hyperlink" Target="mailto:jegyzo@pusztavam.hu" TargetMode="External"/><Relationship Id="rId12" Type="http://schemas.openxmlformats.org/officeDocument/2006/relationships/hyperlink" Target="mailto:nemet.k.o.mor@t-online.hu" TargetMode="External"/><Relationship Id="rId17" Type="http://schemas.openxmlformats.org/officeDocument/2006/relationships/hyperlink" Target="mailto:vertesboglar.onk@gmail.com" TargetMode="External"/><Relationship Id="rId25" Type="http://schemas.openxmlformats.org/officeDocument/2006/relationships/hyperlink" Target="mailto:troppertmaria@gmail.com" TargetMode="External"/><Relationship Id="rId33" Type="http://schemas.openxmlformats.org/officeDocument/2006/relationships/hyperlink" Target="mailto:kolumnalas@o2.pl" TargetMode="External"/><Relationship Id="rId38" Type="http://schemas.openxmlformats.org/officeDocument/2006/relationships/hyperlink" Target="mailto:baueranna@t-online.hu" TargetMode="External"/><Relationship Id="rId46" Type="http://schemas.openxmlformats.org/officeDocument/2006/relationships/hyperlink" Target="mailto:kolumnalas@o2.pl" TargetMode="External"/><Relationship Id="rId59" Type="http://schemas.openxmlformats.org/officeDocument/2006/relationships/hyperlink" Target="mailto:szlko@hdsnet.hu" TargetMode="External"/><Relationship Id="rId67" Type="http://schemas.openxmlformats.org/officeDocument/2006/relationships/hyperlink" Target="mailto:knara.kazarjan@gmail.com" TargetMode="External"/><Relationship Id="rId20" Type="http://schemas.openxmlformats.org/officeDocument/2006/relationships/hyperlink" Target="mailto:adony.jegyzo@invitel.hu" TargetMode="External"/><Relationship Id="rId41" Type="http://schemas.openxmlformats.org/officeDocument/2006/relationships/hyperlink" Target="mailto:palmuller@gmail.hu" TargetMode="External"/><Relationship Id="rId54" Type="http://schemas.openxmlformats.org/officeDocument/2006/relationships/hyperlink" Target="mailto:maca7139@freemail.hu" TargetMode="External"/><Relationship Id="rId62" Type="http://schemas.openxmlformats.org/officeDocument/2006/relationships/hyperlink" Target="mailto:kolompare@gmail.com" TargetMode="External"/><Relationship Id="rId70" Type="http://schemas.openxmlformats.org/officeDocument/2006/relationships/hyperlink" Target="mailto:feher.margit@vipmail.hu" TargetMode="External"/><Relationship Id="rId75" Type="http://schemas.openxmlformats.org/officeDocument/2006/relationships/printerSettings" Target="../printerSettings/printerSettings3.bin"/><Relationship Id="rId1" Type="http://schemas.openxmlformats.org/officeDocument/2006/relationships/hyperlink" Target="mailto:mucinus@freemail.hu" TargetMode="External"/><Relationship Id="rId6" Type="http://schemas.openxmlformats.org/officeDocument/2006/relationships/hyperlink" Target="mailto:steinernorbert.hal@gmail.com" TargetMode="External"/></Relationships>
</file>

<file path=xl/worksheets/_rels/sheet8.xml.rels><?xml version="1.0" encoding="UTF-8" standalone="yes"?>
<Relationships xmlns="http://schemas.openxmlformats.org/package/2006/relationships"><Relationship Id="rId13" Type="http://schemas.openxmlformats.org/officeDocument/2006/relationships/hyperlink" Target="mailto:dsv.oedenburg@freemail.hu" TargetMode="External"/><Relationship Id="rId18" Type="http://schemas.openxmlformats.org/officeDocument/2006/relationships/hyperlink" Target="mailto:korjegyzo@kimle.hu" TargetMode="External"/><Relationship Id="rId26" Type="http://schemas.openxmlformats.org/officeDocument/2006/relationships/hyperlink" Target="mailto:doravili@gmail.com" TargetMode="External"/><Relationship Id="rId39" Type="http://schemas.openxmlformats.org/officeDocument/2006/relationships/hyperlink" Target="mailto:karolyvarga@citromail.hu" TargetMode="External"/><Relationship Id="rId21" Type="http://schemas.openxmlformats.org/officeDocument/2006/relationships/hyperlink" Target="mailto:micike1943@freemail.hu" TargetMode="External"/><Relationship Id="rId34" Type="http://schemas.openxmlformats.org/officeDocument/2006/relationships/hyperlink" Target="mailto:kocsis.otto@csorna.hu" TargetMode="External"/><Relationship Id="rId42" Type="http://schemas.openxmlformats.org/officeDocument/2006/relationships/hyperlink" Target="mailto:harka@jegyzo.harka.t-online.hu" TargetMode="External"/><Relationship Id="rId47" Type="http://schemas.openxmlformats.org/officeDocument/2006/relationships/hyperlink" Target="mailto:kreiterjoli@gmail.com" TargetMode="External"/><Relationship Id="rId50" Type="http://schemas.openxmlformats.org/officeDocument/2006/relationships/hyperlink" Target="mailto:bszentlaszlo@invitel.hu" TargetMode="External"/><Relationship Id="rId55" Type="http://schemas.openxmlformats.org/officeDocument/2006/relationships/hyperlink" Target="mailto:horvatonkormanyzat@mosonmagyarovar.hu" TargetMode="External"/><Relationship Id="rId63" Type="http://schemas.openxmlformats.org/officeDocument/2006/relationships/hyperlink" Target="mailto:tpeter@gymsmo.hu" TargetMode="External"/><Relationship Id="rId68" Type="http://schemas.openxmlformats.org/officeDocument/2006/relationships/hyperlink" Target="mailto:koloszaristvan@t-online.hu" TargetMode="External"/><Relationship Id="rId76" Type="http://schemas.openxmlformats.org/officeDocument/2006/relationships/hyperlink" Target="mailto:undhivatal@t-online.hu" TargetMode="External"/><Relationship Id="rId84" Type="http://schemas.openxmlformats.org/officeDocument/2006/relationships/hyperlink" Target="mailto:lkogyor@freemail.hu" TargetMode="External"/><Relationship Id="rId89" Type="http://schemas.openxmlformats.org/officeDocument/2006/relationships/hyperlink" Target="mailto:nemetonkormanyzatgyor@gmail.com" TargetMode="External"/><Relationship Id="rId7" Type="http://schemas.openxmlformats.org/officeDocument/2006/relationships/hyperlink" Target="mailto:grubitsj@chello.hu" TargetMode="External"/><Relationship Id="rId71" Type="http://schemas.openxmlformats.org/officeDocument/2006/relationships/hyperlink" Target="mailto:irinkov@irinkov.hu" TargetMode="External"/><Relationship Id="rId92" Type="http://schemas.openxmlformats.org/officeDocument/2006/relationships/hyperlink" Target="mailto:nemetonkormanyzat@mosonmagyarovar.hu" TargetMode="External"/><Relationship Id="rId2" Type="http://schemas.openxmlformats.org/officeDocument/2006/relationships/hyperlink" Target="mailto:fertohomok@fertohomok.hu" TargetMode="External"/><Relationship Id="rId16" Type="http://schemas.openxmlformats.org/officeDocument/2006/relationships/hyperlink" Target="mailto:domonkossandor52@gmail.com" TargetMode="External"/><Relationship Id="rId29" Type="http://schemas.openxmlformats.org/officeDocument/2006/relationships/hyperlink" Target="mailto:ille.sandor@freemail.hu" TargetMode="External"/><Relationship Id="rId11" Type="http://schemas.openxmlformats.org/officeDocument/2006/relationships/hyperlink" Target="mailto:domonkossandor52@gmail.com" TargetMode="External"/><Relationship Id="rId24" Type="http://schemas.openxmlformats.org/officeDocument/2006/relationships/hyperlink" Target="mailto:onkgysh@freemail.hu" TargetMode="External"/><Relationship Id="rId32" Type="http://schemas.openxmlformats.org/officeDocument/2006/relationships/hyperlink" Target="mailto:evacserno@freemail.hu" TargetMode="External"/><Relationship Id="rId37" Type="http://schemas.openxmlformats.org/officeDocument/2006/relationships/hyperlink" Target="mailto:titkarsag@gyorszemere.hu" TargetMode="External"/><Relationship Id="rId40" Type="http://schemas.openxmlformats.org/officeDocument/2006/relationships/hyperlink" Target="mailto:dsv.kroisbach@freemail.hu" TargetMode="External"/><Relationship Id="rId45" Type="http://schemas.openxmlformats.org/officeDocument/2006/relationships/hyperlink" Target="mailto:koronco@axelero.hu" TargetMode="External"/><Relationship Id="rId53" Type="http://schemas.openxmlformats.org/officeDocument/2006/relationships/hyperlink" Target="mailto:korjegyzoseg@szil.datanet.hu" TargetMode="External"/><Relationship Id="rId58" Type="http://schemas.openxmlformats.org/officeDocument/2006/relationships/hyperlink" Target="mailto:szlovenonkormanyzat@mosonmagyarovar.hu" TargetMode="External"/><Relationship Id="rId66" Type="http://schemas.openxmlformats.org/officeDocument/2006/relationships/hyperlink" Target="mailto:vmonika@gymsmo.hu" TargetMode="External"/><Relationship Id="rId74" Type="http://schemas.openxmlformats.org/officeDocument/2006/relationships/hyperlink" Target="mailto:dsv.oedenburg@freemail.hu" TargetMode="External"/><Relationship Id="rId79" Type="http://schemas.openxmlformats.org/officeDocument/2006/relationships/hyperlink" Target="mailto:ciganyonkormanyzat@pannonhalma.hu" TargetMode="External"/><Relationship Id="rId87" Type="http://schemas.openxmlformats.org/officeDocument/2006/relationships/hyperlink" Target="mailto:gy-rko@freemail.hu" TargetMode="External"/><Relationship Id="rId5" Type="http://schemas.openxmlformats.org/officeDocument/2006/relationships/hyperlink" Target="mailto:dsv.leiden@freemail.hu" TargetMode="External"/><Relationship Id="rId61" Type="http://schemas.openxmlformats.org/officeDocument/2006/relationships/hyperlink" Target="mailto:hivatal@szanyph.t-online.hu" TargetMode="External"/><Relationship Id="rId82" Type="http://schemas.openxmlformats.org/officeDocument/2006/relationships/hyperlink" Target="mailto:jwally@citromail.hu" TargetMode="External"/><Relationship Id="rId90" Type="http://schemas.openxmlformats.org/officeDocument/2006/relationships/hyperlink" Target="mailto:hajasztan.ormenynemzetiseg@gmail.com" TargetMode="External"/><Relationship Id="rId95" Type="http://schemas.openxmlformats.org/officeDocument/2006/relationships/hyperlink" Target="mailto:ivanonk@petecom.hu" TargetMode="External"/><Relationship Id="rId19" Type="http://schemas.openxmlformats.org/officeDocument/2006/relationships/hyperlink" Target="mailto:korjegyzo@kimle.hu" TargetMode="External"/><Relationship Id="rId14" Type="http://schemas.openxmlformats.org/officeDocument/2006/relationships/hyperlink" Target="https://webmail.otm.gov.hu/owa/redir.aspx?C=8d15fcda46764b4b82071d177506661b&amp;URL=mailto%3ahorvathady%40yahoo.co.uk" TargetMode="External"/><Relationship Id="rId22" Type="http://schemas.openxmlformats.org/officeDocument/2006/relationships/hyperlink" Target="mailto:mokalman@freemail.hu" TargetMode="External"/><Relationship Id="rId27" Type="http://schemas.openxmlformats.org/officeDocument/2006/relationships/hyperlink" Target="mailto:hivatal@bezi.hu" TargetMode="External"/><Relationship Id="rId30" Type="http://schemas.openxmlformats.org/officeDocument/2006/relationships/hyperlink" Target="mailto:hivatal@gyorsag.hu" TargetMode="External"/><Relationship Id="rId35" Type="http://schemas.openxmlformats.org/officeDocument/2006/relationships/hyperlink" Target="mailto:jwally@citromail.hu" TargetMode="External"/><Relationship Id="rId43" Type="http://schemas.openxmlformats.org/officeDocument/2006/relationships/hyperlink" Target="mailto:harka@jegyzo.harka.t-online.hu" TargetMode="External"/><Relationship Id="rId48" Type="http://schemas.openxmlformats.org/officeDocument/2006/relationships/hyperlink" Target="mailto:pazmandcko@freemail.hu" TargetMode="External"/><Relationship Id="rId56" Type="http://schemas.openxmlformats.org/officeDocument/2006/relationships/hyperlink" Target="mailto:nemetonkormanyzat@mosonmagyarovar.hu" TargetMode="External"/><Relationship Id="rId64" Type="http://schemas.openxmlformats.org/officeDocument/2006/relationships/hyperlink" Target="mailto:racusjoe@t-online.hu" TargetMode="External"/><Relationship Id="rId69" Type="http://schemas.openxmlformats.org/officeDocument/2006/relationships/hyperlink" Target="mailto:jegyzo@sopronhorpacs.hu" TargetMode="External"/><Relationship Id="rId77" Type="http://schemas.openxmlformats.org/officeDocument/2006/relationships/hyperlink" Target="mailto:titkarsag@tet.hu" TargetMode="External"/><Relationship Id="rId8" Type="http://schemas.openxmlformats.org/officeDocument/2006/relationships/hyperlink" Target="mailto:retfalvi21@gmail.com" TargetMode="External"/><Relationship Id="rId51" Type="http://schemas.openxmlformats.org/officeDocument/2006/relationships/hyperlink" Target="mailto:titkarsag@kapuvar.hu" TargetMode="External"/><Relationship Id="rId72" Type="http://schemas.openxmlformats.org/officeDocument/2006/relationships/hyperlink" Target="mailto:grubitsj@chello.hu" TargetMode="External"/><Relationship Id="rId80" Type="http://schemas.openxmlformats.org/officeDocument/2006/relationships/hyperlink" Target="mailto:hivatal@kophaza.hu" TargetMode="External"/><Relationship Id="rId85" Type="http://schemas.openxmlformats.org/officeDocument/2006/relationships/hyperlink" Target="mailto:nemetonkormanyzatgyor@gmail.com" TargetMode="External"/><Relationship Id="rId93" Type="http://schemas.openxmlformats.org/officeDocument/2006/relationships/hyperlink" Target="mailto:romaonkormanyzat@mosonmagyarovar.hu" TargetMode="External"/><Relationship Id="rId3" Type="http://schemas.openxmlformats.org/officeDocument/2006/relationships/hyperlink" Target="mailto:hidegseg@hidegseg.hu" TargetMode="External"/><Relationship Id="rId12" Type="http://schemas.openxmlformats.org/officeDocument/2006/relationships/hyperlink" Target="mailto:igazgatas@mariakalnok.t-online.hu" TargetMode="External"/><Relationship Id="rId17" Type="http://schemas.openxmlformats.org/officeDocument/2006/relationships/hyperlink" Target="mailto:igazgatas@mariakalnok.t-online.hu" TargetMode="External"/><Relationship Id="rId25" Type="http://schemas.openxmlformats.org/officeDocument/2006/relationships/hyperlink" Target="mailto:matuszarpad@freemail.hu" TargetMode="External"/><Relationship Id="rId33" Type="http://schemas.openxmlformats.org/officeDocument/2006/relationships/hyperlink" Target="mailto:evacserno@freemail.hu" TargetMode="External"/><Relationship Id="rId38" Type="http://schemas.openxmlformats.org/officeDocument/2006/relationships/hyperlink" Target="mailto:bony3@index.hu" TargetMode="External"/><Relationship Id="rId46" Type="http://schemas.openxmlformats.org/officeDocument/2006/relationships/hyperlink" Target="mailto:koronco@axelero.hu" TargetMode="External"/><Relationship Id="rId59" Type="http://schemas.openxmlformats.org/officeDocument/2006/relationships/hyperlink" Target="mailto:hivatal@gyomore.hu" TargetMode="External"/><Relationship Id="rId67" Type="http://schemas.openxmlformats.org/officeDocument/2006/relationships/hyperlink" Target="mailto:rob.11@citromail.hu" TargetMode="External"/><Relationship Id="rId20" Type="http://schemas.openxmlformats.org/officeDocument/2006/relationships/hyperlink" Target="mailto:korjegyzo@kimle.hu" TargetMode="External"/><Relationship Id="rId41" Type="http://schemas.openxmlformats.org/officeDocument/2006/relationships/hyperlink" Target="mailto:iktato@agfalva.hu" TargetMode="External"/><Relationship Id="rId54" Type="http://schemas.openxmlformats.org/officeDocument/2006/relationships/hyperlink" Target="mailto:korjegyzoseg@szil.datanet.hu" TargetMode="External"/><Relationship Id="rId62" Type="http://schemas.openxmlformats.org/officeDocument/2006/relationships/hyperlink" Target="mailto:hivatal@szanyph.t-online.hu" TargetMode="External"/><Relationship Id="rId70" Type="http://schemas.openxmlformats.org/officeDocument/2006/relationships/hyperlink" Target="mailto:jozsef.egresits@basf.com" TargetMode="External"/><Relationship Id="rId75" Type="http://schemas.openxmlformats.org/officeDocument/2006/relationships/hyperlink" Target="mailto:undhivatal@t-online.hu" TargetMode="External"/><Relationship Id="rId83" Type="http://schemas.openxmlformats.org/officeDocument/2006/relationships/hyperlink" Target="mailto:gy-rko@freemail.hu" TargetMode="External"/><Relationship Id="rId88" Type="http://schemas.openxmlformats.org/officeDocument/2006/relationships/hyperlink" Target="mailto:lkogyor@freemail.hu" TargetMode="External"/><Relationship Id="rId91" Type="http://schemas.openxmlformats.org/officeDocument/2006/relationships/hyperlink" Target="mailto:horvatonkormanyzat@mosonmagyarovar.hu" TargetMode="External"/><Relationship Id="rId96" Type="http://schemas.openxmlformats.org/officeDocument/2006/relationships/hyperlink" Target="mailto:ivanonk@petecom.hu" TargetMode="External"/><Relationship Id="rId1" Type="http://schemas.openxmlformats.org/officeDocument/2006/relationships/hyperlink" Target="mailto:kreiterjoli@gmail.com" TargetMode="External"/><Relationship Id="rId6" Type="http://schemas.openxmlformats.org/officeDocument/2006/relationships/hyperlink" Target="mailto:irinkov@irinkov.hu" TargetMode="External"/><Relationship Id="rId15" Type="http://schemas.openxmlformats.org/officeDocument/2006/relationships/hyperlink" Target="https://webmail.otm.gov.hu/owa/redir.aspx?C=8d15fcda46764b4b82071d177506661b&amp;URL=mailto%3avolgyi.f%40gmail.com" TargetMode="External"/><Relationship Id="rId23" Type="http://schemas.openxmlformats.org/officeDocument/2006/relationships/hyperlink" Target="mailto:mokalman@freemail.hu" TargetMode="External"/><Relationship Id="rId28" Type="http://schemas.openxmlformats.org/officeDocument/2006/relationships/hyperlink" Target="mailto:szervezes@bezenye.hu" TargetMode="External"/><Relationship Id="rId36" Type="http://schemas.openxmlformats.org/officeDocument/2006/relationships/hyperlink" Target="mailto:titkarsag@gyorszemere.hu" TargetMode="External"/><Relationship Id="rId49" Type="http://schemas.openxmlformats.org/officeDocument/2006/relationships/hyperlink" Target="mailto:pazmandcko@freemail.hu" TargetMode="External"/><Relationship Id="rId57" Type="http://schemas.openxmlformats.org/officeDocument/2006/relationships/hyperlink" Target="mailto:romaonkormanyzat@mosonmagyarovar.hu" TargetMode="External"/><Relationship Id="rId10" Type="http://schemas.openxmlformats.org/officeDocument/2006/relationships/hyperlink" Target="mailto:dsv.kroisbach@freemail.hu" TargetMode="External"/><Relationship Id="rId31" Type="http://schemas.openxmlformats.org/officeDocument/2006/relationships/hyperlink" Target="mailto:jegyzo@gyorsag.hu" TargetMode="External"/><Relationship Id="rId44" Type="http://schemas.openxmlformats.org/officeDocument/2006/relationships/hyperlink" Target="mailto:iktato@agfalva.hu" TargetMode="External"/><Relationship Id="rId52" Type="http://schemas.openxmlformats.org/officeDocument/2006/relationships/hyperlink" Target="mailto:titkarsag@kapuvar.hu" TargetMode="External"/><Relationship Id="rId60" Type="http://schemas.openxmlformats.org/officeDocument/2006/relationships/hyperlink" Target="mailto:hivatal@gyomore.hu" TargetMode="External"/><Relationship Id="rId65" Type="http://schemas.openxmlformats.org/officeDocument/2006/relationships/hyperlink" Target="mailto:vmonika@gymsmo.hu" TargetMode="External"/><Relationship Id="rId73" Type="http://schemas.openxmlformats.org/officeDocument/2006/relationships/hyperlink" Target="mailto:retfalvi21@gmail.com" TargetMode="External"/><Relationship Id="rId78" Type="http://schemas.openxmlformats.org/officeDocument/2006/relationships/hyperlink" Target="mailto:titkarsag@tet.hu" TargetMode="External"/><Relationship Id="rId81" Type="http://schemas.openxmlformats.org/officeDocument/2006/relationships/hyperlink" Target="mailto:lkw.horvath@gmail.com" TargetMode="External"/><Relationship Id="rId86" Type="http://schemas.openxmlformats.org/officeDocument/2006/relationships/hyperlink" Target="mailto:hajasztan.ormenynemzetiseg@gmail.com" TargetMode="External"/><Relationship Id="rId94" Type="http://schemas.openxmlformats.org/officeDocument/2006/relationships/hyperlink" Target="mailto:szlovenonkormanyzat@mosonmagyarovar.hu" TargetMode="External"/><Relationship Id="rId4" Type="http://schemas.openxmlformats.org/officeDocument/2006/relationships/hyperlink" Target="mailto:hivatal@kophaza.hu" TargetMode="External"/><Relationship Id="rId9" Type="http://schemas.openxmlformats.org/officeDocument/2006/relationships/hyperlink" Target="mailto:ciganyonkormanyzat@pannonhalma.hu" TargetMode="External"/></Relationships>
</file>

<file path=xl/worksheets/_rels/sheet9.xml.rels><?xml version="1.0" encoding="UTF-8" standalone="yes"?>
<Relationships xmlns="http://schemas.openxmlformats.org/package/2006/relationships"><Relationship Id="rId26" Type="http://schemas.openxmlformats.org/officeDocument/2006/relationships/hyperlink" Target="mailto:hencidahivatal@korosmenti.hu" TargetMode="External"/><Relationship Id="rId21" Type="http://schemas.openxmlformats.org/officeDocument/2006/relationships/hyperlink" Target="mailto:hivatal@nagyrabe.hu" TargetMode="External"/><Relationship Id="rId42" Type="http://schemas.openxmlformats.org/officeDocument/2006/relationships/hyperlink" Target="mailto:titkarsag@derecske.hu" TargetMode="External"/><Relationship Id="rId47" Type="http://schemas.openxmlformats.org/officeDocument/2006/relationships/hyperlink" Target="mailto:tothj693@freemail.hu" TargetMode="External"/><Relationship Id="rId63" Type="http://schemas.openxmlformats.org/officeDocument/2006/relationships/hyperlink" Target="mailto:hivatal@balmazujvaros.hu" TargetMode="External"/><Relationship Id="rId68" Type="http://schemas.openxmlformats.org/officeDocument/2006/relationships/hyperlink" Target="mailto:abaistvan@gmail.com" TargetMode="External"/><Relationship Id="rId84" Type="http://schemas.openxmlformats.org/officeDocument/2006/relationships/hyperlink" Target="mailto:ludmanyine.noemi@gmail.com" TargetMode="External"/><Relationship Id="rId89" Type="http://schemas.openxmlformats.org/officeDocument/2006/relationships/hyperlink" Target="mailto:vasarjozs@freemail.hu" TargetMode="External"/><Relationship Id="rId112" Type="http://schemas.openxmlformats.org/officeDocument/2006/relationships/hyperlink" Target="mailto:berekboszormenypmh@gmail.com" TargetMode="External"/><Relationship Id="rId2" Type="http://schemas.openxmlformats.org/officeDocument/2006/relationships/hyperlink" Target="mailto:onko4171@t-online.hu" TargetMode="External"/><Relationship Id="rId16" Type="http://schemas.openxmlformats.org/officeDocument/2006/relationships/hyperlink" Target="mailto:krizsang@freemail.hu" TargetMode="External"/><Relationship Id="rId29" Type="http://schemas.openxmlformats.org/officeDocument/2006/relationships/hyperlink" Target="mailto:apatikozoshivatal@gmail.com" TargetMode="External"/><Relationship Id="rId107" Type="http://schemas.openxmlformats.org/officeDocument/2006/relationships/hyperlink" Target="mailto:esztariromaonk@gmail.com" TargetMode="External"/><Relationship Id="rId11" Type="http://schemas.openxmlformats.org/officeDocument/2006/relationships/hyperlink" Target="mailto:rno@vamospercs.hu" TargetMode="External"/><Relationship Id="rId24" Type="http://schemas.openxmlformats.org/officeDocument/2006/relationships/hyperlink" Target="mailto:amari.aradi@gmail.com" TargetMode="External"/><Relationship Id="rId32" Type="http://schemas.openxmlformats.org/officeDocument/2006/relationships/hyperlink" Target="mailto:hajdunanascko@freemail.hu" TargetMode="External"/><Relationship Id="rId37" Type="http://schemas.openxmlformats.org/officeDocument/2006/relationships/hyperlink" Target="mailto:raczneracz2@freemail.hu" TargetMode="External"/><Relationship Id="rId40" Type="http://schemas.openxmlformats.org/officeDocument/2006/relationships/hyperlink" Target="mailto:hbrnonk@gmail.com" TargetMode="External"/><Relationship Id="rId45" Type="http://schemas.openxmlformats.org/officeDocument/2006/relationships/hyperlink" Target="mailto:bagamer@t-online.hu" TargetMode="External"/><Relationship Id="rId53" Type="http://schemas.openxmlformats.org/officeDocument/2006/relationships/hyperlink" Target="mailto:onkormanyzat@hajdudorog.hu" TargetMode="External"/><Relationship Id="rId58" Type="http://schemas.openxmlformats.org/officeDocument/2006/relationships/hyperlink" Target="mailto:tetetlen.pmh@gmail.com" TargetMode="External"/><Relationship Id="rId66" Type="http://schemas.openxmlformats.org/officeDocument/2006/relationships/hyperlink" Target="mailto:t.orestis@referendum.hu" TargetMode="External"/><Relationship Id="rId74" Type="http://schemas.openxmlformats.org/officeDocument/2006/relationships/hyperlink" Target="mailto:abaistvan@gmail.com" TargetMode="External"/><Relationship Id="rId79" Type="http://schemas.openxmlformats.org/officeDocument/2006/relationships/hyperlink" Target="mailto:jegyzo@hbmo.hu" TargetMode="External"/><Relationship Id="rId87" Type="http://schemas.openxmlformats.org/officeDocument/2006/relationships/hyperlink" Target="mailto:szakal.phivatal@freemail.hu" TargetMode="External"/><Relationship Id="rId102" Type="http://schemas.openxmlformats.org/officeDocument/2006/relationships/hyperlink" Target="mailto:olahne.bt@gmail.com" TargetMode="External"/><Relationship Id="rId110" Type="http://schemas.openxmlformats.org/officeDocument/2006/relationships/hyperlink" Target="mailto:zeneszcigany02@gmail.com" TargetMode="External"/><Relationship Id="rId5" Type="http://schemas.openxmlformats.org/officeDocument/2006/relationships/hyperlink" Target="mailto:konyarph@t-online.hu" TargetMode="External"/><Relationship Id="rId61" Type="http://schemas.openxmlformats.org/officeDocument/2006/relationships/hyperlink" Target="mailto:foldesrno@gmail.com" TargetMode="External"/><Relationship Id="rId82" Type="http://schemas.openxmlformats.org/officeDocument/2006/relationships/hyperlink" Target="mailto:suto.robert.hszoboszlo@gmail.com" TargetMode="External"/><Relationship Id="rId90" Type="http://schemas.openxmlformats.org/officeDocument/2006/relationships/hyperlink" Target="mailto:mezopeterd.hivatal@korosmenti.hu" TargetMode="External"/><Relationship Id="rId95" Type="http://schemas.openxmlformats.org/officeDocument/2006/relationships/hyperlink" Target="mailto:mezosas.polghiv@gmail.com" TargetMode="External"/><Relationship Id="rId19" Type="http://schemas.openxmlformats.org/officeDocument/2006/relationships/hyperlink" Target="mailto:bernath.balint@hajduhadhaz.hu" TargetMode="External"/><Relationship Id="rId14" Type="http://schemas.openxmlformats.org/officeDocument/2006/relationships/hyperlink" Target="mailto:memej@freemail.hu" TargetMode="External"/><Relationship Id="rId22" Type="http://schemas.openxmlformats.org/officeDocument/2006/relationships/hyperlink" Target="mailto:olahne.bt@gmail.com" TargetMode="External"/><Relationship Id="rId27" Type="http://schemas.openxmlformats.org/officeDocument/2006/relationships/hyperlink" Target="mailto:hencidahivatal@korosmenti.hu" TargetMode="External"/><Relationship Id="rId30" Type="http://schemas.openxmlformats.org/officeDocument/2006/relationships/hyperlink" Target="mailto:hszovatroma@gmail.com" TargetMode="External"/><Relationship Id="rId35" Type="http://schemas.openxmlformats.org/officeDocument/2006/relationships/hyperlink" Target="mailto:esztariromaonk@gmail.com" TargetMode="External"/><Relationship Id="rId43" Type="http://schemas.openxmlformats.org/officeDocument/2006/relationships/hyperlink" Target="mailto:titkarsag@derecske.hu" TargetMode="External"/><Relationship Id="rId48" Type="http://schemas.openxmlformats.org/officeDocument/2006/relationships/hyperlink" Target="mailto:btorda@t-online.hu" TargetMode="External"/><Relationship Id="rId56" Type="http://schemas.openxmlformats.org/officeDocument/2006/relationships/hyperlink" Target="mailto:szerep.pmh@gmail.com" TargetMode="External"/><Relationship Id="rId64" Type="http://schemas.openxmlformats.org/officeDocument/2006/relationships/hyperlink" Target="mailto:petrund@gmail.com" TargetMode="External"/><Relationship Id="rId69" Type="http://schemas.openxmlformats.org/officeDocument/2006/relationships/hyperlink" Target="mailto:zsozsocolor@freemail.hu" TargetMode="External"/><Relationship Id="rId77" Type="http://schemas.openxmlformats.org/officeDocument/2006/relationships/hyperlink" Target="mailto:bazil.telenko@yahoo.com" TargetMode="External"/><Relationship Id="rId100" Type="http://schemas.openxmlformats.org/officeDocument/2006/relationships/hyperlink" Target="mailto:onkormanyzat@nyiracsad.hu" TargetMode="External"/><Relationship Id="rId105" Type="http://schemas.openxmlformats.org/officeDocument/2006/relationships/hyperlink" Target="mailto:phkomadi@t-online.hu" TargetMode="External"/><Relationship Id="rId113" Type="http://schemas.openxmlformats.org/officeDocument/2006/relationships/hyperlink" Target="mailto:kovacsevko@gmail.com." TargetMode="External"/><Relationship Id="rId8" Type="http://schemas.openxmlformats.org/officeDocument/2006/relationships/hyperlink" Target="mailto:martonfalva.hiv@invitel.hu" TargetMode="External"/><Relationship Id="rId51" Type="http://schemas.openxmlformats.org/officeDocument/2006/relationships/hyperlink" Target="mailto:csokmopm@t-online.hu" TargetMode="External"/><Relationship Id="rId72" Type="http://schemas.openxmlformats.org/officeDocument/2006/relationships/hyperlink" Target="mailto:juhasznedora@gmail.com" TargetMode="External"/><Relationship Id="rId80" Type="http://schemas.openxmlformats.org/officeDocument/2006/relationships/hyperlink" Target="mailto:jegyzo@hbmo.hu" TargetMode="External"/><Relationship Id="rId85" Type="http://schemas.openxmlformats.org/officeDocument/2006/relationships/hyperlink" Target="mailto:szakal.phivatal@freemail.hu" TargetMode="External"/><Relationship Id="rId93" Type="http://schemas.openxmlformats.org/officeDocument/2006/relationships/hyperlink" Target="mailto:mezopeterd.hivatal@korosmenti.hu" TargetMode="External"/><Relationship Id="rId98" Type="http://schemas.openxmlformats.org/officeDocument/2006/relationships/hyperlink" Target="mailto:pocsajph@t-online.hu" TargetMode="External"/><Relationship Id="rId3" Type="http://schemas.openxmlformats.org/officeDocument/2006/relationships/hyperlink" Target="mailto:onko4171@t-online.hu" TargetMode="External"/><Relationship Id="rId12" Type="http://schemas.openxmlformats.org/officeDocument/2006/relationships/hyperlink" Target="mailto:nadudvar@nadudvar.hu" TargetMode="External"/><Relationship Id="rId17" Type="http://schemas.openxmlformats.org/officeDocument/2006/relationships/hyperlink" Target="mailto:onkormanyzat@mikepercs.hu" TargetMode="External"/><Relationship Id="rId25" Type="http://schemas.openxmlformats.org/officeDocument/2006/relationships/hyperlink" Target="mailto:kanalas.jozsef@freemail.hu" TargetMode="External"/><Relationship Id="rId33" Type="http://schemas.openxmlformats.org/officeDocument/2006/relationships/hyperlink" Target="mailto:barandhivatal@gmail.com" TargetMode="External"/><Relationship Id="rId38" Type="http://schemas.openxmlformats.org/officeDocument/2006/relationships/hyperlink" Target="mailto:sarandph@gmail.com" TargetMode="External"/><Relationship Id="rId46" Type="http://schemas.openxmlformats.org/officeDocument/2006/relationships/hyperlink" Target="mailto:tothj693@freemail.hu" TargetMode="External"/><Relationship Id="rId59" Type="http://schemas.openxmlformats.org/officeDocument/2006/relationships/hyperlink" Target="mailto:kanalas.jozsef@freemail.hu" TargetMode="External"/><Relationship Id="rId67" Type="http://schemas.openxmlformats.org/officeDocument/2006/relationships/hyperlink" Target="mailto:juhasznedora@gmail.com" TargetMode="External"/><Relationship Id="rId103" Type="http://schemas.openxmlformats.org/officeDocument/2006/relationships/hyperlink" Target="mailto:egyekromaonk@gmail.com" TargetMode="External"/><Relationship Id="rId108" Type="http://schemas.openxmlformats.org/officeDocument/2006/relationships/hyperlink" Target="mailto:hivatal@hosszupalyi.hu" TargetMode="External"/><Relationship Id="rId20" Type="http://schemas.openxmlformats.org/officeDocument/2006/relationships/hyperlink" Target="mailto:hivatal@nagyrabe.hu" TargetMode="External"/><Relationship Id="rId41" Type="http://schemas.openxmlformats.org/officeDocument/2006/relationships/hyperlink" Target="mailto:hbrnonk@gmail.com" TargetMode="External"/><Relationship Id="rId54" Type="http://schemas.openxmlformats.org/officeDocument/2006/relationships/hyperlink" Target="mailto:onkormanyzat@hajdudorog.hu" TargetMode="External"/><Relationship Id="rId62" Type="http://schemas.openxmlformats.org/officeDocument/2006/relationships/hyperlink" Target="mailto:onkormanyzat@mikepercs.hu" TargetMode="External"/><Relationship Id="rId70" Type="http://schemas.openxmlformats.org/officeDocument/2006/relationships/hyperlink" Target="mailto:prodanov.anelija@gmail.com" TargetMode="External"/><Relationship Id="rId75" Type="http://schemas.openxmlformats.org/officeDocument/2006/relationships/hyperlink" Target="mailto:zsozsocolor@freemail.hu" TargetMode="External"/><Relationship Id="rId83" Type="http://schemas.openxmlformats.org/officeDocument/2006/relationships/hyperlink" Target="mailto:suto.robert.hszoboszlo@gmail.com" TargetMode="External"/><Relationship Id="rId88" Type="http://schemas.openxmlformats.org/officeDocument/2006/relationships/hyperlink" Target="mailto:apatikozoshivatal@gmail.com" TargetMode="External"/><Relationship Id="rId91" Type="http://schemas.openxmlformats.org/officeDocument/2006/relationships/hyperlink" Target="mailto:mezopeterd.hivatal@korosmenti.hu" TargetMode="External"/><Relationship Id="rId96" Type="http://schemas.openxmlformats.org/officeDocument/2006/relationships/hyperlink" Target="mailto:mezosas.polghiv@gmail.com" TargetMode="External"/><Relationship Id="rId111" Type="http://schemas.openxmlformats.org/officeDocument/2006/relationships/hyperlink" Target="mailto:blagajanos52@gmail.com" TargetMode="External"/><Relationship Id="rId1" Type="http://schemas.openxmlformats.org/officeDocument/2006/relationships/hyperlink" Target="mailto:polgarhiv@polgar.hu" TargetMode="External"/><Relationship Id="rId6" Type="http://schemas.openxmlformats.org/officeDocument/2006/relationships/hyperlink" Target="mailto:polgarmesterihivatal@hajdusamson.hu" TargetMode="External"/><Relationship Id="rId15" Type="http://schemas.openxmlformats.org/officeDocument/2006/relationships/hyperlink" Target="mailto:memej@freemail.hu" TargetMode="External"/><Relationship Id="rId23" Type="http://schemas.openxmlformats.org/officeDocument/2006/relationships/hyperlink" Target="mailto:polghiv@berettyoujfalu.hu" TargetMode="External"/><Relationship Id="rId28" Type="http://schemas.openxmlformats.org/officeDocument/2006/relationships/hyperlink" Target="mailto:mkami08@gmail.com" TargetMode="External"/><Relationship Id="rId36" Type="http://schemas.openxmlformats.org/officeDocument/2006/relationships/hyperlink" Target="mailto:hivatal@balmazujvaros.hu" TargetMode="External"/><Relationship Id="rId49" Type="http://schemas.openxmlformats.org/officeDocument/2006/relationships/hyperlink" Target="mailto:varga.erno@biharkeresztes.hu" TargetMode="External"/><Relationship Id="rId57" Type="http://schemas.openxmlformats.org/officeDocument/2006/relationships/hyperlink" Target="mailto:tetetlen.pmh@gmail.com" TargetMode="External"/><Relationship Id="rId106" Type="http://schemas.openxmlformats.org/officeDocument/2006/relationships/hyperlink" Target="mailto:mazsujenone57@gmail.com" TargetMode="External"/><Relationship Id="rId114" Type="http://schemas.openxmlformats.org/officeDocument/2006/relationships/printerSettings" Target="../printerSettings/printerSettings4.bin"/><Relationship Id="rId10" Type="http://schemas.openxmlformats.org/officeDocument/2006/relationships/hyperlink" Target="mailto:rno@vamospercs.hu" TargetMode="External"/><Relationship Id="rId31" Type="http://schemas.openxmlformats.org/officeDocument/2006/relationships/hyperlink" Target="mailto:hajdunanascko@freemail.hu" TargetMode="External"/><Relationship Id="rId44" Type="http://schemas.openxmlformats.org/officeDocument/2006/relationships/hyperlink" Target="mailto:ludmanyine.noemi@gmail.com" TargetMode="External"/><Relationship Id="rId52" Type="http://schemas.openxmlformats.org/officeDocument/2006/relationships/hyperlink" Target="mailto:csokmopm@t-online.hu" TargetMode="External"/><Relationship Id="rId60" Type="http://schemas.openxmlformats.org/officeDocument/2006/relationships/hyperlink" Target="mailto:egyekromaonk@gmail.com" TargetMode="External"/><Relationship Id="rId65" Type="http://schemas.openxmlformats.org/officeDocument/2006/relationships/hyperlink" Target="mailto:prodanov.anelija@gmail.com" TargetMode="External"/><Relationship Id="rId73" Type="http://schemas.openxmlformats.org/officeDocument/2006/relationships/hyperlink" Target="mailto:peltekian.aram@gmail.com" TargetMode="External"/><Relationship Id="rId78" Type="http://schemas.openxmlformats.org/officeDocument/2006/relationships/hyperlink" Target="mailto:jegyzo@hbmo.hu" TargetMode="External"/><Relationship Id="rId81" Type="http://schemas.openxmlformats.org/officeDocument/2006/relationships/hyperlink" Target="mailto:jegyzo@hbmo.hu" TargetMode="External"/><Relationship Id="rId86" Type="http://schemas.openxmlformats.org/officeDocument/2006/relationships/hyperlink" Target="mailto:szakal.phivatal@freemail.hu" TargetMode="External"/><Relationship Id="rId94" Type="http://schemas.openxmlformats.org/officeDocument/2006/relationships/hyperlink" Target="mailto:mezosas.polghiv@gmail.com" TargetMode="External"/><Relationship Id="rId99" Type="http://schemas.openxmlformats.org/officeDocument/2006/relationships/hyperlink" Target="mailto:simon.csaba87@gmail.com" TargetMode="External"/><Relationship Id="rId101" Type="http://schemas.openxmlformats.org/officeDocument/2006/relationships/hyperlink" Target="mailto:onkormanyzat@nyiracsad.hu" TargetMode="External"/><Relationship Id="rId4" Type="http://schemas.openxmlformats.org/officeDocument/2006/relationships/hyperlink" Target="mailto:konyarph@t-online.hu" TargetMode="External"/><Relationship Id="rId9" Type="http://schemas.openxmlformats.org/officeDocument/2006/relationships/hyperlink" Target="mailto:martonfalva.hiv@invitel.hu" TargetMode="External"/><Relationship Id="rId13" Type="http://schemas.openxmlformats.org/officeDocument/2006/relationships/hyperlink" Target="mailto:morrsz@freemail.hu" TargetMode="External"/><Relationship Id="rId18" Type="http://schemas.openxmlformats.org/officeDocument/2006/relationships/hyperlink" Target="mailto:hrno@hajduhadhaz.hu" TargetMode="External"/><Relationship Id="rId39" Type="http://schemas.openxmlformats.org/officeDocument/2006/relationships/hyperlink" Target="mailto:sarandph@gmail.com" TargetMode="External"/><Relationship Id="rId109" Type="http://schemas.openxmlformats.org/officeDocument/2006/relationships/hyperlink" Target="mailto:hivatal@hosszupalyi.hu" TargetMode="External"/><Relationship Id="rId34" Type="http://schemas.openxmlformats.org/officeDocument/2006/relationships/hyperlink" Target="mailto:gyula.asszisztens@freemail.hu" TargetMode="External"/><Relationship Id="rId50" Type="http://schemas.openxmlformats.org/officeDocument/2006/relationships/hyperlink" Target="mailto:csalane.bartha.csilla@biharkeresztes.hu" TargetMode="External"/><Relationship Id="rId55" Type="http://schemas.openxmlformats.org/officeDocument/2006/relationships/hyperlink" Target="mailto:szerep.pmh@gmail.com" TargetMode="External"/><Relationship Id="rId76" Type="http://schemas.openxmlformats.org/officeDocument/2006/relationships/hyperlink" Target="mailto:bazil.telenko@yahoo.com" TargetMode="External"/><Relationship Id="rId97" Type="http://schemas.openxmlformats.org/officeDocument/2006/relationships/hyperlink" Target="mailto:mezosas.polghiv@gmail.com" TargetMode="External"/><Relationship Id="rId104" Type="http://schemas.openxmlformats.org/officeDocument/2006/relationships/hyperlink" Target="mailto:mohacsi.timea001@gmail.com" TargetMode="External"/><Relationship Id="rId7" Type="http://schemas.openxmlformats.org/officeDocument/2006/relationships/hyperlink" Target="mailto:polgarmesterihivatal@hajdusamson.hu" TargetMode="External"/><Relationship Id="rId71" Type="http://schemas.openxmlformats.org/officeDocument/2006/relationships/hyperlink" Target="mailto:t.orestis@referendum.hu" TargetMode="External"/><Relationship Id="rId92" Type="http://schemas.openxmlformats.org/officeDocument/2006/relationships/hyperlink" Target="mailto:mezopeterd.hivatal@korosmenti.h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3"/>
  <sheetViews>
    <sheetView topLeftCell="D220" workbookViewId="0">
      <selection activeCell="G101" sqref="G101"/>
    </sheetView>
  </sheetViews>
  <sheetFormatPr defaultColWidth="60.140625" defaultRowHeight="15"/>
  <cols>
    <col min="1" max="1" width="22.85546875" style="1" bestFit="1" customWidth="1"/>
    <col min="2" max="2" width="40.5703125" style="1" customWidth="1"/>
    <col min="3" max="3" width="15.5703125" style="1" bestFit="1" customWidth="1"/>
    <col min="4" max="4" width="25.85546875" style="1" customWidth="1"/>
    <col min="5" max="5" width="20.5703125" style="1" customWidth="1"/>
    <col min="6" max="6" width="29.42578125" style="1" customWidth="1"/>
    <col min="7" max="7" width="26.7109375" style="21" bestFit="1" customWidth="1"/>
    <col min="8" max="8" width="27.7109375" style="21" customWidth="1"/>
    <col min="9" max="9" width="22.140625" style="1" customWidth="1"/>
    <col min="10" max="10" width="28.42578125" style="21" bestFit="1" customWidth="1"/>
    <col min="11" max="11" width="20.42578125" style="1" bestFit="1" customWidth="1"/>
    <col min="12" max="12" width="30.140625" style="21" customWidth="1"/>
    <col min="13" max="13" width="30" style="21" bestFit="1" customWidth="1"/>
    <col min="14" max="14" width="50.42578125" style="1" customWidth="1"/>
    <col min="15" max="15" width="63.85546875" style="1" customWidth="1"/>
    <col min="16" max="16" width="60.140625" style="1"/>
    <col min="17" max="17" width="54.7109375" style="1" customWidth="1"/>
    <col min="18" max="18" width="60.140625" style="1"/>
    <col min="19" max="19" width="32.42578125" style="1" customWidth="1"/>
    <col min="20" max="20" width="41.5703125" style="1" customWidth="1"/>
    <col min="21" max="16384" width="60.140625" style="1"/>
  </cols>
  <sheetData>
    <row r="1" spans="1:13" s="25" customFormat="1" ht="60">
      <c r="A1" s="29" t="s">
        <v>0</v>
      </c>
      <c r="B1" s="29" t="s">
        <v>1</v>
      </c>
      <c r="C1" s="30" t="s">
        <v>2</v>
      </c>
      <c r="D1" s="30" t="s">
        <v>3</v>
      </c>
      <c r="E1" s="30" t="s">
        <v>4</v>
      </c>
      <c r="F1" s="30" t="s">
        <v>5</v>
      </c>
      <c r="G1" s="30" t="s">
        <v>6</v>
      </c>
      <c r="H1" s="30" t="s">
        <v>7</v>
      </c>
      <c r="I1" s="30" t="s">
        <v>8</v>
      </c>
      <c r="J1" s="30" t="s">
        <v>9</v>
      </c>
      <c r="K1" s="30" t="s">
        <v>10</v>
      </c>
      <c r="L1" s="30" t="s">
        <v>11</v>
      </c>
      <c r="M1" s="30" t="s">
        <v>12</v>
      </c>
    </row>
    <row r="2" spans="1:13">
      <c r="A2" s="27" t="s">
        <v>7637</v>
      </c>
      <c r="B2" s="31" t="s">
        <v>7638</v>
      </c>
      <c r="C2" s="162">
        <v>42917</v>
      </c>
      <c r="D2" s="27" t="s">
        <v>95</v>
      </c>
      <c r="E2" s="27">
        <v>1</v>
      </c>
      <c r="F2" s="27" t="s">
        <v>7639</v>
      </c>
      <c r="G2" s="27" t="s">
        <v>7640</v>
      </c>
      <c r="H2" s="135" t="s">
        <v>7641</v>
      </c>
      <c r="I2" s="27">
        <v>7</v>
      </c>
      <c r="J2" s="27" t="s">
        <v>7642</v>
      </c>
      <c r="K2" s="162">
        <v>41933</v>
      </c>
      <c r="L2" s="135" t="s">
        <v>7643</v>
      </c>
      <c r="M2" s="27" t="s">
        <v>7644</v>
      </c>
    </row>
    <row r="3" spans="1:13">
      <c r="A3" s="27"/>
      <c r="B3" s="31" t="s">
        <v>7645</v>
      </c>
      <c r="C3" s="27"/>
      <c r="D3" s="27" t="s">
        <v>95</v>
      </c>
      <c r="E3" s="27">
        <v>2</v>
      </c>
      <c r="F3" s="27" t="s">
        <v>7646</v>
      </c>
      <c r="G3" s="27" t="s">
        <v>7647</v>
      </c>
      <c r="H3" s="135" t="s">
        <v>7648</v>
      </c>
      <c r="I3" s="27">
        <v>7</v>
      </c>
      <c r="J3" s="27" t="s">
        <v>7649</v>
      </c>
      <c r="K3" s="162">
        <v>41934</v>
      </c>
      <c r="L3" s="135" t="s">
        <v>7648</v>
      </c>
      <c r="M3" s="27" t="s">
        <v>7650</v>
      </c>
    </row>
    <row r="4" spans="1:13">
      <c r="A4" s="27"/>
      <c r="B4" s="31" t="s">
        <v>7651</v>
      </c>
      <c r="C4" s="27"/>
      <c r="D4" s="27" t="s">
        <v>95</v>
      </c>
      <c r="E4" s="27">
        <v>3</v>
      </c>
      <c r="F4" s="27" t="s">
        <v>7652</v>
      </c>
      <c r="G4" s="27" t="s">
        <v>7653</v>
      </c>
      <c r="H4" s="135" t="s">
        <v>7654</v>
      </c>
      <c r="I4" s="27">
        <v>7</v>
      </c>
      <c r="J4" s="27" t="s">
        <v>7655</v>
      </c>
      <c r="K4" s="162">
        <v>41934</v>
      </c>
      <c r="L4" s="135" t="s">
        <v>7656</v>
      </c>
      <c r="M4" s="27" t="s">
        <v>7657</v>
      </c>
    </row>
    <row r="5" spans="1:13" s="40" customFormat="1" ht="30">
      <c r="A5" s="170"/>
      <c r="B5" s="31" t="s">
        <v>7658</v>
      </c>
      <c r="C5" s="170"/>
      <c r="D5" s="170" t="s">
        <v>95</v>
      </c>
      <c r="E5" s="170">
        <v>4</v>
      </c>
      <c r="F5" s="170" t="s">
        <v>7659</v>
      </c>
      <c r="G5" s="170" t="s">
        <v>7660</v>
      </c>
      <c r="H5" s="110" t="s">
        <v>7661</v>
      </c>
      <c r="I5" s="170">
        <v>7</v>
      </c>
      <c r="J5" s="170" t="s">
        <v>7662</v>
      </c>
      <c r="K5" s="171">
        <v>41933</v>
      </c>
      <c r="L5" s="110" t="s">
        <v>7663</v>
      </c>
      <c r="M5" s="170" t="s">
        <v>7664</v>
      </c>
    </row>
    <row r="6" spans="1:13" ht="30">
      <c r="A6" s="27"/>
      <c r="B6" s="31" t="s">
        <v>7665</v>
      </c>
      <c r="C6" s="208"/>
      <c r="D6" s="27" t="s">
        <v>95</v>
      </c>
      <c r="E6" s="27">
        <v>5</v>
      </c>
      <c r="F6" s="27" t="s">
        <v>7666</v>
      </c>
      <c r="G6" s="27" t="s">
        <v>7667</v>
      </c>
      <c r="H6" s="135" t="s">
        <v>7668</v>
      </c>
      <c r="I6" s="27">
        <v>7</v>
      </c>
      <c r="J6" s="27" t="s">
        <v>7669</v>
      </c>
      <c r="K6" s="162">
        <v>41939</v>
      </c>
      <c r="L6" s="135" t="s">
        <v>7670</v>
      </c>
      <c r="M6" s="27" t="s">
        <v>7671</v>
      </c>
    </row>
    <row r="7" spans="1:13" ht="30">
      <c r="A7" s="27"/>
      <c r="B7" s="31" t="s">
        <v>7672</v>
      </c>
      <c r="C7" s="27"/>
      <c r="D7" s="27" t="s">
        <v>95</v>
      </c>
      <c r="E7" s="27">
        <v>6</v>
      </c>
      <c r="F7" s="27" t="s">
        <v>7666</v>
      </c>
      <c r="G7" s="27" t="s">
        <v>7673</v>
      </c>
      <c r="H7" s="135" t="s">
        <v>7674</v>
      </c>
      <c r="I7" s="27">
        <v>7</v>
      </c>
      <c r="J7" s="27" t="s">
        <v>7675</v>
      </c>
      <c r="K7" s="162">
        <v>41982</v>
      </c>
      <c r="L7" s="135" t="s">
        <v>7674</v>
      </c>
      <c r="M7" s="27" t="s">
        <v>7676</v>
      </c>
    </row>
    <row r="8" spans="1:13">
      <c r="A8" s="27"/>
      <c r="B8" s="31" t="s">
        <v>7677</v>
      </c>
      <c r="C8" s="27"/>
      <c r="D8" s="27" t="s">
        <v>95</v>
      </c>
      <c r="E8" s="27">
        <v>7</v>
      </c>
      <c r="F8" s="27" t="s">
        <v>7678</v>
      </c>
      <c r="G8" s="27" t="s">
        <v>7679</v>
      </c>
      <c r="H8" s="135" t="s">
        <v>7680</v>
      </c>
      <c r="I8" s="27">
        <v>7</v>
      </c>
      <c r="J8" s="27" t="s">
        <v>7681</v>
      </c>
      <c r="K8" s="162">
        <v>42233</v>
      </c>
      <c r="L8" s="135" t="s">
        <v>7682</v>
      </c>
      <c r="M8" s="27" t="s">
        <v>7683</v>
      </c>
    </row>
    <row r="9" spans="1:13" ht="30">
      <c r="A9" s="27"/>
      <c r="B9" s="31" t="s">
        <v>7684</v>
      </c>
      <c r="C9" s="208"/>
      <c r="D9" s="27" t="s">
        <v>95</v>
      </c>
      <c r="E9" s="27">
        <v>8</v>
      </c>
      <c r="F9" s="27" t="s">
        <v>7666</v>
      </c>
      <c r="G9" s="27" t="s">
        <v>7685</v>
      </c>
      <c r="H9" s="27"/>
      <c r="I9" s="27">
        <v>7</v>
      </c>
      <c r="J9" s="27" t="s">
        <v>7686</v>
      </c>
      <c r="K9" s="162">
        <v>41934</v>
      </c>
      <c r="L9" s="135" t="s">
        <v>7687</v>
      </c>
      <c r="M9" s="27" t="s">
        <v>7688</v>
      </c>
    </row>
    <row r="10" spans="1:13" ht="30">
      <c r="A10" s="27"/>
      <c r="B10" s="31" t="s">
        <v>7689</v>
      </c>
      <c r="C10" s="208"/>
      <c r="D10" s="27" t="s">
        <v>95</v>
      </c>
      <c r="E10" s="27">
        <v>9</v>
      </c>
      <c r="F10" s="27" t="s">
        <v>7666</v>
      </c>
      <c r="G10" s="27" t="s">
        <v>7690</v>
      </c>
      <c r="H10" s="135" t="s">
        <v>7691</v>
      </c>
      <c r="I10" s="27">
        <v>7</v>
      </c>
      <c r="J10" s="27" t="s">
        <v>7692</v>
      </c>
      <c r="K10" s="162">
        <v>42034</v>
      </c>
      <c r="L10" s="135"/>
      <c r="M10" s="27" t="s">
        <v>7693</v>
      </c>
    </row>
    <row r="11" spans="1:13" ht="30">
      <c r="A11" s="27"/>
      <c r="B11" s="31" t="s">
        <v>7694</v>
      </c>
      <c r="C11" s="202"/>
      <c r="D11" s="27" t="s">
        <v>95</v>
      </c>
      <c r="E11" s="27">
        <v>10</v>
      </c>
      <c r="F11" s="27" t="s">
        <v>7695</v>
      </c>
      <c r="G11" s="27" t="s">
        <v>7696</v>
      </c>
      <c r="H11" s="135" t="s">
        <v>7697</v>
      </c>
      <c r="I11" s="27">
        <v>7</v>
      </c>
      <c r="J11" s="27" t="s">
        <v>7698</v>
      </c>
      <c r="K11" s="162">
        <v>41934</v>
      </c>
      <c r="L11" s="135" t="s">
        <v>7699</v>
      </c>
      <c r="M11" s="27" t="s">
        <v>7700</v>
      </c>
    </row>
    <row r="12" spans="1:13" ht="30">
      <c r="A12" s="27"/>
      <c r="B12" s="31" t="s">
        <v>7701</v>
      </c>
      <c r="C12" s="208"/>
      <c r="D12" s="27" t="s">
        <v>95</v>
      </c>
      <c r="E12" s="27">
        <v>11</v>
      </c>
      <c r="F12" s="27" t="s">
        <v>7666</v>
      </c>
      <c r="G12" s="27" t="s">
        <v>7702</v>
      </c>
      <c r="H12" s="135" t="s">
        <v>7703</v>
      </c>
      <c r="I12" s="27">
        <v>7</v>
      </c>
      <c r="J12" s="27" t="s">
        <v>7704</v>
      </c>
      <c r="K12" s="162">
        <v>41933</v>
      </c>
      <c r="L12" s="135" t="s">
        <v>7705</v>
      </c>
      <c r="M12" s="27" t="s">
        <v>7706</v>
      </c>
    </row>
    <row r="13" spans="1:13" ht="30">
      <c r="A13" s="27"/>
      <c r="B13" s="31" t="s">
        <v>7707</v>
      </c>
      <c r="C13" s="208"/>
      <c r="D13" s="27" t="s">
        <v>95</v>
      </c>
      <c r="E13" s="27">
        <v>13</v>
      </c>
      <c r="F13" s="27" t="s">
        <v>7708</v>
      </c>
      <c r="G13" s="27"/>
      <c r="H13" s="135" t="s">
        <v>7709</v>
      </c>
      <c r="I13" s="27">
        <v>7</v>
      </c>
      <c r="J13" s="27" t="s">
        <v>7710</v>
      </c>
      <c r="K13" s="162">
        <v>41939</v>
      </c>
      <c r="L13" s="135" t="s">
        <v>7711</v>
      </c>
      <c r="M13" s="27" t="s">
        <v>7712</v>
      </c>
    </row>
    <row r="14" spans="1:13" ht="30">
      <c r="A14" s="27" t="s">
        <v>7713</v>
      </c>
      <c r="B14" s="31" t="s">
        <v>7714</v>
      </c>
      <c r="C14" s="162">
        <v>42917</v>
      </c>
      <c r="D14" s="170" t="s">
        <v>15</v>
      </c>
      <c r="E14" s="27">
        <v>1</v>
      </c>
      <c r="F14" s="27" t="s">
        <v>7715</v>
      </c>
      <c r="G14" s="27" t="s">
        <v>7716</v>
      </c>
      <c r="H14" s="127" t="s">
        <v>7717</v>
      </c>
      <c r="I14" s="27">
        <v>3</v>
      </c>
      <c r="J14" s="27" t="s">
        <v>7718</v>
      </c>
      <c r="K14" s="162">
        <v>41934</v>
      </c>
      <c r="L14" s="127" t="s">
        <v>7719</v>
      </c>
      <c r="M14" s="27" t="s">
        <v>7716</v>
      </c>
    </row>
    <row r="15" spans="1:13" ht="30">
      <c r="A15" s="27"/>
      <c r="B15" s="27" t="s">
        <v>7720</v>
      </c>
      <c r="C15" s="162"/>
      <c r="D15" s="27" t="s">
        <v>15</v>
      </c>
      <c r="E15" s="27">
        <v>2</v>
      </c>
      <c r="F15" s="27" t="s">
        <v>7715</v>
      </c>
      <c r="G15" s="27" t="s">
        <v>7721</v>
      </c>
      <c r="H15" s="135" t="s">
        <v>7722</v>
      </c>
      <c r="I15" s="27">
        <v>3</v>
      </c>
      <c r="J15" s="27" t="s">
        <v>7723</v>
      </c>
      <c r="K15" s="162">
        <v>41934</v>
      </c>
      <c r="L15" s="135" t="s">
        <v>7722</v>
      </c>
      <c r="M15" s="27" t="s">
        <v>7721</v>
      </c>
    </row>
    <row r="16" spans="1:13" ht="30">
      <c r="A16" s="27"/>
      <c r="B16" s="27" t="s">
        <v>7724</v>
      </c>
      <c r="C16" s="162"/>
      <c r="D16" s="27" t="s">
        <v>15</v>
      </c>
      <c r="E16" s="27">
        <v>5</v>
      </c>
      <c r="F16" s="27" t="s">
        <v>7715</v>
      </c>
      <c r="G16" s="27" t="s">
        <v>7725</v>
      </c>
      <c r="H16" s="135" t="s">
        <v>7726</v>
      </c>
      <c r="I16" s="27">
        <v>3</v>
      </c>
      <c r="J16" s="27" t="s">
        <v>7727</v>
      </c>
      <c r="K16" s="162">
        <v>41934</v>
      </c>
      <c r="L16" s="135" t="s">
        <v>7726</v>
      </c>
      <c r="M16" s="27" t="s">
        <v>7725</v>
      </c>
    </row>
    <row r="17" spans="1:13" ht="30">
      <c r="A17" s="27"/>
      <c r="B17" s="170" t="s">
        <v>7728</v>
      </c>
      <c r="C17" s="162"/>
      <c r="D17" s="170" t="s">
        <v>15</v>
      </c>
      <c r="E17" s="170">
        <v>6</v>
      </c>
      <c r="F17" s="27" t="s">
        <v>7715</v>
      </c>
      <c r="G17" s="27" t="s">
        <v>7729</v>
      </c>
      <c r="H17" s="110" t="s">
        <v>7730</v>
      </c>
      <c r="I17" s="170">
        <v>3</v>
      </c>
      <c r="J17" s="170" t="s">
        <v>7731</v>
      </c>
      <c r="K17" s="162">
        <v>41934</v>
      </c>
      <c r="L17" s="110" t="s">
        <v>7730</v>
      </c>
      <c r="M17" s="27" t="s">
        <v>7729</v>
      </c>
    </row>
    <row r="18" spans="1:13" ht="30">
      <c r="A18" s="27"/>
      <c r="B18" s="31" t="s">
        <v>7732</v>
      </c>
      <c r="C18" s="162"/>
      <c r="D18" s="170" t="s">
        <v>15</v>
      </c>
      <c r="E18" s="27">
        <v>7</v>
      </c>
      <c r="F18" s="27" t="s">
        <v>7715</v>
      </c>
      <c r="G18" s="27" t="s">
        <v>7733</v>
      </c>
      <c r="H18" s="127" t="s">
        <v>7734</v>
      </c>
      <c r="I18" s="27">
        <v>3</v>
      </c>
      <c r="J18" s="27" t="s">
        <v>7735</v>
      </c>
      <c r="K18" s="162">
        <v>41934</v>
      </c>
      <c r="L18" s="127" t="s">
        <v>7734</v>
      </c>
      <c r="M18" s="27" t="s">
        <v>7733</v>
      </c>
    </row>
    <row r="19" spans="1:13" ht="30">
      <c r="A19" s="27"/>
      <c r="B19" s="31" t="s">
        <v>7736</v>
      </c>
      <c r="C19" s="162"/>
      <c r="D19" s="170" t="s">
        <v>15</v>
      </c>
      <c r="E19" s="170">
        <v>10</v>
      </c>
      <c r="F19" s="27" t="s">
        <v>7715</v>
      </c>
      <c r="G19" s="170" t="s">
        <v>7737</v>
      </c>
      <c r="H19" s="163" t="s">
        <v>7738</v>
      </c>
      <c r="I19" s="170">
        <v>2</v>
      </c>
      <c r="J19" s="170" t="s">
        <v>7739</v>
      </c>
      <c r="K19" s="162">
        <v>41934</v>
      </c>
      <c r="L19" s="163" t="s">
        <v>7738</v>
      </c>
      <c r="M19" s="170" t="s">
        <v>7737</v>
      </c>
    </row>
    <row r="20" spans="1:13" ht="30">
      <c r="A20" s="27" t="s">
        <v>7740</v>
      </c>
      <c r="B20" s="31" t="s">
        <v>7741</v>
      </c>
      <c r="C20" s="162">
        <v>42917</v>
      </c>
      <c r="D20" s="27" t="s">
        <v>15</v>
      </c>
      <c r="E20" s="27">
        <v>1</v>
      </c>
      <c r="F20" s="27" t="s">
        <v>7742</v>
      </c>
      <c r="G20" s="27"/>
      <c r="H20" s="27"/>
      <c r="I20" s="27">
        <v>3</v>
      </c>
      <c r="J20" s="27" t="s">
        <v>7743</v>
      </c>
      <c r="K20" s="162">
        <v>41939</v>
      </c>
      <c r="L20" s="135" t="s">
        <v>7744</v>
      </c>
      <c r="M20" s="27" t="s">
        <v>7745</v>
      </c>
    </row>
    <row r="21" spans="1:13" ht="30">
      <c r="A21" s="27"/>
      <c r="B21" s="31" t="s">
        <v>7746</v>
      </c>
      <c r="C21" s="27"/>
      <c r="D21" s="27" t="s">
        <v>15</v>
      </c>
      <c r="E21" s="27">
        <v>2</v>
      </c>
      <c r="F21" s="27" t="s">
        <v>7742</v>
      </c>
      <c r="G21" s="27"/>
      <c r="H21" s="27"/>
      <c r="I21" s="27">
        <v>3</v>
      </c>
      <c r="J21" s="27" t="s">
        <v>7747</v>
      </c>
      <c r="K21" s="162">
        <v>41939</v>
      </c>
      <c r="L21" s="135" t="s">
        <v>7748</v>
      </c>
      <c r="M21" s="27" t="s">
        <v>7749</v>
      </c>
    </row>
    <row r="22" spans="1:13" ht="30">
      <c r="A22" s="27"/>
      <c r="B22" s="31" t="s">
        <v>7750</v>
      </c>
      <c r="C22" s="27"/>
      <c r="D22" s="27" t="s">
        <v>15</v>
      </c>
      <c r="E22" s="27">
        <v>3</v>
      </c>
      <c r="F22" s="27" t="s">
        <v>7742</v>
      </c>
      <c r="G22" s="27"/>
      <c r="H22" s="27"/>
      <c r="I22" s="27">
        <v>3</v>
      </c>
      <c r="J22" s="27" t="s">
        <v>7751</v>
      </c>
      <c r="K22" s="162">
        <v>41939</v>
      </c>
      <c r="L22" s="127" t="s">
        <v>7752</v>
      </c>
      <c r="M22" s="27" t="s">
        <v>7753</v>
      </c>
    </row>
    <row r="23" spans="1:13" ht="30">
      <c r="A23" s="170"/>
      <c r="B23" s="31" t="s">
        <v>7754</v>
      </c>
      <c r="C23" s="170"/>
      <c r="D23" s="170" t="s">
        <v>15</v>
      </c>
      <c r="E23" s="170">
        <v>4</v>
      </c>
      <c r="F23" s="170" t="s">
        <v>7742</v>
      </c>
      <c r="G23" s="170"/>
      <c r="H23" s="170"/>
      <c r="I23" s="170">
        <v>3</v>
      </c>
      <c r="J23" s="170" t="s">
        <v>7755</v>
      </c>
      <c r="K23" s="171">
        <v>41939</v>
      </c>
      <c r="L23" s="110" t="s">
        <v>7756</v>
      </c>
      <c r="M23" s="170" t="s">
        <v>7757</v>
      </c>
    </row>
    <row r="24" spans="1:13" ht="30">
      <c r="A24" s="27"/>
      <c r="B24" s="31" t="s">
        <v>7758</v>
      </c>
      <c r="C24" s="208"/>
      <c r="D24" s="27" t="s">
        <v>15</v>
      </c>
      <c r="E24" s="27">
        <v>5</v>
      </c>
      <c r="F24" s="27" t="s">
        <v>7742</v>
      </c>
      <c r="G24" s="27"/>
      <c r="H24" s="27"/>
      <c r="I24" s="27">
        <v>3</v>
      </c>
      <c r="J24" s="27" t="s">
        <v>7759</v>
      </c>
      <c r="K24" s="162">
        <v>41939</v>
      </c>
      <c r="L24" s="135" t="s">
        <v>7760</v>
      </c>
      <c r="M24" s="27" t="s">
        <v>7761</v>
      </c>
    </row>
    <row r="25" spans="1:13" ht="30">
      <c r="A25" s="27"/>
      <c r="B25" s="31" t="s">
        <v>7762</v>
      </c>
      <c r="C25" s="27"/>
      <c r="D25" s="27" t="s">
        <v>15</v>
      </c>
      <c r="E25" s="27">
        <v>6</v>
      </c>
      <c r="F25" s="27" t="s">
        <v>7742</v>
      </c>
      <c r="G25" s="27"/>
      <c r="H25" s="27"/>
      <c r="I25" s="27">
        <v>3</v>
      </c>
      <c r="J25" s="27" t="s">
        <v>7763</v>
      </c>
      <c r="K25" s="162">
        <v>41939</v>
      </c>
      <c r="L25" s="135" t="s">
        <v>7764</v>
      </c>
      <c r="M25" s="27" t="s">
        <v>7765</v>
      </c>
    </row>
    <row r="26" spans="1:13" ht="30">
      <c r="A26" s="27"/>
      <c r="B26" s="31" t="s">
        <v>7766</v>
      </c>
      <c r="C26" s="27"/>
      <c r="D26" s="27" t="s">
        <v>15</v>
      </c>
      <c r="E26" s="27">
        <v>7</v>
      </c>
      <c r="F26" s="27" t="s">
        <v>7742</v>
      </c>
      <c r="G26" s="27"/>
      <c r="H26" s="127" t="s">
        <v>7767</v>
      </c>
      <c r="I26" s="27">
        <v>3</v>
      </c>
      <c r="J26" s="27" t="s">
        <v>1452</v>
      </c>
      <c r="K26" s="162">
        <v>41939</v>
      </c>
      <c r="L26" s="135" t="s">
        <v>7768</v>
      </c>
      <c r="M26" s="27" t="s">
        <v>7769</v>
      </c>
    </row>
    <row r="27" spans="1:13" ht="30">
      <c r="A27" s="27"/>
      <c r="B27" s="31" t="s">
        <v>7770</v>
      </c>
      <c r="C27" s="208"/>
      <c r="D27" s="27" t="s">
        <v>15</v>
      </c>
      <c r="E27" s="27">
        <v>9</v>
      </c>
      <c r="F27" s="27" t="s">
        <v>7742</v>
      </c>
      <c r="G27" s="27"/>
      <c r="H27" s="27"/>
      <c r="I27" s="27">
        <v>3</v>
      </c>
      <c r="J27" s="27" t="s">
        <v>7771</v>
      </c>
      <c r="K27" s="162">
        <v>41939</v>
      </c>
      <c r="L27" s="135" t="s">
        <v>7772</v>
      </c>
      <c r="M27" s="27" t="s">
        <v>7773</v>
      </c>
    </row>
    <row r="28" spans="1:13" ht="30">
      <c r="A28" s="27"/>
      <c r="B28" s="31" t="s">
        <v>7774</v>
      </c>
      <c r="C28" s="208"/>
      <c r="D28" s="27" t="s">
        <v>15</v>
      </c>
      <c r="E28" s="27">
        <v>10</v>
      </c>
      <c r="F28" s="27" t="s">
        <v>7742</v>
      </c>
      <c r="G28" s="27"/>
      <c r="H28" s="27"/>
      <c r="I28" s="27">
        <v>3</v>
      </c>
      <c r="J28" s="27" t="s">
        <v>7775</v>
      </c>
      <c r="K28" s="162">
        <v>41939</v>
      </c>
      <c r="L28" s="135" t="s">
        <v>7776</v>
      </c>
      <c r="M28" s="27" t="s">
        <v>7777</v>
      </c>
    </row>
    <row r="29" spans="1:13" ht="30">
      <c r="A29" s="27"/>
      <c r="B29" s="31" t="s">
        <v>7778</v>
      </c>
      <c r="C29" s="202"/>
      <c r="D29" s="27" t="s">
        <v>15</v>
      </c>
      <c r="E29" s="27">
        <v>11</v>
      </c>
      <c r="F29" s="27" t="s">
        <v>7742</v>
      </c>
      <c r="G29" s="27"/>
      <c r="H29" s="27"/>
      <c r="I29" s="27">
        <v>3</v>
      </c>
      <c r="J29" s="27" t="s">
        <v>7779</v>
      </c>
      <c r="K29" s="162">
        <v>41939</v>
      </c>
      <c r="L29" s="135" t="s">
        <v>7780</v>
      </c>
      <c r="M29" s="27" t="s">
        <v>7781</v>
      </c>
    </row>
    <row r="30" spans="1:13" ht="30">
      <c r="A30" s="27"/>
      <c r="B30" s="31" t="s">
        <v>7782</v>
      </c>
      <c r="C30" s="208"/>
      <c r="D30" s="27" t="s">
        <v>15</v>
      </c>
      <c r="E30" s="27">
        <v>13</v>
      </c>
      <c r="F30" s="27" t="s">
        <v>7742</v>
      </c>
      <c r="G30" s="27"/>
      <c r="H30" s="27"/>
      <c r="I30" s="27">
        <v>3</v>
      </c>
      <c r="J30" s="27" t="s">
        <v>7783</v>
      </c>
      <c r="K30" s="162">
        <v>41939</v>
      </c>
      <c r="L30" s="135" t="s">
        <v>7784</v>
      </c>
      <c r="M30" s="27" t="s">
        <v>7785</v>
      </c>
    </row>
    <row r="31" spans="1:13" ht="30">
      <c r="A31" s="27" t="s">
        <v>7786</v>
      </c>
      <c r="B31" s="31" t="s">
        <v>7787</v>
      </c>
      <c r="C31" s="162">
        <v>42917</v>
      </c>
      <c r="D31" s="27" t="s">
        <v>15</v>
      </c>
      <c r="E31" s="27">
        <v>1</v>
      </c>
      <c r="F31" s="27" t="s">
        <v>7788</v>
      </c>
      <c r="G31" s="27" t="s">
        <v>7789</v>
      </c>
      <c r="H31" s="127" t="s">
        <v>7790</v>
      </c>
      <c r="I31" s="27">
        <v>3</v>
      </c>
      <c r="J31" s="27" t="s">
        <v>7791</v>
      </c>
      <c r="K31" s="162">
        <v>41934</v>
      </c>
      <c r="L31" s="127" t="s">
        <v>7790</v>
      </c>
      <c r="M31" s="27" t="s">
        <v>7789</v>
      </c>
    </row>
    <row r="32" spans="1:13">
      <c r="A32" s="27"/>
      <c r="B32" s="31" t="s">
        <v>7792</v>
      </c>
      <c r="C32" s="27"/>
      <c r="D32" s="27" t="s">
        <v>15</v>
      </c>
      <c r="E32" s="27">
        <v>2</v>
      </c>
      <c r="F32" s="27" t="s">
        <v>7788</v>
      </c>
      <c r="G32" s="27" t="s">
        <v>7793</v>
      </c>
      <c r="H32" s="127" t="s">
        <v>7794</v>
      </c>
      <c r="I32" s="27">
        <v>3</v>
      </c>
      <c r="J32" s="27" t="s">
        <v>7795</v>
      </c>
      <c r="K32" s="162">
        <v>41939</v>
      </c>
      <c r="L32" s="127" t="s">
        <v>7794</v>
      </c>
      <c r="M32" s="27" t="s">
        <v>7793</v>
      </c>
    </row>
    <row r="33" spans="1:13" ht="30">
      <c r="A33" s="27"/>
      <c r="B33" s="31" t="s">
        <v>7796</v>
      </c>
      <c r="C33" s="27"/>
      <c r="D33" s="27" t="s">
        <v>15</v>
      </c>
      <c r="E33" s="27">
        <v>4</v>
      </c>
      <c r="F33" s="27" t="s">
        <v>7788</v>
      </c>
      <c r="G33" s="27" t="s">
        <v>7797</v>
      </c>
      <c r="H33" s="127" t="s">
        <v>7798</v>
      </c>
      <c r="I33" s="27">
        <v>3</v>
      </c>
      <c r="J33" s="27" t="s">
        <v>7799</v>
      </c>
      <c r="K33" s="162">
        <v>41934</v>
      </c>
      <c r="L33" s="127" t="s">
        <v>7798</v>
      </c>
      <c r="M33" s="27" t="s">
        <v>7797</v>
      </c>
    </row>
    <row r="34" spans="1:13" ht="30">
      <c r="A34" s="27"/>
      <c r="B34" s="31" t="s">
        <v>7800</v>
      </c>
      <c r="C34" s="170"/>
      <c r="D34" s="27" t="s">
        <v>15</v>
      </c>
      <c r="E34" s="170">
        <v>5</v>
      </c>
      <c r="F34" s="27" t="s">
        <v>7788</v>
      </c>
      <c r="G34" s="170" t="s">
        <v>7801</v>
      </c>
      <c r="H34" s="163" t="s">
        <v>7802</v>
      </c>
      <c r="I34" s="27">
        <v>3</v>
      </c>
      <c r="J34" s="170" t="s">
        <v>7803</v>
      </c>
      <c r="K34" s="162">
        <v>41939</v>
      </c>
      <c r="L34" s="163" t="s">
        <v>7802</v>
      </c>
      <c r="M34" s="170" t="s">
        <v>7801</v>
      </c>
    </row>
    <row r="35" spans="1:13" ht="30">
      <c r="A35" s="27"/>
      <c r="B35" s="31" t="s">
        <v>7804</v>
      </c>
      <c r="C35" s="208"/>
      <c r="D35" s="27" t="s">
        <v>15</v>
      </c>
      <c r="E35" s="27">
        <v>6</v>
      </c>
      <c r="F35" s="27" t="s">
        <v>7788</v>
      </c>
      <c r="G35" s="27" t="s">
        <v>7805</v>
      </c>
      <c r="H35" s="127" t="s">
        <v>7806</v>
      </c>
      <c r="I35" s="27">
        <v>3</v>
      </c>
      <c r="J35" s="27" t="s">
        <v>7807</v>
      </c>
      <c r="K35" s="162">
        <v>41939</v>
      </c>
      <c r="L35" s="127" t="s">
        <v>7806</v>
      </c>
      <c r="M35" s="27" t="s">
        <v>7805</v>
      </c>
    </row>
    <row r="36" spans="1:13" ht="30">
      <c r="A36" s="27"/>
      <c r="B36" s="31" t="s">
        <v>7808</v>
      </c>
      <c r="C36" s="27"/>
      <c r="D36" s="27" t="s">
        <v>15</v>
      </c>
      <c r="E36" s="27">
        <v>7</v>
      </c>
      <c r="F36" s="27" t="s">
        <v>7788</v>
      </c>
      <c r="G36" s="27" t="s">
        <v>7809</v>
      </c>
      <c r="H36" s="127" t="s">
        <v>7810</v>
      </c>
      <c r="I36" s="27">
        <v>3</v>
      </c>
      <c r="J36" s="27" t="s">
        <v>7811</v>
      </c>
      <c r="K36" s="162">
        <v>41934</v>
      </c>
      <c r="L36" s="127" t="s">
        <v>7810</v>
      </c>
      <c r="M36" s="27" t="s">
        <v>7809</v>
      </c>
    </row>
    <row r="37" spans="1:13">
      <c r="A37" s="27"/>
      <c r="B37" s="31" t="s">
        <v>7812</v>
      </c>
      <c r="C37" s="27"/>
      <c r="D37" s="27" t="s">
        <v>15</v>
      </c>
      <c r="E37" s="27">
        <v>8</v>
      </c>
      <c r="F37" s="27" t="s">
        <v>7788</v>
      </c>
      <c r="G37" s="27" t="s">
        <v>7813</v>
      </c>
      <c r="H37" s="127" t="s">
        <v>7814</v>
      </c>
      <c r="I37" s="27">
        <v>3</v>
      </c>
      <c r="J37" s="27" t="s">
        <v>7815</v>
      </c>
      <c r="K37" s="162">
        <v>41934</v>
      </c>
      <c r="L37" s="127" t="s">
        <v>7814</v>
      </c>
      <c r="M37" s="27" t="s">
        <v>7813</v>
      </c>
    </row>
    <row r="38" spans="1:13" ht="30">
      <c r="A38" s="27"/>
      <c r="B38" s="31" t="s">
        <v>7816</v>
      </c>
      <c r="C38" s="208"/>
      <c r="D38" s="27" t="s">
        <v>15</v>
      </c>
      <c r="E38" s="27">
        <v>9</v>
      </c>
      <c r="F38" s="27" t="s">
        <v>7788</v>
      </c>
      <c r="G38" s="27" t="s">
        <v>7817</v>
      </c>
      <c r="H38" s="127" t="s">
        <v>7818</v>
      </c>
      <c r="I38" s="27">
        <v>3</v>
      </c>
      <c r="J38" s="27" t="s">
        <v>7819</v>
      </c>
      <c r="K38" s="162">
        <v>41934</v>
      </c>
      <c r="L38" s="127" t="s">
        <v>7820</v>
      </c>
      <c r="M38" s="27" t="s">
        <v>7817</v>
      </c>
    </row>
    <row r="39" spans="1:13" ht="30">
      <c r="A39" s="27"/>
      <c r="B39" s="31" t="s">
        <v>7821</v>
      </c>
      <c r="C39" s="208"/>
      <c r="D39" s="27" t="s">
        <v>15</v>
      </c>
      <c r="E39" s="27">
        <v>10</v>
      </c>
      <c r="F39" s="27" t="s">
        <v>7788</v>
      </c>
      <c r="G39" s="27" t="s">
        <v>7822</v>
      </c>
      <c r="H39" s="127" t="s">
        <v>7823</v>
      </c>
      <c r="I39" s="27">
        <v>3</v>
      </c>
      <c r="J39" s="27" t="s">
        <v>7824</v>
      </c>
      <c r="K39" s="162">
        <v>41939</v>
      </c>
      <c r="L39" s="127" t="s">
        <v>7823</v>
      </c>
      <c r="M39" s="27" t="s">
        <v>7822</v>
      </c>
    </row>
    <row r="40" spans="1:13" ht="30">
      <c r="A40" s="27"/>
      <c r="B40" s="31" t="s">
        <v>7825</v>
      </c>
      <c r="C40" s="202"/>
      <c r="D40" s="27" t="s">
        <v>15</v>
      </c>
      <c r="E40" s="27">
        <v>11</v>
      </c>
      <c r="F40" s="27" t="s">
        <v>7788</v>
      </c>
      <c r="G40" s="27" t="s">
        <v>7826</v>
      </c>
      <c r="H40" s="127" t="s">
        <v>7827</v>
      </c>
      <c r="I40" s="27">
        <v>3</v>
      </c>
      <c r="J40" s="27" t="s">
        <v>7828</v>
      </c>
      <c r="K40" s="162">
        <v>41939</v>
      </c>
      <c r="L40" s="127" t="s">
        <v>7827</v>
      </c>
      <c r="M40" s="27" t="s">
        <v>7826</v>
      </c>
    </row>
    <row r="41" spans="1:13">
      <c r="A41" s="27" t="s">
        <v>7829</v>
      </c>
      <c r="B41" s="31" t="s">
        <v>7830</v>
      </c>
      <c r="C41" s="162">
        <v>42917</v>
      </c>
      <c r="D41" s="27" t="s">
        <v>15</v>
      </c>
      <c r="E41" s="27">
        <v>1</v>
      </c>
      <c r="F41" s="27" t="s">
        <v>7831</v>
      </c>
      <c r="G41" s="27"/>
      <c r="H41" s="27"/>
      <c r="I41" s="27">
        <v>3</v>
      </c>
      <c r="J41" s="27" t="s">
        <v>7832</v>
      </c>
      <c r="K41" s="162">
        <v>41939</v>
      </c>
      <c r="L41" s="127" t="s">
        <v>7833</v>
      </c>
      <c r="M41" s="27" t="s">
        <v>7834</v>
      </c>
    </row>
    <row r="42" spans="1:13" ht="30">
      <c r="A42" s="27"/>
      <c r="B42" s="31" t="s">
        <v>7835</v>
      </c>
      <c r="C42" s="27"/>
      <c r="D42" s="27" t="s">
        <v>15</v>
      </c>
      <c r="E42" s="27">
        <v>2</v>
      </c>
      <c r="F42" s="27" t="s">
        <v>7836</v>
      </c>
      <c r="G42" s="27" t="s">
        <v>7837</v>
      </c>
      <c r="H42" s="27"/>
      <c r="I42" s="27">
        <v>3</v>
      </c>
      <c r="J42" s="27" t="s">
        <v>7838</v>
      </c>
      <c r="K42" s="162">
        <v>41939</v>
      </c>
      <c r="L42" s="127" t="s">
        <v>7839</v>
      </c>
      <c r="M42" s="27" t="s">
        <v>7840</v>
      </c>
    </row>
    <row r="43" spans="1:13">
      <c r="A43" s="27"/>
      <c r="B43" s="31" t="s">
        <v>7841</v>
      </c>
      <c r="C43" s="27"/>
      <c r="D43" s="27" t="s">
        <v>15</v>
      </c>
      <c r="E43" s="27">
        <v>4</v>
      </c>
      <c r="F43" s="27" t="s">
        <v>7842</v>
      </c>
      <c r="G43" s="27" t="s">
        <v>7843</v>
      </c>
      <c r="H43" s="27"/>
      <c r="I43" s="27">
        <v>3</v>
      </c>
      <c r="J43" s="27" t="s">
        <v>7844</v>
      </c>
      <c r="K43" s="162">
        <v>41939</v>
      </c>
      <c r="L43" s="127" t="s">
        <v>7845</v>
      </c>
      <c r="M43" s="27" t="s">
        <v>7846</v>
      </c>
    </row>
    <row r="44" spans="1:13">
      <c r="A44" s="170"/>
      <c r="B44" s="31" t="s">
        <v>7847</v>
      </c>
      <c r="C44" s="170"/>
      <c r="D44" s="27" t="s">
        <v>15</v>
      </c>
      <c r="E44" s="170">
        <v>5</v>
      </c>
      <c r="F44" s="27" t="s">
        <v>7848</v>
      </c>
      <c r="G44" s="170" t="s">
        <v>7849</v>
      </c>
      <c r="H44" s="170"/>
      <c r="I44" s="170">
        <v>3</v>
      </c>
      <c r="J44" s="170" t="s">
        <v>7850</v>
      </c>
      <c r="K44" s="162">
        <v>41939</v>
      </c>
      <c r="L44" s="127" t="s">
        <v>7851</v>
      </c>
      <c r="M44" s="170" t="s">
        <v>7852</v>
      </c>
    </row>
    <row r="45" spans="1:13" ht="30">
      <c r="A45" s="27"/>
      <c r="B45" s="31" t="s">
        <v>7853</v>
      </c>
      <c r="C45" s="208"/>
      <c r="D45" s="27" t="s">
        <v>15</v>
      </c>
      <c r="E45" s="27">
        <v>6</v>
      </c>
      <c r="F45" s="27" t="s">
        <v>7831</v>
      </c>
      <c r="G45" s="27"/>
      <c r="H45" s="27"/>
      <c r="I45" s="27">
        <v>3</v>
      </c>
      <c r="J45" s="27" t="s">
        <v>7854</v>
      </c>
      <c r="K45" s="162">
        <v>41939</v>
      </c>
      <c r="L45" s="127" t="s">
        <v>7855</v>
      </c>
      <c r="M45" s="27" t="s">
        <v>7856</v>
      </c>
    </row>
    <row r="46" spans="1:13" ht="30">
      <c r="A46" s="27"/>
      <c r="B46" s="31" t="s">
        <v>7857</v>
      </c>
      <c r="C46" s="27"/>
      <c r="D46" s="27" t="s">
        <v>15</v>
      </c>
      <c r="E46" s="27">
        <v>7</v>
      </c>
      <c r="F46" s="27" t="s">
        <v>7858</v>
      </c>
      <c r="G46" s="27" t="s">
        <v>7859</v>
      </c>
      <c r="H46" s="27"/>
      <c r="I46" s="27">
        <v>3</v>
      </c>
      <c r="J46" s="27" t="s">
        <v>7860</v>
      </c>
      <c r="K46" s="162">
        <v>41939</v>
      </c>
      <c r="L46" s="127" t="s">
        <v>7861</v>
      </c>
      <c r="M46" s="27" t="s">
        <v>7862</v>
      </c>
    </row>
    <row r="47" spans="1:13">
      <c r="A47" s="27"/>
      <c r="B47" s="31" t="s">
        <v>7863</v>
      </c>
      <c r="C47" s="27"/>
      <c r="D47" s="27" t="s">
        <v>15</v>
      </c>
      <c r="E47" s="27">
        <v>8</v>
      </c>
      <c r="F47" s="27" t="s">
        <v>7848</v>
      </c>
      <c r="G47" s="27"/>
      <c r="H47" s="27"/>
      <c r="I47" s="27">
        <v>3</v>
      </c>
      <c r="J47" s="27" t="s">
        <v>7864</v>
      </c>
      <c r="K47" s="162">
        <v>41939</v>
      </c>
      <c r="L47" s="127" t="s">
        <v>7865</v>
      </c>
      <c r="M47" s="27" t="s">
        <v>7866</v>
      </c>
    </row>
    <row r="48" spans="1:13">
      <c r="A48" s="27"/>
      <c r="B48" s="31" t="s">
        <v>7867</v>
      </c>
      <c r="C48" s="208"/>
      <c r="D48" s="27" t="s">
        <v>15</v>
      </c>
      <c r="E48" s="27">
        <v>9</v>
      </c>
      <c r="F48" s="27" t="s">
        <v>7848</v>
      </c>
      <c r="G48" s="27"/>
      <c r="H48" s="27"/>
      <c r="I48" s="27">
        <v>3</v>
      </c>
      <c r="J48" s="27" t="s">
        <v>7868</v>
      </c>
      <c r="K48" s="162">
        <v>41939</v>
      </c>
      <c r="L48" s="127" t="s">
        <v>7869</v>
      </c>
      <c r="M48" s="27" t="s">
        <v>7870</v>
      </c>
    </row>
    <row r="49" spans="1:13" ht="30">
      <c r="A49" s="27"/>
      <c r="B49" s="31" t="s">
        <v>7871</v>
      </c>
      <c r="C49" s="208"/>
      <c r="D49" s="27" t="s">
        <v>15</v>
      </c>
      <c r="E49" s="27">
        <v>10</v>
      </c>
      <c r="F49" s="27" t="s">
        <v>7872</v>
      </c>
      <c r="G49" s="27" t="s">
        <v>7873</v>
      </c>
      <c r="H49" s="27"/>
      <c r="I49" s="27">
        <v>3</v>
      </c>
      <c r="J49" s="27" t="s">
        <v>7874</v>
      </c>
      <c r="K49" s="162">
        <v>41939</v>
      </c>
      <c r="L49" s="127" t="s">
        <v>7875</v>
      </c>
      <c r="M49" s="27" t="s">
        <v>7876</v>
      </c>
    </row>
    <row r="50" spans="1:13" ht="30">
      <c r="A50" s="27"/>
      <c r="B50" s="31" t="s">
        <v>7877</v>
      </c>
      <c r="C50" s="202"/>
      <c r="D50" s="27" t="s">
        <v>15</v>
      </c>
      <c r="E50" s="27">
        <v>11</v>
      </c>
      <c r="F50" s="27" t="s">
        <v>7878</v>
      </c>
      <c r="G50" s="27"/>
      <c r="H50" s="27"/>
      <c r="I50" s="27">
        <v>3</v>
      </c>
      <c r="J50" s="27" t="s">
        <v>7879</v>
      </c>
      <c r="K50" s="162">
        <v>41939</v>
      </c>
      <c r="L50" s="127" t="s">
        <v>7880</v>
      </c>
      <c r="M50" s="27" t="s">
        <v>7881</v>
      </c>
    </row>
    <row r="51" spans="1:13">
      <c r="A51" s="27"/>
      <c r="B51" s="31" t="s">
        <v>7882</v>
      </c>
      <c r="C51" s="208"/>
      <c r="D51" s="27" t="s">
        <v>15</v>
      </c>
      <c r="E51" s="27">
        <v>13</v>
      </c>
      <c r="F51" s="27" t="s">
        <v>7883</v>
      </c>
      <c r="G51" s="27" t="s">
        <v>7884</v>
      </c>
      <c r="H51" s="27"/>
      <c r="I51" s="27">
        <v>3</v>
      </c>
      <c r="J51" s="27" t="s">
        <v>7885</v>
      </c>
      <c r="K51" s="162">
        <v>41939</v>
      </c>
      <c r="L51" s="127" t="s">
        <v>7886</v>
      </c>
      <c r="M51" s="27" t="s">
        <v>7887</v>
      </c>
    </row>
    <row r="52" spans="1:13" ht="30">
      <c r="A52" s="27" t="s">
        <v>7888</v>
      </c>
      <c r="B52" s="27" t="s">
        <v>7889</v>
      </c>
      <c r="C52" s="162">
        <v>42917</v>
      </c>
      <c r="D52" s="27" t="s">
        <v>15</v>
      </c>
      <c r="E52" s="27">
        <v>1</v>
      </c>
      <c r="F52" s="27" t="s">
        <v>7890</v>
      </c>
      <c r="G52" s="27" t="s">
        <v>7891</v>
      </c>
      <c r="H52" s="135" t="s">
        <v>7892</v>
      </c>
      <c r="I52" s="27">
        <v>2</v>
      </c>
      <c r="J52" s="27" t="s">
        <v>7893</v>
      </c>
      <c r="K52" s="162">
        <v>41939</v>
      </c>
      <c r="L52" s="135" t="s">
        <v>7892</v>
      </c>
      <c r="M52" s="27" t="s">
        <v>7894</v>
      </c>
    </row>
    <row r="53" spans="1:13" s="40" customFormat="1" ht="30">
      <c r="A53" s="27"/>
      <c r="B53" s="27" t="s">
        <v>7895</v>
      </c>
      <c r="C53" s="162"/>
      <c r="D53" s="27" t="s">
        <v>15</v>
      </c>
      <c r="E53" s="27">
        <v>7</v>
      </c>
      <c r="F53" s="27" t="s">
        <v>7896</v>
      </c>
      <c r="G53" s="27" t="s">
        <v>7897</v>
      </c>
      <c r="H53" s="135" t="s">
        <v>7898</v>
      </c>
      <c r="I53" s="27">
        <v>3</v>
      </c>
      <c r="J53" s="27" t="s">
        <v>7899</v>
      </c>
      <c r="K53" s="162">
        <v>41928</v>
      </c>
      <c r="L53" s="135" t="s">
        <v>7898</v>
      </c>
      <c r="M53" s="27" t="s">
        <v>7900</v>
      </c>
    </row>
    <row r="54" spans="1:13" s="40" customFormat="1" ht="30">
      <c r="A54" s="27"/>
      <c r="B54" s="27" t="s">
        <v>7901</v>
      </c>
      <c r="C54" s="162"/>
      <c r="D54" s="27" t="s">
        <v>15</v>
      </c>
      <c r="E54" s="27">
        <v>2</v>
      </c>
      <c r="F54" s="27" t="s">
        <v>7896</v>
      </c>
      <c r="G54" s="27" t="s">
        <v>7902</v>
      </c>
      <c r="H54" s="135" t="s">
        <v>7903</v>
      </c>
      <c r="I54" s="27">
        <v>3</v>
      </c>
      <c r="J54" s="27" t="s">
        <v>7904</v>
      </c>
      <c r="K54" s="162">
        <v>41928</v>
      </c>
      <c r="L54" s="135" t="s">
        <v>7903</v>
      </c>
      <c r="M54" s="27" t="s">
        <v>7905</v>
      </c>
    </row>
    <row r="55" spans="1:13" ht="30">
      <c r="A55" s="27"/>
      <c r="B55" s="27" t="s">
        <v>7906</v>
      </c>
      <c r="C55" s="162"/>
      <c r="D55" s="27" t="s">
        <v>15</v>
      </c>
      <c r="E55" s="27">
        <v>3</v>
      </c>
      <c r="F55" s="27" t="s">
        <v>7896</v>
      </c>
      <c r="G55" s="27" t="s">
        <v>7902</v>
      </c>
      <c r="H55" s="135" t="s">
        <v>7907</v>
      </c>
      <c r="I55" s="27">
        <v>3</v>
      </c>
      <c r="J55" s="27" t="s">
        <v>7908</v>
      </c>
      <c r="K55" s="162">
        <v>41929</v>
      </c>
      <c r="L55" s="135" t="s">
        <v>7907</v>
      </c>
      <c r="M55" s="27" t="s">
        <v>7909</v>
      </c>
    </row>
    <row r="56" spans="1:13" s="40" customFormat="1" ht="30">
      <c r="A56" s="27"/>
      <c r="B56" s="27" t="s">
        <v>7910</v>
      </c>
      <c r="C56" s="162"/>
      <c r="D56" s="27" t="s">
        <v>15</v>
      </c>
      <c r="E56" s="27">
        <v>4</v>
      </c>
      <c r="F56" s="27" t="s">
        <v>7896</v>
      </c>
      <c r="G56" s="27" t="s">
        <v>7902</v>
      </c>
      <c r="H56" s="135" t="s">
        <v>7911</v>
      </c>
      <c r="I56" s="27">
        <v>3</v>
      </c>
      <c r="J56" s="27" t="s">
        <v>7912</v>
      </c>
      <c r="K56" s="162">
        <v>41928</v>
      </c>
      <c r="L56" s="135" t="s">
        <v>7911</v>
      </c>
      <c r="M56" s="27" t="s">
        <v>7913</v>
      </c>
    </row>
    <row r="57" spans="1:13" ht="30">
      <c r="A57" s="27"/>
      <c r="B57" s="27" t="s">
        <v>7914</v>
      </c>
      <c r="C57" s="162"/>
      <c r="D57" s="27" t="s">
        <v>15</v>
      </c>
      <c r="E57" s="27">
        <v>5</v>
      </c>
      <c r="F57" s="27" t="s">
        <v>7896</v>
      </c>
      <c r="G57" s="27" t="s">
        <v>7902</v>
      </c>
      <c r="H57" s="135" t="s">
        <v>7915</v>
      </c>
      <c r="I57" s="27">
        <v>3</v>
      </c>
      <c r="J57" s="27" t="s">
        <v>7916</v>
      </c>
      <c r="K57" s="162">
        <v>41928</v>
      </c>
      <c r="L57" s="135" t="s">
        <v>7915</v>
      </c>
      <c r="M57" s="27" t="s">
        <v>7917</v>
      </c>
    </row>
    <row r="58" spans="1:13" ht="30">
      <c r="A58" s="27"/>
      <c r="B58" s="27" t="s">
        <v>7918</v>
      </c>
      <c r="C58" s="162"/>
      <c r="D58" s="27" t="s">
        <v>15</v>
      </c>
      <c r="E58" s="27">
        <v>6</v>
      </c>
      <c r="F58" s="27" t="s">
        <v>7896</v>
      </c>
      <c r="G58" s="27" t="s">
        <v>7902</v>
      </c>
      <c r="H58" s="135" t="s">
        <v>7919</v>
      </c>
      <c r="I58" s="27">
        <v>3</v>
      </c>
      <c r="J58" s="27" t="s">
        <v>7920</v>
      </c>
      <c r="K58" s="162">
        <v>41932</v>
      </c>
      <c r="L58" s="135" t="s">
        <v>7919</v>
      </c>
      <c r="M58" s="27" t="s">
        <v>7921</v>
      </c>
    </row>
    <row r="59" spans="1:13" ht="30">
      <c r="A59" s="27"/>
      <c r="B59" s="27" t="s">
        <v>7922</v>
      </c>
      <c r="C59" s="162"/>
      <c r="D59" s="27" t="s">
        <v>15</v>
      </c>
      <c r="E59" s="27">
        <v>8</v>
      </c>
      <c r="F59" s="27" t="s">
        <v>7890</v>
      </c>
      <c r="G59" s="27" t="s">
        <v>7923</v>
      </c>
      <c r="H59" s="135" t="s">
        <v>7687</v>
      </c>
      <c r="I59" s="27">
        <v>3</v>
      </c>
      <c r="J59" s="27" t="s">
        <v>7686</v>
      </c>
      <c r="K59" s="162">
        <v>41928</v>
      </c>
      <c r="L59" s="135" t="s">
        <v>7687</v>
      </c>
      <c r="M59" s="27" t="s">
        <v>7924</v>
      </c>
    </row>
    <row r="60" spans="1:13" ht="30">
      <c r="A60" s="27"/>
      <c r="B60" s="27" t="s">
        <v>7925</v>
      </c>
      <c r="C60" s="162"/>
      <c r="D60" s="27" t="s">
        <v>15</v>
      </c>
      <c r="E60" s="27">
        <v>11</v>
      </c>
      <c r="F60" s="27" t="s">
        <v>7896</v>
      </c>
      <c r="G60" s="27" t="s">
        <v>7902</v>
      </c>
      <c r="H60" s="135" t="s">
        <v>7926</v>
      </c>
      <c r="I60" s="27">
        <v>3</v>
      </c>
      <c r="J60" s="27" t="s">
        <v>7927</v>
      </c>
      <c r="K60" s="162">
        <v>41939</v>
      </c>
      <c r="L60" s="135" t="s">
        <v>7926</v>
      </c>
      <c r="M60" s="27" t="s">
        <v>7928</v>
      </c>
    </row>
    <row r="61" spans="1:13" ht="30">
      <c r="A61" s="27"/>
      <c r="B61" s="27" t="s">
        <v>7929</v>
      </c>
      <c r="C61" s="162"/>
      <c r="D61" s="27" t="s">
        <v>15</v>
      </c>
      <c r="E61" s="27">
        <v>10</v>
      </c>
      <c r="F61" s="27" t="s">
        <v>7896</v>
      </c>
      <c r="G61" s="27" t="s">
        <v>7902</v>
      </c>
      <c r="H61" s="135" t="s">
        <v>7930</v>
      </c>
      <c r="I61" s="27">
        <v>3</v>
      </c>
      <c r="J61" s="170" t="s">
        <v>7931</v>
      </c>
      <c r="K61" s="162">
        <v>41932</v>
      </c>
      <c r="L61" s="135" t="s">
        <v>7930</v>
      </c>
      <c r="M61" s="27" t="s">
        <v>7932</v>
      </c>
    </row>
    <row r="62" spans="1:13">
      <c r="A62" s="27" t="s">
        <v>7933</v>
      </c>
      <c r="B62" s="31" t="s">
        <v>7934</v>
      </c>
      <c r="C62" s="162">
        <v>42917</v>
      </c>
      <c r="D62" s="27" t="s">
        <v>15</v>
      </c>
      <c r="E62" s="27">
        <v>1</v>
      </c>
      <c r="F62" s="27" t="s">
        <v>7935</v>
      </c>
      <c r="G62" s="27" t="s">
        <v>7936</v>
      </c>
      <c r="H62" s="27"/>
      <c r="I62" s="27">
        <v>3</v>
      </c>
      <c r="J62" s="27" t="s">
        <v>7937</v>
      </c>
      <c r="K62" s="162">
        <v>41939</v>
      </c>
      <c r="L62" s="127" t="s">
        <v>7938</v>
      </c>
      <c r="M62" s="27" t="s">
        <v>7939</v>
      </c>
    </row>
    <row r="63" spans="1:13" ht="30">
      <c r="A63" s="27"/>
      <c r="B63" s="31" t="s">
        <v>7940</v>
      </c>
      <c r="C63" s="162"/>
      <c r="D63" s="27" t="s">
        <v>15</v>
      </c>
      <c r="E63" s="27">
        <v>2</v>
      </c>
      <c r="F63" s="27" t="s">
        <v>7935</v>
      </c>
      <c r="G63" s="27" t="s">
        <v>7941</v>
      </c>
      <c r="H63" s="27"/>
      <c r="I63" s="27">
        <v>3</v>
      </c>
      <c r="J63" s="27" t="s">
        <v>7942</v>
      </c>
      <c r="K63" s="162">
        <v>41939</v>
      </c>
      <c r="L63" s="127" t="s">
        <v>7943</v>
      </c>
      <c r="M63" s="170" t="s">
        <v>7944</v>
      </c>
    </row>
    <row r="64" spans="1:13" ht="30">
      <c r="A64" s="27"/>
      <c r="B64" s="31" t="s">
        <v>7945</v>
      </c>
      <c r="C64" s="162"/>
      <c r="D64" s="27" t="s">
        <v>15</v>
      </c>
      <c r="E64" s="27">
        <v>5</v>
      </c>
      <c r="F64" s="27" t="s">
        <v>7935</v>
      </c>
      <c r="G64" s="27" t="s">
        <v>7946</v>
      </c>
      <c r="H64" s="127" t="s">
        <v>7947</v>
      </c>
      <c r="I64" s="27">
        <v>3</v>
      </c>
      <c r="J64" s="27" t="s">
        <v>7948</v>
      </c>
      <c r="K64" s="162">
        <v>41934</v>
      </c>
      <c r="L64" s="127" t="s">
        <v>7949</v>
      </c>
      <c r="M64" s="27" t="s">
        <v>7950</v>
      </c>
    </row>
    <row r="65" spans="1:13" ht="30">
      <c r="A65" s="27"/>
      <c r="B65" s="31" t="s">
        <v>7951</v>
      </c>
      <c r="C65" s="162"/>
      <c r="D65" s="27" t="s">
        <v>15</v>
      </c>
      <c r="E65" s="170">
        <v>6</v>
      </c>
      <c r="F65" s="27" t="s">
        <v>7935</v>
      </c>
      <c r="G65" s="170" t="s">
        <v>7952</v>
      </c>
      <c r="H65" s="170"/>
      <c r="I65" s="170">
        <v>3</v>
      </c>
      <c r="J65" s="27" t="s">
        <v>7953</v>
      </c>
      <c r="K65" s="171">
        <v>41934</v>
      </c>
      <c r="L65" s="163" t="s">
        <v>7954</v>
      </c>
      <c r="M65" s="27" t="s">
        <v>7955</v>
      </c>
    </row>
    <row r="66" spans="1:13" ht="30">
      <c r="A66" s="27"/>
      <c r="B66" s="31" t="s">
        <v>7956</v>
      </c>
      <c r="C66" s="162"/>
      <c r="D66" s="27" t="s">
        <v>15</v>
      </c>
      <c r="E66" s="170">
        <v>7</v>
      </c>
      <c r="F66" s="27" t="s">
        <v>7935</v>
      </c>
      <c r="G66" s="27" t="s">
        <v>7957</v>
      </c>
      <c r="H66" s="27"/>
      <c r="I66" s="27">
        <v>3</v>
      </c>
      <c r="J66" s="27" t="s">
        <v>7958</v>
      </c>
      <c r="K66" s="162">
        <v>41934</v>
      </c>
      <c r="L66" s="127" t="s">
        <v>7959</v>
      </c>
      <c r="M66" s="27" t="s">
        <v>7960</v>
      </c>
    </row>
    <row r="67" spans="1:13" ht="30">
      <c r="A67" s="27"/>
      <c r="B67" s="31" t="s">
        <v>7961</v>
      </c>
      <c r="C67" s="162"/>
      <c r="D67" s="27" t="s">
        <v>15</v>
      </c>
      <c r="E67" s="27">
        <v>8</v>
      </c>
      <c r="F67" s="27" t="s">
        <v>7935</v>
      </c>
      <c r="G67" s="27" t="s">
        <v>7962</v>
      </c>
      <c r="H67" s="27"/>
      <c r="I67" s="27">
        <v>3</v>
      </c>
      <c r="J67" s="27" t="s">
        <v>7963</v>
      </c>
      <c r="K67" s="162">
        <v>41941</v>
      </c>
      <c r="L67" s="127" t="s">
        <v>7964</v>
      </c>
      <c r="M67" s="27" t="s">
        <v>7965</v>
      </c>
    </row>
    <row r="68" spans="1:13" ht="30">
      <c r="A68" s="27"/>
      <c r="B68" s="31" t="s">
        <v>7966</v>
      </c>
      <c r="C68" s="162"/>
      <c r="D68" s="27" t="s">
        <v>15</v>
      </c>
      <c r="E68" s="27">
        <v>9</v>
      </c>
      <c r="F68" s="27" t="s">
        <v>7935</v>
      </c>
      <c r="G68" s="27" t="s">
        <v>7967</v>
      </c>
      <c r="H68" s="27"/>
      <c r="I68" s="27">
        <v>3</v>
      </c>
      <c r="J68" s="27" t="s">
        <v>7968</v>
      </c>
      <c r="K68" s="162">
        <v>41934</v>
      </c>
      <c r="L68" s="127" t="s">
        <v>7969</v>
      </c>
      <c r="M68" s="172" t="s">
        <v>7970</v>
      </c>
    </row>
    <row r="69" spans="1:13">
      <c r="A69" s="27"/>
      <c r="B69" s="31" t="s">
        <v>7971</v>
      </c>
      <c r="C69" s="162"/>
      <c r="D69" s="27" t="s">
        <v>15</v>
      </c>
      <c r="E69" s="27">
        <v>10</v>
      </c>
      <c r="F69" s="27" t="s">
        <v>7935</v>
      </c>
      <c r="G69" s="27" t="s">
        <v>7972</v>
      </c>
      <c r="H69" s="27"/>
      <c r="I69" s="27">
        <v>3</v>
      </c>
      <c r="J69" s="27" t="s">
        <v>7973</v>
      </c>
      <c r="K69" s="162">
        <v>41934</v>
      </c>
      <c r="L69" s="127" t="s">
        <v>7974</v>
      </c>
      <c r="M69" s="27" t="s">
        <v>7975</v>
      </c>
    </row>
    <row r="70" spans="1:13">
      <c r="A70" s="27"/>
      <c r="B70" s="31" t="s">
        <v>7976</v>
      </c>
      <c r="C70" s="162"/>
      <c r="D70" s="27" t="s">
        <v>15</v>
      </c>
      <c r="E70" s="27">
        <v>11</v>
      </c>
      <c r="F70" s="27" t="s">
        <v>7935</v>
      </c>
      <c r="G70" s="27" t="s">
        <v>7977</v>
      </c>
      <c r="H70" s="27"/>
      <c r="I70" s="27">
        <v>3</v>
      </c>
      <c r="J70" s="27" t="s">
        <v>7978</v>
      </c>
      <c r="K70" s="162">
        <v>41934</v>
      </c>
      <c r="L70" s="127" t="s">
        <v>7979</v>
      </c>
      <c r="M70" s="27" t="s">
        <v>7980</v>
      </c>
    </row>
    <row r="71" spans="1:13" s="40" customFormat="1" ht="30">
      <c r="A71" s="27" t="s">
        <v>7981</v>
      </c>
      <c r="B71" s="31" t="s">
        <v>7982</v>
      </c>
      <c r="C71" s="162">
        <v>42917</v>
      </c>
      <c r="D71" s="27" t="s">
        <v>15</v>
      </c>
      <c r="E71" s="27">
        <v>13</v>
      </c>
      <c r="F71" s="27" t="s">
        <v>7983</v>
      </c>
      <c r="G71" s="27"/>
      <c r="H71" s="127" t="s">
        <v>7984</v>
      </c>
      <c r="I71" s="27">
        <v>3</v>
      </c>
      <c r="J71" s="27" t="s">
        <v>7710</v>
      </c>
      <c r="K71" s="162">
        <v>41934</v>
      </c>
      <c r="L71" s="127" t="s">
        <v>7711</v>
      </c>
      <c r="M71" s="27" t="s">
        <v>7712</v>
      </c>
    </row>
    <row r="72" spans="1:13" ht="30">
      <c r="A72" s="27"/>
      <c r="B72" s="31" t="s">
        <v>7985</v>
      </c>
      <c r="C72" s="162"/>
      <c r="D72" s="27" t="s">
        <v>15</v>
      </c>
      <c r="E72" s="27">
        <v>10</v>
      </c>
      <c r="F72" s="27" t="s">
        <v>7983</v>
      </c>
      <c r="G72" s="27"/>
      <c r="H72" s="27"/>
      <c r="I72" s="27">
        <v>3</v>
      </c>
      <c r="J72" s="27" t="s">
        <v>7986</v>
      </c>
      <c r="K72" s="162">
        <v>41933</v>
      </c>
      <c r="L72" s="127" t="s">
        <v>7987</v>
      </c>
      <c r="M72" s="27" t="s">
        <v>7988</v>
      </c>
    </row>
    <row r="73" spans="1:13" ht="30">
      <c r="A73" s="27"/>
      <c r="B73" s="31" t="s">
        <v>7989</v>
      </c>
      <c r="C73" s="162"/>
      <c r="D73" s="27" t="s">
        <v>15</v>
      </c>
      <c r="E73" s="27">
        <v>5</v>
      </c>
      <c r="F73" s="27" t="s">
        <v>7983</v>
      </c>
      <c r="G73" s="27"/>
      <c r="H73" s="27"/>
      <c r="I73" s="27">
        <v>3</v>
      </c>
      <c r="J73" s="27" t="s">
        <v>7990</v>
      </c>
      <c r="K73" s="162">
        <v>41933</v>
      </c>
      <c r="L73" s="127" t="s">
        <v>7991</v>
      </c>
      <c r="M73" s="27" t="s">
        <v>7992</v>
      </c>
    </row>
    <row r="74" spans="1:13" ht="30">
      <c r="A74" s="170"/>
      <c r="B74" s="31" t="s">
        <v>7993</v>
      </c>
      <c r="C74" s="171"/>
      <c r="D74" s="170" t="s">
        <v>15</v>
      </c>
      <c r="E74" s="170">
        <v>9</v>
      </c>
      <c r="F74" s="170" t="s">
        <v>7983</v>
      </c>
      <c r="G74" s="170"/>
      <c r="H74" s="170"/>
      <c r="I74" s="170">
        <v>3</v>
      </c>
      <c r="J74" s="170" t="s">
        <v>7994</v>
      </c>
      <c r="K74" s="162">
        <v>41933</v>
      </c>
      <c r="L74" s="163" t="s">
        <v>7995</v>
      </c>
      <c r="M74" s="170" t="s">
        <v>7996</v>
      </c>
    </row>
    <row r="75" spans="1:13" ht="30">
      <c r="A75" s="27"/>
      <c r="B75" s="31" t="s">
        <v>7997</v>
      </c>
      <c r="C75" s="171"/>
      <c r="D75" s="27" t="s">
        <v>15</v>
      </c>
      <c r="E75" s="27">
        <v>6</v>
      </c>
      <c r="F75" s="27" t="s">
        <v>7983</v>
      </c>
      <c r="G75" s="27"/>
      <c r="H75" s="27"/>
      <c r="I75" s="27">
        <v>3</v>
      </c>
      <c r="J75" s="27" t="s">
        <v>7998</v>
      </c>
      <c r="K75" s="162">
        <v>41933</v>
      </c>
      <c r="L75" s="127" t="s">
        <v>7999</v>
      </c>
      <c r="M75" s="27" t="s">
        <v>8000</v>
      </c>
    </row>
    <row r="76" spans="1:13" ht="30">
      <c r="A76" s="27"/>
      <c r="B76" s="31" t="s">
        <v>8001</v>
      </c>
      <c r="C76" s="171"/>
      <c r="D76" s="27" t="s">
        <v>15</v>
      </c>
      <c r="E76" s="27">
        <v>1</v>
      </c>
      <c r="F76" s="27" t="s">
        <v>7983</v>
      </c>
      <c r="G76" s="27"/>
      <c r="H76" s="27"/>
      <c r="I76" s="27">
        <v>3</v>
      </c>
      <c r="J76" s="27" t="s">
        <v>8002</v>
      </c>
      <c r="K76" s="162">
        <v>41934</v>
      </c>
      <c r="L76" s="127" t="s">
        <v>8003</v>
      </c>
      <c r="M76" s="27" t="s">
        <v>8004</v>
      </c>
    </row>
    <row r="77" spans="1:13">
      <c r="A77" s="27"/>
      <c r="B77" s="31" t="s">
        <v>8005</v>
      </c>
      <c r="C77" s="171"/>
      <c r="D77" s="27" t="s">
        <v>15</v>
      </c>
      <c r="E77" s="27">
        <v>3</v>
      </c>
      <c r="F77" s="27" t="s">
        <v>7983</v>
      </c>
      <c r="G77" s="27"/>
      <c r="H77" s="27"/>
      <c r="I77" s="27">
        <v>3</v>
      </c>
      <c r="J77" s="27" t="s">
        <v>8006</v>
      </c>
      <c r="K77" s="162">
        <v>41933</v>
      </c>
      <c r="L77" s="127" t="s">
        <v>8007</v>
      </c>
      <c r="M77" s="27" t="s">
        <v>8008</v>
      </c>
    </row>
    <row r="78" spans="1:13" ht="30">
      <c r="A78" s="27"/>
      <c r="B78" s="31" t="s">
        <v>8009</v>
      </c>
      <c r="C78" s="171"/>
      <c r="D78" s="27" t="s">
        <v>15</v>
      </c>
      <c r="E78" s="27">
        <v>7</v>
      </c>
      <c r="F78" s="27" t="s">
        <v>7983</v>
      </c>
      <c r="G78" s="27"/>
      <c r="H78" s="27"/>
      <c r="I78" s="27">
        <v>4</v>
      </c>
      <c r="J78" s="27" t="s">
        <v>8010</v>
      </c>
      <c r="K78" s="162">
        <v>41933</v>
      </c>
      <c r="L78" s="127" t="s">
        <v>8011</v>
      </c>
      <c r="M78" s="27" t="s">
        <v>8012</v>
      </c>
    </row>
    <row r="79" spans="1:13" ht="30">
      <c r="A79" s="27"/>
      <c r="B79" s="31" t="s">
        <v>8013</v>
      </c>
      <c r="C79" s="171"/>
      <c r="D79" s="27" t="s">
        <v>15</v>
      </c>
      <c r="E79" s="27">
        <v>2</v>
      </c>
      <c r="F79" s="27" t="s">
        <v>7983</v>
      </c>
      <c r="G79" s="27"/>
      <c r="H79" s="27"/>
      <c r="I79" s="27">
        <v>4</v>
      </c>
      <c r="J79" s="27" t="s">
        <v>8014</v>
      </c>
      <c r="K79" s="162">
        <v>41933</v>
      </c>
      <c r="L79" s="127" t="s">
        <v>8015</v>
      </c>
      <c r="M79" s="27" t="s">
        <v>8016</v>
      </c>
    </row>
    <row r="80" spans="1:13" ht="30">
      <c r="A80" s="27"/>
      <c r="B80" s="31" t="s">
        <v>8017</v>
      </c>
      <c r="C80" s="171"/>
      <c r="D80" s="27" t="s">
        <v>15</v>
      </c>
      <c r="E80" s="27">
        <v>8</v>
      </c>
      <c r="F80" s="27" t="s">
        <v>7983</v>
      </c>
      <c r="G80" s="27"/>
      <c r="H80" s="27"/>
      <c r="I80" s="27">
        <v>3</v>
      </c>
      <c r="J80" s="27" t="s">
        <v>8018</v>
      </c>
      <c r="K80" s="162">
        <v>41933</v>
      </c>
      <c r="L80" s="127" t="s">
        <v>8019</v>
      </c>
      <c r="M80" s="27" t="s">
        <v>8020</v>
      </c>
    </row>
    <row r="81" spans="1:13">
      <c r="A81" s="27"/>
      <c r="B81" s="31" t="s">
        <v>8021</v>
      </c>
      <c r="C81" s="171"/>
      <c r="D81" s="27" t="s">
        <v>15</v>
      </c>
      <c r="E81" s="27">
        <v>4</v>
      </c>
      <c r="F81" s="27" t="s">
        <v>7983</v>
      </c>
      <c r="G81" s="27"/>
      <c r="H81" s="27"/>
      <c r="I81" s="27">
        <v>3</v>
      </c>
      <c r="J81" s="27" t="s">
        <v>8022</v>
      </c>
      <c r="K81" s="162">
        <v>41933</v>
      </c>
      <c r="L81" s="127" t="s">
        <v>8023</v>
      </c>
      <c r="M81" s="27" t="s">
        <v>8024</v>
      </c>
    </row>
    <row r="82" spans="1:13" ht="30">
      <c r="A82" s="27" t="s">
        <v>8025</v>
      </c>
      <c r="B82" s="31" t="s">
        <v>8026</v>
      </c>
      <c r="C82" s="162">
        <v>42917</v>
      </c>
      <c r="D82" s="27" t="s">
        <v>15</v>
      </c>
      <c r="E82" s="27">
        <v>1</v>
      </c>
      <c r="F82" s="27" t="s">
        <v>8027</v>
      </c>
      <c r="G82" s="27" t="s">
        <v>8028</v>
      </c>
      <c r="H82" s="27"/>
      <c r="I82" s="27">
        <v>2</v>
      </c>
      <c r="J82" s="27" t="s">
        <v>8029</v>
      </c>
      <c r="K82" s="162">
        <v>41933</v>
      </c>
      <c r="L82" s="127" t="s">
        <v>8030</v>
      </c>
      <c r="M82" s="27" t="s">
        <v>8031</v>
      </c>
    </row>
    <row r="83" spans="1:13" ht="30">
      <c r="A83" s="27"/>
      <c r="B83" s="31" t="s">
        <v>8032</v>
      </c>
      <c r="C83" s="162"/>
      <c r="D83" s="27" t="s">
        <v>15</v>
      </c>
      <c r="E83" s="27">
        <v>2</v>
      </c>
      <c r="F83" s="27" t="s">
        <v>8027</v>
      </c>
      <c r="G83" s="27" t="s">
        <v>8028</v>
      </c>
      <c r="H83" s="27"/>
      <c r="I83" s="27">
        <v>3</v>
      </c>
      <c r="J83" s="27" t="s">
        <v>8033</v>
      </c>
      <c r="K83" s="162">
        <v>41939</v>
      </c>
      <c r="L83" s="127" t="s">
        <v>8034</v>
      </c>
      <c r="M83" s="27" t="s">
        <v>8035</v>
      </c>
    </row>
    <row r="84" spans="1:13" ht="30">
      <c r="A84" s="27"/>
      <c r="B84" s="31" t="s">
        <v>8036</v>
      </c>
      <c r="C84" s="162"/>
      <c r="D84" s="27" t="s">
        <v>15</v>
      </c>
      <c r="E84" s="27">
        <v>4</v>
      </c>
      <c r="F84" s="27" t="s">
        <v>8027</v>
      </c>
      <c r="G84" s="27" t="s">
        <v>8028</v>
      </c>
      <c r="H84" s="27"/>
      <c r="I84" s="27">
        <v>3</v>
      </c>
      <c r="J84" s="27" t="s">
        <v>8037</v>
      </c>
      <c r="K84" s="162">
        <v>41933</v>
      </c>
      <c r="L84" s="127" t="s">
        <v>8038</v>
      </c>
      <c r="M84" s="27" t="s">
        <v>8039</v>
      </c>
    </row>
    <row r="85" spans="1:13" ht="30">
      <c r="A85" s="170"/>
      <c r="B85" s="31" t="s">
        <v>8040</v>
      </c>
      <c r="C85" s="171"/>
      <c r="D85" s="170" t="s">
        <v>15</v>
      </c>
      <c r="E85" s="170">
        <v>5</v>
      </c>
      <c r="F85" s="170" t="s">
        <v>8027</v>
      </c>
      <c r="G85" s="27" t="s">
        <v>8028</v>
      </c>
      <c r="H85" s="170"/>
      <c r="I85" s="170">
        <v>3</v>
      </c>
      <c r="J85" s="170" t="s">
        <v>8041</v>
      </c>
      <c r="K85" s="171">
        <v>41933</v>
      </c>
      <c r="L85" s="163" t="s">
        <v>8042</v>
      </c>
      <c r="M85" s="170" t="s">
        <v>8043</v>
      </c>
    </row>
    <row r="86" spans="1:13" ht="30">
      <c r="A86" s="27"/>
      <c r="B86" s="31" t="s">
        <v>8044</v>
      </c>
      <c r="C86" s="162"/>
      <c r="D86" s="27" t="s">
        <v>15</v>
      </c>
      <c r="E86" s="27">
        <v>6</v>
      </c>
      <c r="F86" s="170" t="s">
        <v>8027</v>
      </c>
      <c r="G86" s="27">
        <v>4592528</v>
      </c>
      <c r="H86" s="127" t="s">
        <v>8045</v>
      </c>
      <c r="I86" s="27">
        <v>3</v>
      </c>
      <c r="J86" s="27" t="s">
        <v>8046</v>
      </c>
      <c r="K86" s="162">
        <v>41939</v>
      </c>
      <c r="L86" s="127" t="s">
        <v>8047</v>
      </c>
      <c r="M86" s="27">
        <v>36306390533</v>
      </c>
    </row>
    <row r="87" spans="1:13" ht="30">
      <c r="A87" s="27"/>
      <c r="B87" s="31" t="s">
        <v>8048</v>
      </c>
      <c r="C87" s="162"/>
      <c r="D87" s="27" t="s">
        <v>15</v>
      </c>
      <c r="E87" s="27">
        <v>7</v>
      </c>
      <c r="F87" s="27" t="s">
        <v>8027</v>
      </c>
      <c r="G87" s="27" t="s">
        <v>8049</v>
      </c>
      <c r="H87" s="27"/>
      <c r="I87" s="27">
        <v>4</v>
      </c>
      <c r="J87" s="27" t="s">
        <v>8050</v>
      </c>
      <c r="K87" s="162">
        <v>41933</v>
      </c>
      <c r="L87" s="127" t="s">
        <v>8051</v>
      </c>
      <c r="M87" s="27" t="s">
        <v>8052</v>
      </c>
    </row>
    <row r="88" spans="1:13" ht="30">
      <c r="A88" s="27"/>
      <c r="B88" s="31" t="s">
        <v>8053</v>
      </c>
      <c r="C88" s="162"/>
      <c r="D88" s="27" t="s">
        <v>15</v>
      </c>
      <c r="E88" s="27">
        <v>8</v>
      </c>
      <c r="F88" s="27" t="s">
        <v>8027</v>
      </c>
      <c r="G88" s="27" t="s">
        <v>8028</v>
      </c>
      <c r="H88" s="27"/>
      <c r="I88" s="27">
        <v>1</v>
      </c>
      <c r="J88" s="27" t="s">
        <v>8054</v>
      </c>
      <c r="K88" s="162">
        <v>41939</v>
      </c>
      <c r="L88" s="127" t="s">
        <v>8055</v>
      </c>
      <c r="M88" s="27" t="s">
        <v>8056</v>
      </c>
    </row>
    <row r="89" spans="1:13" ht="30">
      <c r="A89" s="27"/>
      <c r="B89" s="31" t="s">
        <v>8057</v>
      </c>
      <c r="C89" s="162"/>
      <c r="D89" s="27" t="s">
        <v>15</v>
      </c>
      <c r="E89" s="27">
        <v>9</v>
      </c>
      <c r="F89" s="27" t="s">
        <v>8027</v>
      </c>
      <c r="G89" s="27" t="s">
        <v>8028</v>
      </c>
      <c r="H89" s="27"/>
      <c r="I89" s="27">
        <v>3</v>
      </c>
      <c r="J89" s="27" t="s">
        <v>8058</v>
      </c>
      <c r="K89" s="162">
        <v>41939</v>
      </c>
      <c r="L89" s="127" t="s">
        <v>8059</v>
      </c>
      <c r="M89" s="27" t="s">
        <v>8060</v>
      </c>
    </row>
    <row r="90" spans="1:13" ht="30">
      <c r="A90" s="27"/>
      <c r="B90" s="31" t="s">
        <v>8061</v>
      </c>
      <c r="C90" s="162"/>
      <c r="D90" s="27" t="s">
        <v>15</v>
      </c>
      <c r="E90" s="27">
        <v>10</v>
      </c>
      <c r="F90" s="27" t="s">
        <v>8027</v>
      </c>
      <c r="G90" s="27">
        <v>4592528</v>
      </c>
      <c r="H90" s="127" t="s">
        <v>8045</v>
      </c>
      <c r="I90" s="27">
        <v>3</v>
      </c>
      <c r="J90" s="27" t="s">
        <v>1597</v>
      </c>
      <c r="K90" s="162">
        <v>41939</v>
      </c>
      <c r="L90" s="127" t="s">
        <v>8062</v>
      </c>
      <c r="M90" s="27">
        <v>36209326215</v>
      </c>
    </row>
    <row r="91" spans="1:13" ht="30">
      <c r="A91" s="27"/>
      <c r="B91" s="31" t="s">
        <v>8063</v>
      </c>
      <c r="C91" s="162"/>
      <c r="D91" s="27" t="s">
        <v>15</v>
      </c>
      <c r="E91" s="27">
        <v>11</v>
      </c>
      <c r="F91" s="27" t="s">
        <v>8027</v>
      </c>
      <c r="G91" s="27" t="s">
        <v>8028</v>
      </c>
      <c r="H91" s="27"/>
      <c r="I91" s="27">
        <v>3</v>
      </c>
      <c r="J91" s="27" t="s">
        <v>8064</v>
      </c>
      <c r="K91" s="162">
        <v>41933</v>
      </c>
      <c r="L91" s="27" t="s">
        <v>30</v>
      </c>
      <c r="M91" s="27" t="s">
        <v>8065</v>
      </c>
    </row>
    <row r="92" spans="1:13" ht="30">
      <c r="A92" s="27"/>
      <c r="B92" s="31" t="s">
        <v>8066</v>
      </c>
      <c r="C92" s="171"/>
      <c r="D92" s="27" t="s">
        <v>15</v>
      </c>
      <c r="E92" s="27">
        <v>13</v>
      </c>
      <c r="F92" s="27" t="s">
        <v>8027</v>
      </c>
      <c r="G92" s="27">
        <v>4592528</v>
      </c>
      <c r="H92" s="127" t="s">
        <v>8045</v>
      </c>
      <c r="I92" s="27">
        <v>3</v>
      </c>
      <c r="J92" s="27" t="s">
        <v>8067</v>
      </c>
      <c r="K92" s="162">
        <v>41933</v>
      </c>
      <c r="L92" s="127" t="s">
        <v>8068</v>
      </c>
      <c r="M92" s="27">
        <v>36204127142</v>
      </c>
    </row>
    <row r="93" spans="1:13">
      <c r="A93" s="27" t="s">
        <v>8069</v>
      </c>
      <c r="B93" s="31" t="s">
        <v>8070</v>
      </c>
      <c r="C93" s="162">
        <v>42917</v>
      </c>
      <c r="D93" s="27" t="s">
        <v>15</v>
      </c>
      <c r="E93" s="27">
        <v>1</v>
      </c>
      <c r="F93" s="27" t="s">
        <v>8071</v>
      </c>
      <c r="G93" s="27"/>
      <c r="H93" s="127" t="s">
        <v>8072</v>
      </c>
      <c r="I93" s="27">
        <v>3</v>
      </c>
      <c r="J93" s="27" t="s">
        <v>7642</v>
      </c>
      <c r="K93" s="162">
        <v>41933</v>
      </c>
      <c r="L93" s="127" t="s">
        <v>8072</v>
      </c>
      <c r="M93" s="27" t="s">
        <v>8073</v>
      </c>
    </row>
    <row r="94" spans="1:13" ht="30">
      <c r="A94" s="27"/>
      <c r="B94" s="31" t="s">
        <v>8074</v>
      </c>
      <c r="C94" s="162"/>
      <c r="D94" s="27" t="s">
        <v>15</v>
      </c>
      <c r="E94" s="27">
        <v>2</v>
      </c>
      <c r="F94" s="27" t="s">
        <v>8075</v>
      </c>
      <c r="G94" s="27"/>
      <c r="H94" s="127" t="s">
        <v>8077</v>
      </c>
      <c r="I94" s="27">
        <v>3</v>
      </c>
      <c r="J94" s="27" t="s">
        <v>8076</v>
      </c>
      <c r="K94" s="162">
        <v>41933</v>
      </c>
      <c r="L94" s="127" t="s">
        <v>8077</v>
      </c>
      <c r="M94" s="27" t="s">
        <v>8078</v>
      </c>
    </row>
    <row r="95" spans="1:13" ht="45">
      <c r="A95" s="27"/>
      <c r="B95" s="31" t="s">
        <v>8079</v>
      </c>
      <c r="C95" s="162"/>
      <c r="D95" s="27" t="s">
        <v>15</v>
      </c>
      <c r="E95" s="27">
        <v>3</v>
      </c>
      <c r="F95" s="170" t="s">
        <v>8080</v>
      </c>
      <c r="G95" s="27"/>
      <c r="H95" s="127" t="s">
        <v>8690</v>
      </c>
      <c r="I95" s="27">
        <v>3</v>
      </c>
      <c r="J95" s="27" t="s">
        <v>8082</v>
      </c>
      <c r="K95" s="162">
        <v>41933</v>
      </c>
      <c r="L95" s="127" t="s">
        <v>8081</v>
      </c>
      <c r="M95" s="27" t="s">
        <v>8083</v>
      </c>
    </row>
    <row r="96" spans="1:13" s="137" customFormat="1" ht="30">
      <c r="A96" s="172"/>
      <c r="B96" s="36" t="s">
        <v>8084</v>
      </c>
      <c r="C96" s="203"/>
      <c r="D96" s="172" t="s">
        <v>15</v>
      </c>
      <c r="E96" s="172">
        <v>5</v>
      </c>
      <c r="F96" s="172" t="s">
        <v>8080</v>
      </c>
      <c r="G96" s="172"/>
      <c r="H96" s="207" t="s">
        <v>8085</v>
      </c>
      <c r="I96" s="172">
        <v>2</v>
      </c>
      <c r="J96" s="172" t="s">
        <v>8086</v>
      </c>
      <c r="K96" s="203">
        <v>42667</v>
      </c>
      <c r="L96" s="207" t="s">
        <v>8087</v>
      </c>
      <c r="M96" s="172" t="s">
        <v>8088</v>
      </c>
    </row>
    <row r="97" spans="1:13" ht="45">
      <c r="A97" s="27"/>
      <c r="B97" s="31" t="s">
        <v>8089</v>
      </c>
      <c r="C97" s="162"/>
      <c r="D97" s="27" t="s">
        <v>15</v>
      </c>
      <c r="E97" s="27">
        <v>6</v>
      </c>
      <c r="F97" s="27" t="s">
        <v>8090</v>
      </c>
      <c r="G97" s="27"/>
      <c r="H97" s="127" t="s">
        <v>8689</v>
      </c>
      <c r="I97" s="27">
        <v>3</v>
      </c>
      <c r="J97" s="27" t="s">
        <v>8092</v>
      </c>
      <c r="K97" s="162">
        <v>41933</v>
      </c>
      <c r="L97" s="127" t="s">
        <v>8091</v>
      </c>
      <c r="M97" s="27" t="s">
        <v>8093</v>
      </c>
    </row>
    <row r="98" spans="1:13" ht="45">
      <c r="A98" s="27"/>
      <c r="B98" s="31" t="s">
        <v>8094</v>
      </c>
      <c r="C98" s="162"/>
      <c r="D98" s="27" t="s">
        <v>15</v>
      </c>
      <c r="E98" s="27">
        <v>7</v>
      </c>
      <c r="F98" s="27" t="s">
        <v>8095</v>
      </c>
      <c r="G98" s="27"/>
      <c r="H98" s="127" t="s">
        <v>8688</v>
      </c>
      <c r="I98" s="27">
        <v>3</v>
      </c>
      <c r="J98" s="27" t="s">
        <v>8097</v>
      </c>
      <c r="K98" s="162">
        <v>41939</v>
      </c>
      <c r="L98" s="127" t="s">
        <v>8096</v>
      </c>
      <c r="M98" s="27" t="s">
        <v>8098</v>
      </c>
    </row>
    <row r="99" spans="1:13" ht="45">
      <c r="A99" s="27"/>
      <c r="B99" s="31" t="s">
        <v>8099</v>
      </c>
      <c r="C99" s="162"/>
      <c r="D99" s="27" t="s">
        <v>15</v>
      </c>
      <c r="E99" s="27">
        <v>8</v>
      </c>
      <c r="F99" s="27" t="s">
        <v>8080</v>
      </c>
      <c r="G99" s="27"/>
      <c r="H99" s="127" t="s">
        <v>8687</v>
      </c>
      <c r="I99" s="27">
        <v>3</v>
      </c>
      <c r="J99" s="27" t="s">
        <v>8101</v>
      </c>
      <c r="K99" s="162">
        <v>41933</v>
      </c>
      <c r="L99" s="127" t="s">
        <v>8100</v>
      </c>
      <c r="M99" s="27" t="s">
        <v>8102</v>
      </c>
    </row>
    <row r="100" spans="1:13" ht="45">
      <c r="A100" s="27"/>
      <c r="B100" s="31" t="s">
        <v>8103</v>
      </c>
      <c r="C100" s="162"/>
      <c r="D100" s="27" t="s">
        <v>15</v>
      </c>
      <c r="E100" s="27">
        <v>10</v>
      </c>
      <c r="F100" s="27" t="s">
        <v>8080</v>
      </c>
      <c r="G100" s="27"/>
      <c r="H100" s="127" t="s">
        <v>8686</v>
      </c>
      <c r="I100" s="27">
        <v>3</v>
      </c>
      <c r="J100" s="27" t="s">
        <v>8105</v>
      </c>
      <c r="K100" s="162">
        <v>41933</v>
      </c>
      <c r="L100" s="127" t="s">
        <v>8104</v>
      </c>
      <c r="M100" s="27" t="s">
        <v>8106</v>
      </c>
    </row>
    <row r="101" spans="1:13" ht="45">
      <c r="A101" s="27"/>
      <c r="B101" s="31" t="s">
        <v>8107</v>
      </c>
      <c r="C101" s="162"/>
      <c r="D101" s="27" t="s">
        <v>15</v>
      </c>
      <c r="E101" s="27">
        <v>11</v>
      </c>
      <c r="F101" s="27" t="s">
        <v>8108</v>
      </c>
      <c r="G101" s="27"/>
      <c r="H101" s="127" t="s">
        <v>8685</v>
      </c>
      <c r="I101" s="27">
        <v>3</v>
      </c>
      <c r="J101" s="27" t="s">
        <v>8110</v>
      </c>
      <c r="K101" s="162">
        <v>41933</v>
      </c>
      <c r="L101" s="127" t="s">
        <v>8109</v>
      </c>
      <c r="M101" s="27" t="s">
        <v>8111</v>
      </c>
    </row>
    <row r="102" spans="1:13" ht="30">
      <c r="A102" s="27"/>
      <c r="B102" s="31" t="s">
        <v>8112</v>
      </c>
      <c r="C102" s="162"/>
      <c r="D102" s="27" t="s">
        <v>15</v>
      </c>
      <c r="E102" s="27">
        <v>13</v>
      </c>
      <c r="F102" s="27" t="s">
        <v>8113</v>
      </c>
      <c r="G102" s="27"/>
      <c r="H102" s="127" t="s">
        <v>8114</v>
      </c>
      <c r="I102" s="27">
        <v>3</v>
      </c>
      <c r="J102" s="27" t="s">
        <v>8115</v>
      </c>
      <c r="K102" s="162">
        <v>41933</v>
      </c>
      <c r="L102" s="127" t="s">
        <v>8114</v>
      </c>
      <c r="M102" s="27" t="s">
        <v>8116</v>
      </c>
    </row>
    <row r="103" spans="1:13">
      <c r="A103" s="27" t="s">
        <v>8117</v>
      </c>
      <c r="B103" s="31" t="s">
        <v>8118</v>
      </c>
      <c r="C103" s="162">
        <v>42917</v>
      </c>
      <c r="D103" s="27" t="s">
        <v>15</v>
      </c>
      <c r="E103" s="27">
        <v>1</v>
      </c>
      <c r="F103" s="27" t="s">
        <v>8119</v>
      </c>
      <c r="G103" s="27" t="s">
        <v>8120</v>
      </c>
      <c r="H103" s="135" t="s">
        <v>8121</v>
      </c>
      <c r="I103" s="27">
        <v>3</v>
      </c>
      <c r="J103" s="27" t="s">
        <v>8122</v>
      </c>
      <c r="K103" s="162">
        <v>41939</v>
      </c>
      <c r="L103" s="135" t="s">
        <v>8121</v>
      </c>
      <c r="M103" s="27" t="s">
        <v>8120</v>
      </c>
    </row>
    <row r="104" spans="1:13">
      <c r="A104" s="27"/>
      <c r="B104" s="31" t="s">
        <v>8123</v>
      </c>
      <c r="C104" s="27"/>
      <c r="D104" s="27" t="s">
        <v>15</v>
      </c>
      <c r="E104" s="27">
        <v>2</v>
      </c>
      <c r="F104" s="27" t="s">
        <v>8119</v>
      </c>
      <c r="G104" s="27" t="s">
        <v>8124</v>
      </c>
      <c r="H104" s="135" t="s">
        <v>8125</v>
      </c>
      <c r="I104" s="27">
        <v>3</v>
      </c>
      <c r="J104" s="27" t="s">
        <v>8126</v>
      </c>
      <c r="K104" s="162">
        <v>41939</v>
      </c>
      <c r="L104" s="127" t="s">
        <v>8125</v>
      </c>
      <c r="M104" s="27" t="s">
        <v>8124</v>
      </c>
    </row>
    <row r="105" spans="1:13">
      <c r="A105" s="27"/>
      <c r="B105" s="31" t="s">
        <v>8127</v>
      </c>
      <c r="C105" s="27"/>
      <c r="D105" s="27" t="s">
        <v>15</v>
      </c>
      <c r="E105" s="27">
        <v>3</v>
      </c>
      <c r="F105" s="27" t="s">
        <v>8119</v>
      </c>
      <c r="G105" s="27" t="s">
        <v>8128</v>
      </c>
      <c r="H105" s="135" t="s">
        <v>8129</v>
      </c>
      <c r="I105" s="27">
        <v>3</v>
      </c>
      <c r="J105" s="27" t="s">
        <v>8130</v>
      </c>
      <c r="K105" s="162">
        <v>41939</v>
      </c>
      <c r="L105" s="135" t="s">
        <v>8129</v>
      </c>
      <c r="M105" s="27" t="s">
        <v>8128</v>
      </c>
    </row>
    <row r="106" spans="1:13">
      <c r="A106" s="27"/>
      <c r="B106" s="31" t="s">
        <v>8131</v>
      </c>
      <c r="C106" s="27"/>
      <c r="D106" s="27" t="s">
        <v>15</v>
      </c>
      <c r="E106" s="170">
        <v>4</v>
      </c>
      <c r="F106" s="27" t="s">
        <v>8119</v>
      </c>
      <c r="G106" s="170" t="s">
        <v>8132</v>
      </c>
      <c r="H106" s="110" t="s">
        <v>8133</v>
      </c>
      <c r="I106" s="170">
        <v>3</v>
      </c>
      <c r="J106" s="170" t="s">
        <v>8134</v>
      </c>
      <c r="K106" s="162">
        <v>41939</v>
      </c>
      <c r="L106" s="163" t="s">
        <v>8133</v>
      </c>
      <c r="M106" s="170" t="s">
        <v>8132</v>
      </c>
    </row>
    <row r="107" spans="1:13">
      <c r="A107" s="27"/>
      <c r="B107" s="31" t="s">
        <v>8135</v>
      </c>
      <c r="C107" s="27"/>
      <c r="D107" s="27" t="s">
        <v>15</v>
      </c>
      <c r="E107" s="27">
        <v>5</v>
      </c>
      <c r="F107" s="27" t="s">
        <v>8119</v>
      </c>
      <c r="G107" s="27" t="s">
        <v>8136</v>
      </c>
      <c r="H107" s="135" t="s">
        <v>8137</v>
      </c>
      <c r="I107" s="27">
        <v>3</v>
      </c>
      <c r="J107" s="27" t="s">
        <v>8138</v>
      </c>
      <c r="K107" s="162">
        <v>41939</v>
      </c>
      <c r="L107" s="127" t="s">
        <v>8137</v>
      </c>
      <c r="M107" s="27" t="s">
        <v>8136</v>
      </c>
    </row>
    <row r="108" spans="1:13">
      <c r="A108" s="27"/>
      <c r="B108" s="31" t="s">
        <v>8139</v>
      </c>
      <c r="C108" s="27"/>
      <c r="D108" s="27" t="s">
        <v>15</v>
      </c>
      <c r="E108" s="27">
        <v>6</v>
      </c>
      <c r="F108" s="27" t="s">
        <v>8119</v>
      </c>
      <c r="G108" s="27" t="s">
        <v>8140</v>
      </c>
      <c r="H108" s="135" t="s">
        <v>8141</v>
      </c>
      <c r="I108" s="27">
        <v>3</v>
      </c>
      <c r="J108" s="27" t="s">
        <v>8142</v>
      </c>
      <c r="K108" s="162">
        <v>41939</v>
      </c>
      <c r="L108" s="135" t="s">
        <v>8141</v>
      </c>
      <c r="M108" s="27" t="s">
        <v>8140</v>
      </c>
    </row>
    <row r="109" spans="1:13">
      <c r="A109" s="27"/>
      <c r="B109" s="31" t="s">
        <v>8143</v>
      </c>
      <c r="C109" s="27"/>
      <c r="D109" s="27" t="s">
        <v>15</v>
      </c>
      <c r="E109" s="27">
        <v>7</v>
      </c>
      <c r="F109" s="27" t="s">
        <v>8119</v>
      </c>
      <c r="G109" s="27" t="s">
        <v>8144</v>
      </c>
      <c r="H109" s="135" t="s">
        <v>8145</v>
      </c>
      <c r="I109" s="27">
        <v>3</v>
      </c>
      <c r="J109" s="27" t="s">
        <v>8146</v>
      </c>
      <c r="K109" s="162">
        <v>41939</v>
      </c>
      <c r="L109" s="135" t="s">
        <v>8145</v>
      </c>
      <c r="M109" s="27" t="s">
        <v>8144</v>
      </c>
    </row>
    <row r="110" spans="1:13">
      <c r="A110" s="27"/>
      <c r="B110" s="31" t="s">
        <v>8147</v>
      </c>
      <c r="C110" s="27"/>
      <c r="D110" s="27" t="s">
        <v>15</v>
      </c>
      <c r="E110" s="27">
        <v>8</v>
      </c>
      <c r="F110" s="27" t="s">
        <v>8119</v>
      </c>
      <c r="G110" s="27" t="s">
        <v>8148</v>
      </c>
      <c r="H110" s="135" t="s">
        <v>8149</v>
      </c>
      <c r="I110" s="27">
        <v>3</v>
      </c>
      <c r="J110" s="27" t="s">
        <v>8150</v>
      </c>
      <c r="K110" s="162">
        <v>41939</v>
      </c>
      <c r="L110" s="135" t="s">
        <v>8149</v>
      </c>
      <c r="M110" s="27" t="s">
        <v>8148</v>
      </c>
    </row>
    <row r="111" spans="1:13">
      <c r="A111" s="27"/>
      <c r="B111" s="31" t="s">
        <v>8151</v>
      </c>
      <c r="C111" s="27"/>
      <c r="D111" s="27" t="s">
        <v>15</v>
      </c>
      <c r="E111" s="27">
        <v>9</v>
      </c>
      <c r="F111" s="27" t="s">
        <v>8119</v>
      </c>
      <c r="G111" s="27" t="s">
        <v>8152</v>
      </c>
      <c r="H111" s="135" t="s">
        <v>8153</v>
      </c>
      <c r="I111" s="27">
        <v>3</v>
      </c>
      <c r="J111" s="27" t="s">
        <v>8154</v>
      </c>
      <c r="K111" s="162">
        <v>41933</v>
      </c>
      <c r="L111" s="135" t="s">
        <v>8153</v>
      </c>
      <c r="M111" s="27" t="s">
        <v>8152</v>
      </c>
    </row>
    <row r="112" spans="1:13">
      <c r="A112" s="27"/>
      <c r="B112" s="31" t="s">
        <v>8155</v>
      </c>
      <c r="C112" s="27"/>
      <c r="D112" s="27" t="s">
        <v>15</v>
      </c>
      <c r="E112" s="27">
        <v>10</v>
      </c>
      <c r="F112" s="27" t="s">
        <v>8119</v>
      </c>
      <c r="G112" s="27" t="s">
        <v>8156</v>
      </c>
      <c r="H112" s="135" t="s">
        <v>8157</v>
      </c>
      <c r="I112" s="27">
        <v>3</v>
      </c>
      <c r="J112" s="27" t="s">
        <v>8158</v>
      </c>
      <c r="K112" s="162">
        <v>41939</v>
      </c>
      <c r="L112" s="135" t="s">
        <v>8157</v>
      </c>
      <c r="M112" s="27" t="s">
        <v>8156</v>
      </c>
    </row>
    <row r="113" spans="1:13">
      <c r="A113" s="27"/>
      <c r="B113" s="31" t="s">
        <v>8159</v>
      </c>
      <c r="C113" s="27"/>
      <c r="D113" s="27" t="s">
        <v>15</v>
      </c>
      <c r="E113" s="27">
        <v>13</v>
      </c>
      <c r="F113" s="27" t="s">
        <v>8119</v>
      </c>
      <c r="G113" s="27" t="s">
        <v>8160</v>
      </c>
      <c r="H113" s="135" t="s">
        <v>8161</v>
      </c>
      <c r="I113" s="27">
        <v>3</v>
      </c>
      <c r="J113" s="27" t="s">
        <v>8162</v>
      </c>
      <c r="K113" s="162">
        <v>41939</v>
      </c>
      <c r="L113" s="135" t="s">
        <v>8161</v>
      </c>
      <c r="M113" s="27" t="s">
        <v>8160</v>
      </c>
    </row>
    <row r="114" spans="1:13" ht="30">
      <c r="A114" s="27" t="s">
        <v>8163</v>
      </c>
      <c r="B114" s="31" t="s">
        <v>8164</v>
      </c>
      <c r="C114" s="162">
        <v>42917</v>
      </c>
      <c r="D114" s="27" t="s">
        <v>15</v>
      </c>
      <c r="E114" s="27">
        <v>1</v>
      </c>
      <c r="F114" s="27" t="s">
        <v>8165</v>
      </c>
      <c r="G114" s="27" t="s">
        <v>8166</v>
      </c>
      <c r="H114" s="135" t="s">
        <v>8167</v>
      </c>
      <c r="I114" s="27">
        <v>2</v>
      </c>
      <c r="J114" s="27" t="s">
        <v>8168</v>
      </c>
      <c r="K114" s="162">
        <v>41939</v>
      </c>
      <c r="L114" s="135" t="s">
        <v>8167</v>
      </c>
      <c r="M114" s="27" t="s">
        <v>8166</v>
      </c>
    </row>
    <row r="115" spans="1:13" ht="30">
      <c r="A115" s="27"/>
      <c r="B115" s="31" t="s">
        <v>8169</v>
      </c>
      <c r="C115" s="27"/>
      <c r="D115" s="27" t="s">
        <v>15</v>
      </c>
      <c r="E115" s="27">
        <v>7</v>
      </c>
      <c r="F115" s="27" t="s">
        <v>8165</v>
      </c>
      <c r="G115" s="27" t="s">
        <v>8170</v>
      </c>
      <c r="H115" s="135" t="s">
        <v>8171</v>
      </c>
      <c r="I115" s="27">
        <v>3</v>
      </c>
      <c r="J115" s="27" t="s">
        <v>8172</v>
      </c>
      <c r="K115" s="162">
        <v>41934</v>
      </c>
      <c r="L115" s="135" t="s">
        <v>8171</v>
      </c>
      <c r="M115" s="27" t="s">
        <v>8170</v>
      </c>
    </row>
    <row r="116" spans="1:13" ht="30">
      <c r="A116" s="27"/>
      <c r="B116" s="31" t="s">
        <v>8173</v>
      </c>
      <c r="C116" s="27"/>
      <c r="D116" s="27" t="s">
        <v>15</v>
      </c>
      <c r="E116" s="27">
        <v>2</v>
      </c>
      <c r="F116" s="27" t="s">
        <v>8165</v>
      </c>
      <c r="G116" s="27" t="s">
        <v>8174</v>
      </c>
      <c r="H116" s="135" t="s">
        <v>8175</v>
      </c>
      <c r="I116" s="27">
        <v>3</v>
      </c>
      <c r="J116" s="27" t="s">
        <v>8176</v>
      </c>
      <c r="K116" s="162">
        <v>41934</v>
      </c>
      <c r="L116" s="135" t="s">
        <v>8175</v>
      </c>
      <c r="M116" s="27" t="s">
        <v>8174</v>
      </c>
    </row>
    <row r="117" spans="1:13" ht="30">
      <c r="A117" s="27"/>
      <c r="B117" s="31" t="s">
        <v>8177</v>
      </c>
      <c r="C117" s="27"/>
      <c r="D117" s="27" t="s">
        <v>15</v>
      </c>
      <c r="E117" s="170">
        <v>3</v>
      </c>
      <c r="F117" s="27" t="s">
        <v>8165</v>
      </c>
      <c r="G117" s="170" t="s">
        <v>8178</v>
      </c>
      <c r="H117" s="110" t="s">
        <v>7656</v>
      </c>
      <c r="I117" s="170">
        <v>3</v>
      </c>
      <c r="J117" s="170" t="s">
        <v>7655</v>
      </c>
      <c r="K117" s="171">
        <v>41932</v>
      </c>
      <c r="L117" s="110" t="s">
        <v>7656</v>
      </c>
      <c r="M117" s="170" t="s">
        <v>8178</v>
      </c>
    </row>
    <row r="118" spans="1:13" ht="30">
      <c r="A118" s="27"/>
      <c r="B118" s="31" t="s">
        <v>8179</v>
      </c>
      <c r="C118" s="27"/>
      <c r="D118" s="27" t="s">
        <v>15</v>
      </c>
      <c r="E118" s="27">
        <v>4</v>
      </c>
      <c r="F118" s="27" t="s">
        <v>8165</v>
      </c>
      <c r="G118" s="27" t="s">
        <v>8180</v>
      </c>
      <c r="H118" s="135" t="s">
        <v>8181</v>
      </c>
      <c r="I118" s="27">
        <v>3</v>
      </c>
      <c r="J118" s="27" t="s">
        <v>8182</v>
      </c>
      <c r="K118" s="162">
        <v>41933</v>
      </c>
      <c r="L118" s="135" t="s">
        <v>8181</v>
      </c>
      <c r="M118" s="27" t="s">
        <v>8180</v>
      </c>
    </row>
    <row r="119" spans="1:13" ht="30">
      <c r="A119" s="27"/>
      <c r="B119" s="31" t="s">
        <v>8183</v>
      </c>
      <c r="C119" s="27"/>
      <c r="D119" s="27" t="s">
        <v>15</v>
      </c>
      <c r="E119" s="27">
        <v>5</v>
      </c>
      <c r="F119" s="27" t="s">
        <v>8165</v>
      </c>
      <c r="G119" s="27" t="s">
        <v>8184</v>
      </c>
      <c r="H119" s="135" t="s">
        <v>8185</v>
      </c>
      <c r="I119" s="27">
        <v>4</v>
      </c>
      <c r="J119" s="27" t="s">
        <v>8186</v>
      </c>
      <c r="K119" s="162">
        <v>41930</v>
      </c>
      <c r="L119" s="135" t="s">
        <v>8185</v>
      </c>
      <c r="M119" s="27" t="s">
        <v>8184</v>
      </c>
    </row>
    <row r="120" spans="1:13" ht="30">
      <c r="A120" s="27"/>
      <c r="B120" s="31" t="s">
        <v>8187</v>
      </c>
      <c r="C120" s="27"/>
      <c r="D120" s="27" t="s">
        <v>15</v>
      </c>
      <c r="E120" s="27">
        <v>6</v>
      </c>
      <c r="F120" s="27" t="s">
        <v>8165</v>
      </c>
      <c r="G120" s="27" t="s">
        <v>8188</v>
      </c>
      <c r="H120" s="135" t="s">
        <v>8189</v>
      </c>
      <c r="I120" s="27">
        <v>3</v>
      </c>
      <c r="J120" s="27" t="s">
        <v>8190</v>
      </c>
      <c r="K120" s="162">
        <v>41939</v>
      </c>
      <c r="L120" s="135" t="s">
        <v>8191</v>
      </c>
      <c r="M120" s="27" t="s">
        <v>8188</v>
      </c>
    </row>
    <row r="121" spans="1:13" ht="30">
      <c r="A121" s="27"/>
      <c r="B121" s="31" t="s">
        <v>8192</v>
      </c>
      <c r="C121" s="27"/>
      <c r="D121" s="27" t="s">
        <v>15</v>
      </c>
      <c r="E121" s="27">
        <v>8</v>
      </c>
      <c r="F121" s="27" t="s">
        <v>8165</v>
      </c>
      <c r="G121" s="27" t="s">
        <v>8193</v>
      </c>
      <c r="H121" s="135" t="s">
        <v>8194</v>
      </c>
      <c r="I121" s="27">
        <v>3</v>
      </c>
      <c r="J121" s="27" t="s">
        <v>8195</v>
      </c>
      <c r="K121" s="162">
        <v>41932</v>
      </c>
      <c r="L121" s="135" t="s">
        <v>8194</v>
      </c>
      <c r="M121" s="27" t="s">
        <v>8193</v>
      </c>
    </row>
    <row r="122" spans="1:13" ht="30">
      <c r="A122" s="27"/>
      <c r="B122" s="31" t="s">
        <v>8196</v>
      </c>
      <c r="C122" s="27"/>
      <c r="D122" s="27" t="s">
        <v>15</v>
      </c>
      <c r="E122" s="27">
        <v>9</v>
      </c>
      <c r="F122" s="27" t="s">
        <v>8165</v>
      </c>
      <c r="G122" s="27" t="s">
        <v>8197</v>
      </c>
      <c r="H122" s="135" t="s">
        <v>8198</v>
      </c>
      <c r="I122" s="27">
        <v>3</v>
      </c>
      <c r="J122" s="27" t="s">
        <v>8199</v>
      </c>
      <c r="K122" s="162">
        <v>41939</v>
      </c>
      <c r="L122" s="135" t="s">
        <v>8200</v>
      </c>
      <c r="M122" s="27" t="s">
        <v>8197</v>
      </c>
    </row>
    <row r="123" spans="1:13" ht="30">
      <c r="A123" s="27"/>
      <c r="B123" s="31" t="s">
        <v>8201</v>
      </c>
      <c r="C123" s="27"/>
      <c r="D123" s="27" t="s">
        <v>15</v>
      </c>
      <c r="E123" s="27">
        <v>10</v>
      </c>
      <c r="F123" s="27" t="s">
        <v>8165</v>
      </c>
      <c r="G123" s="27" t="s">
        <v>8202</v>
      </c>
      <c r="H123" s="135" t="s">
        <v>8203</v>
      </c>
      <c r="I123" s="27">
        <v>3</v>
      </c>
      <c r="J123" s="27" t="s">
        <v>8204</v>
      </c>
      <c r="K123" s="162">
        <v>41933</v>
      </c>
      <c r="L123" s="135" t="s">
        <v>8203</v>
      </c>
      <c r="M123" s="27" t="s">
        <v>8202</v>
      </c>
    </row>
    <row r="124" spans="1:13" ht="30">
      <c r="A124" s="27"/>
      <c r="B124" s="31" t="s">
        <v>8205</v>
      </c>
      <c r="C124" s="27"/>
      <c r="D124" s="27" t="s">
        <v>15</v>
      </c>
      <c r="E124" s="27">
        <v>11</v>
      </c>
      <c r="F124" s="27" t="s">
        <v>8165</v>
      </c>
      <c r="G124" s="27" t="s">
        <v>8206</v>
      </c>
      <c r="H124" s="135" t="s">
        <v>7926</v>
      </c>
      <c r="I124" s="27">
        <v>3</v>
      </c>
      <c r="J124" s="27" t="s">
        <v>8207</v>
      </c>
      <c r="K124" s="162">
        <v>41930</v>
      </c>
      <c r="L124" s="135" t="s">
        <v>7926</v>
      </c>
      <c r="M124" s="27" t="s">
        <v>8206</v>
      </c>
    </row>
    <row r="125" spans="1:13" ht="30">
      <c r="A125" s="27"/>
      <c r="B125" s="31" t="s">
        <v>8208</v>
      </c>
      <c r="C125" s="27"/>
      <c r="D125" s="27" t="s">
        <v>15</v>
      </c>
      <c r="E125" s="27">
        <v>12</v>
      </c>
      <c r="F125" s="27" t="s">
        <v>8165</v>
      </c>
      <c r="G125" s="27" t="s">
        <v>8209</v>
      </c>
      <c r="H125" s="135" t="s">
        <v>8210</v>
      </c>
      <c r="I125" s="27">
        <v>3</v>
      </c>
      <c r="J125" s="27" t="s">
        <v>8211</v>
      </c>
      <c r="K125" s="162">
        <v>41932</v>
      </c>
      <c r="L125" s="135" t="s">
        <v>8210</v>
      </c>
      <c r="M125" s="27" t="s">
        <v>8209</v>
      </c>
    </row>
    <row r="126" spans="1:13" ht="30">
      <c r="A126" s="27"/>
      <c r="B126" s="31" t="s">
        <v>8212</v>
      </c>
      <c r="C126" s="27"/>
      <c r="D126" s="27" t="s">
        <v>15</v>
      </c>
      <c r="E126" s="27">
        <v>13</v>
      </c>
      <c r="F126" s="27" t="s">
        <v>8165</v>
      </c>
      <c r="G126" s="27" t="s">
        <v>8213</v>
      </c>
      <c r="H126" s="135" t="s">
        <v>8214</v>
      </c>
      <c r="I126" s="27">
        <v>3</v>
      </c>
      <c r="J126" s="27" t="s">
        <v>8215</v>
      </c>
      <c r="K126" s="162">
        <v>41933</v>
      </c>
      <c r="L126" s="135" t="s">
        <v>8214</v>
      </c>
      <c r="M126" s="27" t="s">
        <v>8213</v>
      </c>
    </row>
    <row r="127" spans="1:13" ht="30">
      <c r="A127" s="27" t="s">
        <v>8216</v>
      </c>
      <c r="B127" s="27" t="s">
        <v>8217</v>
      </c>
      <c r="C127" s="162">
        <v>42917</v>
      </c>
      <c r="D127" s="27" t="s">
        <v>15</v>
      </c>
      <c r="E127" s="27">
        <v>2</v>
      </c>
      <c r="F127" s="27" t="s">
        <v>8218</v>
      </c>
      <c r="G127" s="27" t="s">
        <v>8219</v>
      </c>
      <c r="H127" s="127" t="s">
        <v>8220</v>
      </c>
      <c r="I127" s="27">
        <v>3</v>
      </c>
      <c r="J127" s="27" t="s">
        <v>8221</v>
      </c>
      <c r="K127" s="162">
        <v>41939</v>
      </c>
      <c r="L127" s="127" t="s">
        <v>8220</v>
      </c>
      <c r="M127" s="27" t="s">
        <v>8219</v>
      </c>
    </row>
    <row r="128" spans="1:13" ht="30">
      <c r="A128" s="27"/>
      <c r="B128" s="27" t="s">
        <v>8222</v>
      </c>
      <c r="C128" s="162"/>
      <c r="D128" s="27" t="s">
        <v>15</v>
      </c>
      <c r="E128" s="27">
        <v>3</v>
      </c>
      <c r="F128" s="27" t="s">
        <v>8218</v>
      </c>
      <c r="G128" s="27" t="s">
        <v>8223</v>
      </c>
      <c r="H128" s="127" t="s">
        <v>8224</v>
      </c>
      <c r="I128" s="27">
        <v>3</v>
      </c>
      <c r="J128" s="27" t="s">
        <v>8225</v>
      </c>
      <c r="K128" s="162">
        <v>41939</v>
      </c>
      <c r="L128" s="127" t="s">
        <v>8224</v>
      </c>
      <c r="M128" s="27" t="s">
        <v>8223</v>
      </c>
    </row>
    <row r="129" spans="1:13" ht="30">
      <c r="A129" s="170"/>
      <c r="B129" s="27" t="s">
        <v>8226</v>
      </c>
      <c r="C129" s="162"/>
      <c r="D129" s="170" t="s">
        <v>15</v>
      </c>
      <c r="E129" s="170">
        <v>4</v>
      </c>
      <c r="F129" s="27" t="s">
        <v>8218</v>
      </c>
      <c r="G129" s="170" t="s">
        <v>8227</v>
      </c>
      <c r="H129" s="163" t="s">
        <v>8228</v>
      </c>
      <c r="I129" s="170">
        <v>3</v>
      </c>
      <c r="J129" s="170" t="s">
        <v>8229</v>
      </c>
      <c r="K129" s="171">
        <v>41939</v>
      </c>
      <c r="L129" s="163" t="s">
        <v>8228</v>
      </c>
      <c r="M129" s="170" t="s">
        <v>8227</v>
      </c>
    </row>
    <row r="130" spans="1:13" ht="30">
      <c r="A130" s="27"/>
      <c r="B130" s="27" t="s">
        <v>8230</v>
      </c>
      <c r="C130" s="162"/>
      <c r="D130" s="27" t="s">
        <v>15</v>
      </c>
      <c r="E130" s="27">
        <v>5</v>
      </c>
      <c r="F130" s="27" t="s">
        <v>8218</v>
      </c>
      <c r="G130" s="27" t="s">
        <v>8231</v>
      </c>
      <c r="H130" s="127" t="s">
        <v>8232</v>
      </c>
      <c r="I130" s="27">
        <v>3</v>
      </c>
      <c r="J130" s="27" t="s">
        <v>8233</v>
      </c>
      <c r="K130" s="162">
        <v>41939</v>
      </c>
      <c r="L130" s="127" t="s">
        <v>8232</v>
      </c>
      <c r="M130" s="27" t="s">
        <v>8231</v>
      </c>
    </row>
    <row r="131" spans="1:13" ht="30">
      <c r="A131" s="27"/>
      <c r="B131" s="27" t="s">
        <v>8234</v>
      </c>
      <c r="C131" s="162"/>
      <c r="D131" s="27" t="s">
        <v>15</v>
      </c>
      <c r="E131" s="27">
        <v>6</v>
      </c>
      <c r="F131" s="27" t="s">
        <v>8218</v>
      </c>
      <c r="G131" s="27" t="s">
        <v>8235</v>
      </c>
      <c r="H131" s="127" t="s">
        <v>8236</v>
      </c>
      <c r="I131" s="27">
        <v>3</v>
      </c>
      <c r="J131" s="27" t="s">
        <v>8237</v>
      </c>
      <c r="K131" s="162">
        <v>41939</v>
      </c>
      <c r="L131" s="127" t="s">
        <v>8236</v>
      </c>
      <c r="M131" s="27" t="s">
        <v>8235</v>
      </c>
    </row>
    <row r="132" spans="1:13" ht="30">
      <c r="A132" s="27"/>
      <c r="B132" s="27" t="s">
        <v>8238</v>
      </c>
      <c r="C132" s="162"/>
      <c r="D132" s="27" t="s">
        <v>15</v>
      </c>
      <c r="E132" s="27">
        <v>10</v>
      </c>
      <c r="F132" s="27" t="s">
        <v>8218</v>
      </c>
      <c r="G132" s="27" t="s">
        <v>8239</v>
      </c>
      <c r="H132" s="127" t="s">
        <v>8240</v>
      </c>
      <c r="I132" s="27">
        <v>3</v>
      </c>
      <c r="J132" s="27" t="s">
        <v>8241</v>
      </c>
      <c r="K132" s="162">
        <v>41939</v>
      </c>
      <c r="L132" s="127" t="s">
        <v>8240</v>
      </c>
      <c r="M132" s="27" t="s">
        <v>8239</v>
      </c>
    </row>
    <row r="133" spans="1:13" ht="30">
      <c r="A133" s="27"/>
      <c r="B133" s="27" t="s">
        <v>8242</v>
      </c>
      <c r="C133" s="162"/>
      <c r="D133" s="27" t="s">
        <v>15</v>
      </c>
      <c r="E133" s="27">
        <v>11</v>
      </c>
      <c r="F133" s="27" t="s">
        <v>8218</v>
      </c>
      <c r="G133" s="27" t="s">
        <v>8243</v>
      </c>
      <c r="H133" s="127" t="s">
        <v>8244</v>
      </c>
      <c r="I133" s="27">
        <v>3</v>
      </c>
      <c r="J133" s="27" t="s">
        <v>8245</v>
      </c>
      <c r="K133" s="162">
        <v>41939</v>
      </c>
      <c r="L133" s="127" t="s">
        <v>8244</v>
      </c>
      <c r="M133" s="27" t="s">
        <v>8243</v>
      </c>
    </row>
    <row r="134" spans="1:13" ht="30">
      <c r="A134" s="27" t="s">
        <v>8246</v>
      </c>
      <c r="B134" s="31" t="s">
        <v>8247</v>
      </c>
      <c r="C134" s="162">
        <v>42917</v>
      </c>
      <c r="D134" s="27" t="s">
        <v>15</v>
      </c>
      <c r="E134" s="27">
        <v>1</v>
      </c>
      <c r="F134" s="27" t="s">
        <v>8248</v>
      </c>
      <c r="G134" s="27"/>
      <c r="H134" s="27"/>
      <c r="I134" s="27">
        <v>3</v>
      </c>
      <c r="J134" s="27" t="s">
        <v>8249</v>
      </c>
      <c r="K134" s="162">
        <v>41934</v>
      </c>
      <c r="L134" s="127" t="s">
        <v>8250</v>
      </c>
      <c r="M134" s="31"/>
    </row>
    <row r="135" spans="1:13" ht="30">
      <c r="A135" s="27"/>
      <c r="B135" s="31" t="s">
        <v>8251</v>
      </c>
      <c r="C135" s="27"/>
      <c r="D135" s="27" t="s">
        <v>15</v>
      </c>
      <c r="E135" s="27">
        <v>2</v>
      </c>
      <c r="F135" s="27" t="s">
        <v>8248</v>
      </c>
      <c r="G135" s="27"/>
      <c r="H135" s="27"/>
      <c r="I135" s="27">
        <v>3</v>
      </c>
      <c r="J135" s="27" t="s">
        <v>8252</v>
      </c>
      <c r="K135" s="162">
        <v>41934</v>
      </c>
      <c r="L135" s="127" t="s">
        <v>8253</v>
      </c>
      <c r="M135" s="31"/>
    </row>
    <row r="136" spans="1:13" ht="30">
      <c r="A136" s="27"/>
      <c r="B136" s="31" t="s">
        <v>8254</v>
      </c>
      <c r="C136" s="27"/>
      <c r="D136" s="27" t="s">
        <v>15</v>
      </c>
      <c r="E136" s="170">
        <v>3</v>
      </c>
      <c r="F136" s="27" t="s">
        <v>8248</v>
      </c>
      <c r="G136" s="170"/>
      <c r="H136" s="170"/>
      <c r="I136" s="170">
        <v>3</v>
      </c>
      <c r="J136" s="170" t="s">
        <v>8255</v>
      </c>
      <c r="K136" s="162">
        <v>41934</v>
      </c>
      <c r="L136" s="163" t="s">
        <v>8256</v>
      </c>
      <c r="M136" s="28"/>
    </row>
    <row r="137" spans="1:13" ht="30">
      <c r="A137" s="27"/>
      <c r="B137" s="31" t="s">
        <v>8257</v>
      </c>
      <c r="C137" s="27"/>
      <c r="D137" s="27" t="s">
        <v>15</v>
      </c>
      <c r="E137" s="27">
        <v>4</v>
      </c>
      <c r="F137" s="27" t="s">
        <v>8248</v>
      </c>
      <c r="G137" s="27"/>
      <c r="H137" s="27"/>
      <c r="I137" s="27">
        <v>3</v>
      </c>
      <c r="J137" s="27" t="s">
        <v>8258</v>
      </c>
      <c r="K137" s="162">
        <v>41934</v>
      </c>
      <c r="L137" s="127" t="s">
        <v>8259</v>
      </c>
      <c r="M137" s="31"/>
    </row>
    <row r="138" spans="1:13" ht="30">
      <c r="A138" s="27"/>
      <c r="B138" s="31" t="s">
        <v>8260</v>
      </c>
      <c r="C138" s="27"/>
      <c r="D138" s="27" t="s">
        <v>15</v>
      </c>
      <c r="E138" s="27">
        <v>5</v>
      </c>
      <c r="F138" s="27" t="s">
        <v>8248</v>
      </c>
      <c r="G138" s="27"/>
      <c r="H138" s="27"/>
      <c r="I138" s="27">
        <v>3</v>
      </c>
      <c r="J138" s="27" t="s">
        <v>8261</v>
      </c>
      <c r="K138" s="162">
        <v>41934</v>
      </c>
      <c r="L138" s="127" t="s">
        <v>8262</v>
      </c>
      <c r="M138" s="31"/>
    </row>
    <row r="139" spans="1:13" ht="30">
      <c r="A139" s="27"/>
      <c r="B139" s="31" t="s">
        <v>8263</v>
      </c>
      <c r="C139" s="27"/>
      <c r="D139" s="27" t="s">
        <v>15</v>
      </c>
      <c r="E139" s="27">
        <v>6</v>
      </c>
      <c r="F139" s="27" t="s">
        <v>8248</v>
      </c>
      <c r="G139" s="27"/>
      <c r="H139" s="27"/>
      <c r="I139" s="27">
        <v>3</v>
      </c>
      <c r="J139" s="27" t="s">
        <v>8264</v>
      </c>
      <c r="K139" s="162">
        <v>41934</v>
      </c>
      <c r="L139" s="127" t="s">
        <v>8265</v>
      </c>
      <c r="M139" s="31"/>
    </row>
    <row r="140" spans="1:13" ht="30">
      <c r="A140" s="27"/>
      <c r="B140" s="31" t="s">
        <v>8266</v>
      </c>
      <c r="C140" s="27"/>
      <c r="D140" s="27" t="s">
        <v>15</v>
      </c>
      <c r="E140" s="27">
        <v>7</v>
      </c>
      <c r="F140" s="27" t="s">
        <v>8267</v>
      </c>
      <c r="G140" s="27"/>
      <c r="H140" s="27"/>
      <c r="I140" s="27">
        <v>4</v>
      </c>
      <c r="J140" s="27" t="s">
        <v>8268</v>
      </c>
      <c r="K140" s="162">
        <v>41934</v>
      </c>
      <c r="L140" s="127" t="s">
        <v>8269</v>
      </c>
      <c r="M140" s="31"/>
    </row>
    <row r="141" spans="1:13" ht="30">
      <c r="A141" s="27"/>
      <c r="B141" s="31" t="s">
        <v>8270</v>
      </c>
      <c r="C141" s="27"/>
      <c r="D141" s="27" t="s">
        <v>15</v>
      </c>
      <c r="E141" s="27">
        <v>8</v>
      </c>
      <c r="F141" s="27" t="s">
        <v>8271</v>
      </c>
      <c r="G141" s="27"/>
      <c r="H141" s="27"/>
      <c r="I141" s="27">
        <v>3</v>
      </c>
      <c r="J141" s="27" t="s">
        <v>8272</v>
      </c>
      <c r="K141" s="162">
        <v>41934</v>
      </c>
      <c r="L141" s="127" t="s">
        <v>8273</v>
      </c>
      <c r="M141" s="31"/>
    </row>
    <row r="142" spans="1:13" ht="30">
      <c r="A142" s="27"/>
      <c r="B142" s="31" t="s">
        <v>8274</v>
      </c>
      <c r="C142" s="27"/>
      <c r="D142" s="27" t="s">
        <v>15</v>
      </c>
      <c r="E142" s="27">
        <v>9</v>
      </c>
      <c r="F142" s="27" t="s">
        <v>8248</v>
      </c>
      <c r="G142" s="27"/>
      <c r="H142" s="27"/>
      <c r="I142" s="27">
        <v>3</v>
      </c>
      <c r="J142" s="27" t="s">
        <v>8275</v>
      </c>
      <c r="K142" s="162">
        <v>41934</v>
      </c>
      <c r="L142" s="127" t="s">
        <v>8276</v>
      </c>
      <c r="M142" s="31"/>
    </row>
    <row r="143" spans="1:13" ht="30">
      <c r="A143" s="27"/>
      <c r="B143" s="31" t="s">
        <v>8277</v>
      </c>
      <c r="C143" s="27"/>
      <c r="D143" s="27" t="s">
        <v>15</v>
      </c>
      <c r="E143" s="27">
        <v>10</v>
      </c>
      <c r="F143" s="27" t="s">
        <v>8248</v>
      </c>
      <c r="G143" s="27"/>
      <c r="H143" s="27"/>
      <c r="I143" s="27">
        <v>3</v>
      </c>
      <c r="J143" s="27" t="s">
        <v>8278</v>
      </c>
      <c r="K143" s="162">
        <v>41934</v>
      </c>
      <c r="L143" s="127" t="s">
        <v>8279</v>
      </c>
      <c r="M143" s="31"/>
    </row>
    <row r="144" spans="1:13">
      <c r="A144" s="27"/>
      <c r="B144" s="31" t="s">
        <v>8280</v>
      </c>
      <c r="C144" s="27"/>
      <c r="D144" s="27" t="s">
        <v>15</v>
      </c>
      <c r="E144" s="27">
        <v>11</v>
      </c>
      <c r="F144" s="27" t="s">
        <v>8248</v>
      </c>
      <c r="G144" s="27"/>
      <c r="H144" s="27"/>
      <c r="I144" s="27">
        <v>3</v>
      </c>
      <c r="J144" s="27" t="s">
        <v>8281</v>
      </c>
      <c r="K144" s="162">
        <v>41934</v>
      </c>
      <c r="L144" s="127" t="s">
        <v>8282</v>
      </c>
      <c r="M144" s="31"/>
    </row>
    <row r="145" spans="1:13" ht="30">
      <c r="A145" s="27" t="s">
        <v>8283</v>
      </c>
      <c r="B145" s="31" t="s">
        <v>8284</v>
      </c>
      <c r="C145" s="162">
        <v>42917</v>
      </c>
      <c r="D145" s="27" t="s">
        <v>15</v>
      </c>
      <c r="E145" s="27">
        <v>1</v>
      </c>
      <c r="F145" s="27" t="s">
        <v>8285</v>
      </c>
      <c r="G145" s="179" t="s">
        <v>8286</v>
      </c>
      <c r="H145" s="135" t="s">
        <v>8287</v>
      </c>
      <c r="I145" s="27">
        <v>3</v>
      </c>
      <c r="J145" s="27" t="s">
        <v>8288</v>
      </c>
      <c r="K145" s="162">
        <v>41933</v>
      </c>
      <c r="L145" s="135" t="s">
        <v>8289</v>
      </c>
      <c r="M145" s="27" t="s">
        <v>8290</v>
      </c>
    </row>
    <row r="146" spans="1:13" ht="30">
      <c r="A146" s="27"/>
      <c r="B146" s="31" t="s">
        <v>8291</v>
      </c>
      <c r="C146" s="162"/>
      <c r="D146" s="27" t="s">
        <v>15</v>
      </c>
      <c r="E146" s="27">
        <v>2</v>
      </c>
      <c r="F146" s="27" t="s">
        <v>8285</v>
      </c>
      <c r="G146" s="179" t="s">
        <v>8286</v>
      </c>
      <c r="H146" s="135" t="s">
        <v>8287</v>
      </c>
      <c r="I146" s="27">
        <v>2</v>
      </c>
      <c r="J146" s="27" t="s">
        <v>8292</v>
      </c>
      <c r="K146" s="162">
        <v>42397</v>
      </c>
      <c r="L146" s="135" t="s">
        <v>8293</v>
      </c>
      <c r="M146" s="27" t="s">
        <v>8294</v>
      </c>
    </row>
    <row r="147" spans="1:13" ht="30">
      <c r="A147" s="27"/>
      <c r="B147" s="31" t="s">
        <v>8295</v>
      </c>
      <c r="C147" s="162"/>
      <c r="D147" s="27" t="s">
        <v>15</v>
      </c>
      <c r="E147" s="27">
        <v>3</v>
      </c>
      <c r="F147" s="27" t="s">
        <v>8285</v>
      </c>
      <c r="G147" s="179" t="s">
        <v>8286</v>
      </c>
      <c r="H147" s="135" t="s">
        <v>8287</v>
      </c>
      <c r="I147" s="27">
        <v>3</v>
      </c>
      <c r="J147" s="27" t="s">
        <v>8296</v>
      </c>
      <c r="K147" s="162">
        <v>41932</v>
      </c>
      <c r="L147" s="135" t="s">
        <v>8297</v>
      </c>
      <c r="M147" s="27" t="s">
        <v>8298</v>
      </c>
    </row>
    <row r="148" spans="1:13" s="40" customFormat="1" ht="30">
      <c r="A148" s="27"/>
      <c r="B148" s="31" t="s">
        <v>8299</v>
      </c>
      <c r="C148" s="162"/>
      <c r="D148" s="27" t="s">
        <v>15</v>
      </c>
      <c r="E148" s="170">
        <v>4</v>
      </c>
      <c r="F148" s="27" t="s">
        <v>8285</v>
      </c>
      <c r="G148" s="206" t="s">
        <v>8286</v>
      </c>
      <c r="H148" s="135" t="s">
        <v>8287</v>
      </c>
      <c r="I148" s="170">
        <v>3</v>
      </c>
      <c r="J148" s="170" t="s">
        <v>8300</v>
      </c>
      <c r="K148" s="171">
        <v>41933</v>
      </c>
      <c r="L148" s="110" t="s">
        <v>8301</v>
      </c>
      <c r="M148" s="170" t="s">
        <v>8302</v>
      </c>
    </row>
    <row r="149" spans="1:13" ht="30">
      <c r="A149" s="27"/>
      <c r="B149" s="27" t="s">
        <v>8303</v>
      </c>
      <c r="C149" s="162"/>
      <c r="D149" s="27" t="s">
        <v>15</v>
      </c>
      <c r="E149" s="27">
        <v>5</v>
      </c>
      <c r="F149" s="27" t="s">
        <v>8285</v>
      </c>
      <c r="G149" s="27" t="s">
        <v>8286</v>
      </c>
      <c r="H149" s="135" t="s">
        <v>8287</v>
      </c>
      <c r="I149" s="27">
        <v>3</v>
      </c>
      <c r="J149" s="27" t="s">
        <v>8304</v>
      </c>
      <c r="K149" s="162">
        <v>41932</v>
      </c>
      <c r="L149" s="135" t="s">
        <v>8305</v>
      </c>
      <c r="M149" s="27" t="s">
        <v>8306</v>
      </c>
    </row>
    <row r="150" spans="1:13" ht="30">
      <c r="A150" s="27"/>
      <c r="B150" s="31" t="s">
        <v>8307</v>
      </c>
      <c r="C150" s="162"/>
      <c r="D150" s="27" t="s">
        <v>15</v>
      </c>
      <c r="E150" s="27">
        <v>6</v>
      </c>
      <c r="F150" s="27" t="s">
        <v>8285</v>
      </c>
      <c r="G150" s="179" t="s">
        <v>8286</v>
      </c>
      <c r="H150" s="135" t="s">
        <v>8287</v>
      </c>
      <c r="I150" s="27">
        <v>3</v>
      </c>
      <c r="J150" s="27" t="s">
        <v>8308</v>
      </c>
      <c r="K150" s="162">
        <v>41933</v>
      </c>
      <c r="L150" s="135" t="s">
        <v>8309</v>
      </c>
      <c r="M150" s="27" t="s">
        <v>8310</v>
      </c>
    </row>
    <row r="151" spans="1:13" ht="30">
      <c r="A151" s="27"/>
      <c r="B151" s="31" t="s">
        <v>8311</v>
      </c>
      <c r="C151" s="162"/>
      <c r="D151" s="27" t="s">
        <v>15</v>
      </c>
      <c r="E151" s="27">
        <v>7</v>
      </c>
      <c r="F151" s="27" t="s">
        <v>8285</v>
      </c>
      <c r="G151" s="179" t="s">
        <v>8312</v>
      </c>
      <c r="H151" s="135" t="s">
        <v>8313</v>
      </c>
      <c r="I151" s="27">
        <v>3</v>
      </c>
      <c r="J151" s="27" t="s">
        <v>8314</v>
      </c>
      <c r="K151" s="162">
        <v>41933</v>
      </c>
      <c r="L151" s="135" t="s">
        <v>8313</v>
      </c>
      <c r="M151" s="179" t="s">
        <v>8312</v>
      </c>
    </row>
    <row r="152" spans="1:13" ht="30">
      <c r="A152" s="27"/>
      <c r="B152" s="31" t="s">
        <v>8315</v>
      </c>
      <c r="C152" s="162"/>
      <c r="D152" s="27" t="s">
        <v>15</v>
      </c>
      <c r="E152" s="27">
        <v>8</v>
      </c>
      <c r="F152" s="27" t="s">
        <v>8285</v>
      </c>
      <c r="G152" s="179" t="s">
        <v>8286</v>
      </c>
      <c r="H152" s="135" t="s">
        <v>8287</v>
      </c>
      <c r="I152" s="27">
        <v>3</v>
      </c>
      <c r="J152" s="27" t="s">
        <v>8316</v>
      </c>
      <c r="K152" s="162">
        <v>41932</v>
      </c>
      <c r="L152" s="135" t="s">
        <v>8317</v>
      </c>
      <c r="M152" s="27" t="s">
        <v>8318</v>
      </c>
    </row>
    <row r="153" spans="1:13" ht="30">
      <c r="A153" s="27"/>
      <c r="B153" s="31" t="s">
        <v>8319</v>
      </c>
      <c r="C153" s="162"/>
      <c r="D153" s="27" t="s">
        <v>15</v>
      </c>
      <c r="E153" s="27">
        <v>9</v>
      </c>
      <c r="F153" s="27" t="s">
        <v>8285</v>
      </c>
      <c r="G153" s="179" t="s">
        <v>8286</v>
      </c>
      <c r="H153" s="135" t="s">
        <v>8287</v>
      </c>
      <c r="I153" s="27">
        <v>3</v>
      </c>
      <c r="J153" s="27" t="s">
        <v>8320</v>
      </c>
      <c r="K153" s="162">
        <v>41933</v>
      </c>
      <c r="L153" s="135" t="s">
        <v>8321</v>
      </c>
      <c r="M153" s="27" t="s">
        <v>8322</v>
      </c>
    </row>
    <row r="154" spans="1:13" ht="30">
      <c r="A154" s="27"/>
      <c r="B154" s="31" t="s">
        <v>8323</v>
      </c>
      <c r="C154" s="162"/>
      <c r="D154" s="27" t="s">
        <v>15</v>
      </c>
      <c r="E154" s="27">
        <v>10</v>
      </c>
      <c r="F154" s="27" t="s">
        <v>8285</v>
      </c>
      <c r="G154" s="179" t="s">
        <v>8286</v>
      </c>
      <c r="H154" s="135" t="s">
        <v>8287</v>
      </c>
      <c r="I154" s="27">
        <v>3</v>
      </c>
      <c r="J154" s="27" t="s">
        <v>8324</v>
      </c>
      <c r="K154" s="162">
        <v>41933</v>
      </c>
      <c r="L154" s="135" t="s">
        <v>8325</v>
      </c>
      <c r="M154" s="27" t="s">
        <v>8326</v>
      </c>
    </row>
    <row r="155" spans="1:13" ht="30">
      <c r="A155" s="27"/>
      <c r="B155" s="31" t="s">
        <v>8327</v>
      </c>
      <c r="C155" s="162"/>
      <c r="D155" s="27" t="s">
        <v>15</v>
      </c>
      <c r="E155" s="27">
        <v>11</v>
      </c>
      <c r="F155" s="27" t="s">
        <v>8285</v>
      </c>
      <c r="G155" s="179" t="s">
        <v>8286</v>
      </c>
      <c r="H155" s="135" t="s">
        <v>8287</v>
      </c>
      <c r="I155" s="27">
        <v>3</v>
      </c>
      <c r="J155" s="27" t="s">
        <v>8328</v>
      </c>
      <c r="K155" s="162">
        <v>41933</v>
      </c>
      <c r="L155" s="135" t="s">
        <v>8329</v>
      </c>
      <c r="M155" s="27" t="s">
        <v>8330</v>
      </c>
    </row>
    <row r="156" spans="1:13" ht="30">
      <c r="A156" s="27" t="s">
        <v>8331</v>
      </c>
      <c r="B156" s="31" t="s">
        <v>8332</v>
      </c>
      <c r="C156" s="162">
        <v>42917</v>
      </c>
      <c r="D156" s="27" t="s">
        <v>15</v>
      </c>
      <c r="E156" s="27">
        <v>1</v>
      </c>
      <c r="F156" s="27" t="s">
        <v>8333</v>
      </c>
      <c r="G156" s="27" t="s">
        <v>8334</v>
      </c>
      <c r="H156" s="27"/>
      <c r="I156" s="27">
        <v>3</v>
      </c>
      <c r="J156" s="27" t="s">
        <v>8335</v>
      </c>
      <c r="K156" s="162">
        <v>41932</v>
      </c>
      <c r="L156" s="135" t="s">
        <v>8336</v>
      </c>
      <c r="M156" s="27" t="s">
        <v>8337</v>
      </c>
    </row>
    <row r="157" spans="1:13" ht="30">
      <c r="A157" s="27"/>
      <c r="B157" s="31" t="s">
        <v>8338</v>
      </c>
      <c r="C157" s="208"/>
      <c r="D157" s="27" t="s">
        <v>15</v>
      </c>
      <c r="E157" s="27">
        <v>7</v>
      </c>
      <c r="F157" s="27" t="s">
        <v>8333</v>
      </c>
      <c r="G157" s="27" t="s">
        <v>8334</v>
      </c>
      <c r="H157" s="27"/>
      <c r="I157" s="27">
        <v>3</v>
      </c>
      <c r="J157" s="27" t="s">
        <v>7584</v>
      </c>
      <c r="K157" s="162">
        <v>41932</v>
      </c>
      <c r="L157" s="135" t="s">
        <v>8339</v>
      </c>
      <c r="M157" s="27" t="s">
        <v>8340</v>
      </c>
    </row>
    <row r="158" spans="1:13" ht="30">
      <c r="A158" s="27"/>
      <c r="B158" s="31" t="s">
        <v>8341</v>
      </c>
      <c r="C158" s="208"/>
      <c r="D158" s="27" t="s">
        <v>15</v>
      </c>
      <c r="E158" s="27">
        <v>2</v>
      </c>
      <c r="F158" s="27" t="s">
        <v>8333</v>
      </c>
      <c r="G158" s="27" t="s">
        <v>8334</v>
      </c>
      <c r="H158" s="27"/>
      <c r="I158" s="27">
        <v>3</v>
      </c>
      <c r="J158" s="27" t="s">
        <v>8342</v>
      </c>
      <c r="K158" s="162">
        <v>41934</v>
      </c>
      <c r="L158" s="127" t="s">
        <v>8343</v>
      </c>
      <c r="M158" s="27" t="s">
        <v>8344</v>
      </c>
    </row>
    <row r="159" spans="1:13" ht="30">
      <c r="A159" s="27"/>
      <c r="B159" s="31" t="s">
        <v>8345</v>
      </c>
      <c r="C159" s="208"/>
      <c r="D159" s="27" t="s">
        <v>15</v>
      </c>
      <c r="E159" s="27">
        <v>3</v>
      </c>
      <c r="F159" s="27" t="s">
        <v>8333</v>
      </c>
      <c r="G159" s="27" t="s">
        <v>8346</v>
      </c>
      <c r="H159" s="27"/>
      <c r="I159" s="27">
        <v>3</v>
      </c>
      <c r="J159" s="27" t="s">
        <v>8347</v>
      </c>
      <c r="K159" s="162">
        <v>41934</v>
      </c>
      <c r="L159" s="135" t="s">
        <v>8348</v>
      </c>
      <c r="M159" s="27" t="s">
        <v>8346</v>
      </c>
    </row>
    <row r="160" spans="1:13" ht="30">
      <c r="A160" s="27"/>
      <c r="B160" s="31" t="s">
        <v>8349</v>
      </c>
      <c r="C160" s="208"/>
      <c r="D160" s="27" t="s">
        <v>15</v>
      </c>
      <c r="E160" s="27">
        <v>5</v>
      </c>
      <c r="F160" s="27" t="s">
        <v>8333</v>
      </c>
      <c r="G160" s="27" t="s">
        <v>8334</v>
      </c>
      <c r="H160" s="27"/>
      <c r="I160" s="27">
        <v>3</v>
      </c>
      <c r="J160" s="27" t="s">
        <v>8350</v>
      </c>
      <c r="K160" s="162">
        <v>41933</v>
      </c>
      <c r="L160" s="127" t="s">
        <v>8351</v>
      </c>
      <c r="M160" s="27" t="s">
        <v>8352</v>
      </c>
    </row>
    <row r="161" spans="1:13" ht="30">
      <c r="A161" s="27"/>
      <c r="B161" s="31" t="s">
        <v>8353</v>
      </c>
      <c r="C161" s="208"/>
      <c r="D161" s="27" t="s">
        <v>15</v>
      </c>
      <c r="E161" s="27">
        <v>6</v>
      </c>
      <c r="F161" s="27" t="s">
        <v>8333</v>
      </c>
      <c r="G161" s="27" t="s">
        <v>8334</v>
      </c>
      <c r="H161" s="27"/>
      <c r="I161" s="27">
        <v>3</v>
      </c>
      <c r="J161" s="27" t="s">
        <v>8354</v>
      </c>
      <c r="K161" s="162">
        <v>41939</v>
      </c>
      <c r="L161" s="135" t="s">
        <v>8355</v>
      </c>
      <c r="M161" s="27" t="s">
        <v>8356</v>
      </c>
    </row>
    <row r="162" spans="1:13" ht="30">
      <c r="A162" s="27"/>
      <c r="B162" s="31" t="s">
        <v>8357</v>
      </c>
      <c r="C162" s="27"/>
      <c r="D162" s="27" t="s">
        <v>15</v>
      </c>
      <c r="E162" s="27">
        <v>8</v>
      </c>
      <c r="F162" s="27" t="s">
        <v>8333</v>
      </c>
      <c r="G162" s="27" t="s">
        <v>8334</v>
      </c>
      <c r="H162" s="27"/>
      <c r="I162" s="27">
        <v>3</v>
      </c>
      <c r="J162" s="27" t="s">
        <v>8358</v>
      </c>
      <c r="K162" s="162">
        <v>41934</v>
      </c>
      <c r="L162" s="135" t="s">
        <v>8359</v>
      </c>
      <c r="M162" s="27" t="s">
        <v>8360</v>
      </c>
    </row>
    <row r="163" spans="1:13" ht="30">
      <c r="A163" s="27"/>
      <c r="B163" s="31" t="s">
        <v>8361</v>
      </c>
      <c r="C163" s="27"/>
      <c r="D163" s="27" t="s">
        <v>15</v>
      </c>
      <c r="E163" s="27">
        <v>10</v>
      </c>
      <c r="F163" s="27" t="s">
        <v>8333</v>
      </c>
      <c r="G163" s="27" t="s">
        <v>8334</v>
      </c>
      <c r="H163" s="27"/>
      <c r="I163" s="27">
        <v>3</v>
      </c>
      <c r="J163" s="27" t="s">
        <v>8362</v>
      </c>
      <c r="K163" s="162">
        <v>41933</v>
      </c>
      <c r="L163" s="135" t="s">
        <v>8363</v>
      </c>
      <c r="M163" s="27" t="s">
        <v>8364</v>
      </c>
    </row>
    <row r="164" spans="1:13" s="201" customFormat="1" ht="30">
      <c r="A164" s="170" t="s">
        <v>8365</v>
      </c>
      <c r="B164" s="28" t="s">
        <v>8366</v>
      </c>
      <c r="C164" s="171">
        <v>42917</v>
      </c>
      <c r="D164" s="170" t="s">
        <v>15</v>
      </c>
      <c r="E164" s="170">
        <v>1</v>
      </c>
      <c r="F164" s="170" t="s">
        <v>8367</v>
      </c>
      <c r="G164" s="170" t="s">
        <v>8368</v>
      </c>
      <c r="H164" s="110" t="s">
        <v>8369</v>
      </c>
      <c r="I164" s="170">
        <v>3</v>
      </c>
      <c r="J164" s="170" t="s">
        <v>8370</v>
      </c>
      <c r="K164" s="171">
        <v>41932</v>
      </c>
      <c r="L164" s="110" t="s">
        <v>8369</v>
      </c>
      <c r="M164" s="170" t="s">
        <v>8371</v>
      </c>
    </row>
    <row r="165" spans="1:13" s="201" customFormat="1" ht="30">
      <c r="A165" s="170"/>
      <c r="B165" s="28" t="s">
        <v>8372</v>
      </c>
      <c r="C165" s="170"/>
      <c r="D165" s="170" t="s">
        <v>15</v>
      </c>
      <c r="E165" s="170">
        <v>2</v>
      </c>
      <c r="F165" s="170" t="s">
        <v>8367</v>
      </c>
      <c r="G165" s="170" t="s">
        <v>8368</v>
      </c>
      <c r="H165" s="110" t="s">
        <v>8373</v>
      </c>
      <c r="I165" s="170">
        <v>3</v>
      </c>
      <c r="J165" s="170" t="s">
        <v>8374</v>
      </c>
      <c r="K165" s="171">
        <v>41932</v>
      </c>
      <c r="L165" s="110" t="s">
        <v>8373</v>
      </c>
      <c r="M165" s="170" t="s">
        <v>8375</v>
      </c>
    </row>
    <row r="166" spans="1:13" s="201" customFormat="1" ht="30">
      <c r="A166" s="170"/>
      <c r="B166" s="28" t="s">
        <v>8376</v>
      </c>
      <c r="C166" s="170"/>
      <c r="D166" s="170" t="s">
        <v>15</v>
      </c>
      <c r="E166" s="170">
        <v>5</v>
      </c>
      <c r="F166" s="170" t="s">
        <v>8367</v>
      </c>
      <c r="G166" s="170" t="s">
        <v>8368</v>
      </c>
      <c r="H166" s="110" t="s">
        <v>8377</v>
      </c>
      <c r="I166" s="170">
        <v>3</v>
      </c>
      <c r="J166" s="170" t="s">
        <v>8378</v>
      </c>
      <c r="K166" s="171">
        <v>41932</v>
      </c>
      <c r="L166" s="110" t="s">
        <v>8377</v>
      </c>
      <c r="M166" s="170" t="s">
        <v>8379</v>
      </c>
    </row>
    <row r="167" spans="1:13" s="201" customFormat="1" ht="30">
      <c r="A167" s="170"/>
      <c r="B167" s="28" t="s">
        <v>8380</v>
      </c>
      <c r="C167" s="170"/>
      <c r="D167" s="170" t="s">
        <v>72</v>
      </c>
      <c r="E167" s="170">
        <v>6</v>
      </c>
      <c r="F167" s="170" t="s">
        <v>8367</v>
      </c>
      <c r="G167" s="170" t="s">
        <v>8368</v>
      </c>
      <c r="H167" s="110" t="s">
        <v>8381</v>
      </c>
      <c r="I167" s="170">
        <v>3</v>
      </c>
      <c r="J167" s="170" t="s">
        <v>8382</v>
      </c>
      <c r="K167" s="171">
        <v>41932</v>
      </c>
      <c r="L167" s="110" t="s">
        <v>8381</v>
      </c>
      <c r="M167" s="170" t="s">
        <v>8383</v>
      </c>
    </row>
    <row r="168" spans="1:13" s="201" customFormat="1" ht="30">
      <c r="A168" s="170"/>
      <c r="B168" s="28" t="s">
        <v>8384</v>
      </c>
      <c r="C168" s="202"/>
      <c r="D168" s="170" t="s">
        <v>15</v>
      </c>
      <c r="E168" s="170">
        <v>7</v>
      </c>
      <c r="F168" s="170" t="s">
        <v>8367</v>
      </c>
      <c r="G168" s="170" t="s">
        <v>8368</v>
      </c>
      <c r="H168" s="110" t="s">
        <v>8385</v>
      </c>
      <c r="I168" s="170">
        <v>3</v>
      </c>
      <c r="J168" s="170" t="s">
        <v>8386</v>
      </c>
      <c r="K168" s="171">
        <v>42788</v>
      </c>
      <c r="L168" s="110" t="s">
        <v>8385</v>
      </c>
      <c r="M168" s="170" t="s">
        <v>8387</v>
      </c>
    </row>
    <row r="169" spans="1:13" s="201" customFormat="1" ht="30">
      <c r="A169" s="170"/>
      <c r="B169" s="28" t="s">
        <v>8388</v>
      </c>
      <c r="C169" s="170"/>
      <c r="D169" s="170" t="s">
        <v>15</v>
      </c>
      <c r="E169" s="170">
        <v>8</v>
      </c>
      <c r="F169" s="170" t="s">
        <v>8367</v>
      </c>
      <c r="G169" s="170" t="s">
        <v>8368</v>
      </c>
      <c r="H169" s="110" t="s">
        <v>8389</v>
      </c>
      <c r="I169" s="170">
        <v>3</v>
      </c>
      <c r="J169" s="170" t="s">
        <v>8390</v>
      </c>
      <c r="K169" s="171">
        <v>41932</v>
      </c>
      <c r="L169" s="110" t="s">
        <v>8389</v>
      </c>
      <c r="M169" s="170" t="s">
        <v>8391</v>
      </c>
    </row>
    <row r="170" spans="1:13" s="201" customFormat="1" ht="30">
      <c r="A170" s="170"/>
      <c r="B170" s="28" t="s">
        <v>8392</v>
      </c>
      <c r="C170" s="170"/>
      <c r="D170" s="170" t="s">
        <v>15</v>
      </c>
      <c r="E170" s="170">
        <v>9</v>
      </c>
      <c r="F170" s="170" t="s">
        <v>8367</v>
      </c>
      <c r="G170" s="170" t="s">
        <v>8368</v>
      </c>
      <c r="H170" s="110" t="s">
        <v>8393</v>
      </c>
      <c r="I170" s="170">
        <v>3</v>
      </c>
      <c r="J170" s="170" t="s">
        <v>8394</v>
      </c>
      <c r="K170" s="171">
        <v>41932</v>
      </c>
      <c r="L170" s="110" t="s">
        <v>8393</v>
      </c>
      <c r="M170" s="170" t="s">
        <v>8395</v>
      </c>
    </row>
    <row r="171" spans="1:13" s="201" customFormat="1" ht="30">
      <c r="A171" s="170"/>
      <c r="B171" s="28" t="s">
        <v>8396</v>
      </c>
      <c r="C171" s="170"/>
      <c r="D171" s="170" t="s">
        <v>15</v>
      </c>
      <c r="E171" s="170">
        <v>10</v>
      </c>
      <c r="F171" s="170" t="s">
        <v>8367</v>
      </c>
      <c r="G171" s="170" t="s">
        <v>8368</v>
      </c>
      <c r="H171" s="110" t="s">
        <v>8397</v>
      </c>
      <c r="I171" s="170">
        <v>3</v>
      </c>
      <c r="J171" s="170" t="s">
        <v>8398</v>
      </c>
      <c r="K171" s="171">
        <v>41932</v>
      </c>
      <c r="L171" s="110" t="s">
        <v>8397</v>
      </c>
      <c r="M171" s="170" t="s">
        <v>8399</v>
      </c>
    </row>
    <row r="172" spans="1:13" s="201" customFormat="1" ht="30">
      <c r="A172" s="170"/>
      <c r="B172" s="28" t="s">
        <v>8400</v>
      </c>
      <c r="C172" s="170"/>
      <c r="D172" s="170" t="s">
        <v>15</v>
      </c>
      <c r="E172" s="170">
        <v>11</v>
      </c>
      <c r="F172" s="170" t="s">
        <v>8367</v>
      </c>
      <c r="G172" s="170" t="s">
        <v>8368</v>
      </c>
      <c r="H172" s="110" t="s">
        <v>8401</v>
      </c>
      <c r="I172" s="170">
        <v>4</v>
      </c>
      <c r="J172" s="170" t="s">
        <v>8402</v>
      </c>
      <c r="K172" s="171">
        <v>41932</v>
      </c>
      <c r="L172" s="110" t="s">
        <v>8401</v>
      </c>
      <c r="M172" s="170" t="s">
        <v>8403</v>
      </c>
    </row>
    <row r="173" spans="1:13" ht="30">
      <c r="A173" s="27" t="s">
        <v>8404</v>
      </c>
      <c r="B173" s="31" t="s">
        <v>8405</v>
      </c>
      <c r="C173" s="162">
        <v>42917</v>
      </c>
      <c r="D173" s="27" t="s">
        <v>15</v>
      </c>
      <c r="E173" s="27">
        <v>1</v>
      </c>
      <c r="F173" s="27" t="s">
        <v>8406</v>
      </c>
      <c r="G173" s="27">
        <v>2533500</v>
      </c>
      <c r="H173" s="135" t="s">
        <v>8407</v>
      </c>
      <c r="I173" s="27">
        <v>3</v>
      </c>
      <c r="J173" s="27" t="s">
        <v>8408</v>
      </c>
      <c r="K173" s="31" t="s">
        <v>8409</v>
      </c>
      <c r="L173" s="135" t="s">
        <v>8410</v>
      </c>
      <c r="M173" s="27" t="s">
        <v>8411</v>
      </c>
    </row>
    <row r="174" spans="1:13" ht="30">
      <c r="A174" s="27"/>
      <c r="B174" s="31" t="s">
        <v>8412</v>
      </c>
      <c r="C174" s="162"/>
      <c r="D174" s="27" t="s">
        <v>15</v>
      </c>
      <c r="E174" s="27">
        <v>2</v>
      </c>
      <c r="F174" s="27" t="s">
        <v>8406</v>
      </c>
      <c r="G174" s="27">
        <v>2533500</v>
      </c>
      <c r="H174" s="127" t="s">
        <v>8407</v>
      </c>
      <c r="I174" s="27">
        <v>3</v>
      </c>
      <c r="J174" s="27" t="s">
        <v>8413</v>
      </c>
      <c r="K174" s="31" t="s">
        <v>8409</v>
      </c>
      <c r="L174" s="135" t="s">
        <v>8414</v>
      </c>
      <c r="M174" s="27" t="s">
        <v>8415</v>
      </c>
    </row>
    <row r="175" spans="1:13" ht="30">
      <c r="A175" s="27"/>
      <c r="B175" s="31" t="s">
        <v>8416</v>
      </c>
      <c r="C175" s="162"/>
      <c r="D175" s="27" t="s">
        <v>15</v>
      </c>
      <c r="E175" s="27">
        <v>3</v>
      </c>
      <c r="F175" s="27" t="s">
        <v>8406</v>
      </c>
      <c r="G175" s="27">
        <v>2533500</v>
      </c>
      <c r="H175" s="127" t="s">
        <v>8407</v>
      </c>
      <c r="I175" s="27">
        <v>3</v>
      </c>
      <c r="J175" s="27" t="s">
        <v>8417</v>
      </c>
      <c r="K175" s="31" t="s">
        <v>8409</v>
      </c>
      <c r="L175" s="135" t="s">
        <v>8418</v>
      </c>
      <c r="M175" s="27" t="s">
        <v>8419</v>
      </c>
    </row>
    <row r="176" spans="1:13" ht="30">
      <c r="A176" s="27"/>
      <c r="B176" s="31" t="s">
        <v>8420</v>
      </c>
      <c r="C176" s="162"/>
      <c r="D176" s="27" t="s">
        <v>15</v>
      </c>
      <c r="E176" s="170">
        <v>4</v>
      </c>
      <c r="F176" s="27" t="s">
        <v>8406</v>
      </c>
      <c r="G176" s="27">
        <v>2533500</v>
      </c>
      <c r="H176" s="127" t="s">
        <v>8407</v>
      </c>
      <c r="I176" s="170">
        <v>3</v>
      </c>
      <c r="J176" s="27" t="s">
        <v>8421</v>
      </c>
      <c r="K176" s="31" t="s">
        <v>8409</v>
      </c>
      <c r="L176" s="135" t="s">
        <v>8422</v>
      </c>
      <c r="M176" s="27" t="s">
        <v>8423</v>
      </c>
    </row>
    <row r="177" spans="1:13" ht="30">
      <c r="A177" s="27"/>
      <c r="B177" s="31" t="s">
        <v>8424</v>
      </c>
      <c r="C177" s="162"/>
      <c r="D177" s="27" t="s">
        <v>15</v>
      </c>
      <c r="E177" s="27">
        <v>5</v>
      </c>
      <c r="F177" s="27" t="s">
        <v>8406</v>
      </c>
      <c r="G177" s="27">
        <v>2533500</v>
      </c>
      <c r="H177" s="127" t="s">
        <v>8407</v>
      </c>
      <c r="I177" s="27">
        <v>3</v>
      </c>
      <c r="J177" s="27" t="s">
        <v>8425</v>
      </c>
      <c r="K177" s="31" t="s">
        <v>8409</v>
      </c>
      <c r="L177" s="135" t="s">
        <v>8426</v>
      </c>
      <c r="M177" s="27" t="s">
        <v>8427</v>
      </c>
    </row>
    <row r="178" spans="1:13" ht="30">
      <c r="A178" s="27"/>
      <c r="B178" s="31" t="s">
        <v>8428</v>
      </c>
      <c r="C178" s="162"/>
      <c r="D178" s="27" t="s">
        <v>15</v>
      </c>
      <c r="E178" s="27">
        <v>6</v>
      </c>
      <c r="F178" s="27" t="s">
        <v>8406</v>
      </c>
      <c r="G178" s="27">
        <v>2533500</v>
      </c>
      <c r="H178" s="127" t="s">
        <v>8407</v>
      </c>
      <c r="I178" s="27">
        <v>3</v>
      </c>
      <c r="J178" s="27" t="s">
        <v>8429</v>
      </c>
      <c r="K178" s="31" t="s">
        <v>8409</v>
      </c>
      <c r="L178" s="135" t="s">
        <v>8430</v>
      </c>
      <c r="M178" s="27" t="s">
        <v>8431</v>
      </c>
    </row>
    <row r="179" spans="1:13" ht="30">
      <c r="A179" s="27"/>
      <c r="B179" s="31" t="s">
        <v>8432</v>
      </c>
      <c r="C179" s="162"/>
      <c r="D179" s="27" t="s">
        <v>15</v>
      </c>
      <c r="E179" s="27">
        <v>7</v>
      </c>
      <c r="F179" s="27" t="s">
        <v>8406</v>
      </c>
      <c r="G179" s="27">
        <v>2533500</v>
      </c>
      <c r="H179" s="127" t="s">
        <v>8407</v>
      </c>
      <c r="I179" s="27">
        <v>3</v>
      </c>
      <c r="J179" s="27" t="s">
        <v>8433</v>
      </c>
      <c r="K179" s="31" t="s">
        <v>8409</v>
      </c>
      <c r="L179" s="135" t="s">
        <v>8434</v>
      </c>
      <c r="M179" s="27" t="s">
        <v>8435</v>
      </c>
    </row>
    <row r="180" spans="1:13" ht="30">
      <c r="A180" s="27"/>
      <c r="B180" s="31" t="s">
        <v>8436</v>
      </c>
      <c r="C180" s="162"/>
      <c r="D180" s="27" t="s">
        <v>15</v>
      </c>
      <c r="E180" s="27">
        <v>8</v>
      </c>
      <c r="F180" s="27" t="s">
        <v>8406</v>
      </c>
      <c r="G180" s="27">
        <v>2533500</v>
      </c>
      <c r="H180" s="127" t="s">
        <v>8407</v>
      </c>
      <c r="I180" s="27">
        <v>3</v>
      </c>
      <c r="J180" s="27" t="s">
        <v>8437</v>
      </c>
      <c r="K180" s="31" t="s">
        <v>8409</v>
      </c>
      <c r="L180" s="135" t="s">
        <v>8438</v>
      </c>
      <c r="M180" s="27" t="s">
        <v>8439</v>
      </c>
    </row>
    <row r="181" spans="1:13" ht="30">
      <c r="A181" s="27"/>
      <c r="B181" s="31" t="s">
        <v>8440</v>
      </c>
      <c r="C181" s="162"/>
      <c r="D181" s="27" t="s">
        <v>15</v>
      </c>
      <c r="E181" s="27">
        <v>9</v>
      </c>
      <c r="F181" s="27" t="s">
        <v>8406</v>
      </c>
      <c r="G181" s="27">
        <v>2533500</v>
      </c>
      <c r="H181" s="127" t="s">
        <v>8407</v>
      </c>
      <c r="I181" s="27">
        <v>3</v>
      </c>
      <c r="J181" s="27" t="s">
        <v>8441</v>
      </c>
      <c r="K181" s="31" t="s">
        <v>8409</v>
      </c>
      <c r="L181" s="135" t="s">
        <v>8442</v>
      </c>
      <c r="M181" s="27" t="s">
        <v>8443</v>
      </c>
    </row>
    <row r="182" spans="1:13" ht="30">
      <c r="A182" s="27"/>
      <c r="B182" s="31" t="s">
        <v>8444</v>
      </c>
      <c r="C182" s="162"/>
      <c r="D182" s="27" t="s">
        <v>15</v>
      </c>
      <c r="E182" s="27">
        <v>11</v>
      </c>
      <c r="F182" s="27" t="s">
        <v>8406</v>
      </c>
      <c r="G182" s="27">
        <v>2533500</v>
      </c>
      <c r="H182" s="127" t="s">
        <v>8407</v>
      </c>
      <c r="I182" s="27">
        <v>3</v>
      </c>
      <c r="J182" s="27" t="s">
        <v>8445</v>
      </c>
      <c r="K182" s="31" t="s">
        <v>8409</v>
      </c>
      <c r="L182" s="135" t="s">
        <v>8446</v>
      </c>
      <c r="M182" s="27" t="s">
        <v>8447</v>
      </c>
    </row>
    <row r="183" spans="1:13" ht="30">
      <c r="A183" s="27" t="s">
        <v>8448</v>
      </c>
      <c r="B183" s="27" t="s">
        <v>8449</v>
      </c>
      <c r="C183" s="162">
        <v>42917</v>
      </c>
      <c r="D183" s="27" t="s">
        <v>15</v>
      </c>
      <c r="E183" s="27">
        <v>1</v>
      </c>
      <c r="F183" s="170" t="s">
        <v>8450</v>
      </c>
      <c r="G183" s="27" t="s">
        <v>8451</v>
      </c>
      <c r="H183" s="27" t="s">
        <v>8452</v>
      </c>
      <c r="I183" s="27">
        <v>3</v>
      </c>
      <c r="J183" s="27" t="s">
        <v>8453</v>
      </c>
      <c r="K183" s="162">
        <v>41934</v>
      </c>
      <c r="L183" s="27" t="s">
        <v>8452</v>
      </c>
      <c r="M183" s="27" t="s">
        <v>8454</v>
      </c>
    </row>
    <row r="184" spans="1:13" ht="30">
      <c r="A184" s="27"/>
      <c r="B184" s="27" t="s">
        <v>8455</v>
      </c>
      <c r="C184" s="162"/>
      <c r="D184" s="27" t="s">
        <v>15</v>
      </c>
      <c r="E184" s="27">
        <v>2</v>
      </c>
      <c r="F184" s="170" t="s">
        <v>8450</v>
      </c>
      <c r="G184" s="27"/>
      <c r="H184" s="127"/>
      <c r="I184" s="27">
        <v>3</v>
      </c>
      <c r="J184" s="172" t="s">
        <v>8456</v>
      </c>
      <c r="K184" s="203">
        <v>42481</v>
      </c>
      <c r="L184" s="207" t="s">
        <v>8457</v>
      </c>
      <c r="M184" s="172" t="s">
        <v>8458</v>
      </c>
    </row>
    <row r="185" spans="1:13" ht="30">
      <c r="A185" s="27"/>
      <c r="B185" s="27" t="s">
        <v>8459</v>
      </c>
      <c r="C185" s="162"/>
      <c r="D185" s="27" t="s">
        <v>15</v>
      </c>
      <c r="E185" s="27">
        <v>3</v>
      </c>
      <c r="F185" s="170" t="s">
        <v>8450</v>
      </c>
      <c r="G185" s="27" t="s">
        <v>8460</v>
      </c>
      <c r="H185" s="127" t="s">
        <v>8461</v>
      </c>
      <c r="I185" s="27">
        <v>3</v>
      </c>
      <c r="J185" s="27" t="s">
        <v>8462</v>
      </c>
      <c r="K185" s="162">
        <v>41934</v>
      </c>
      <c r="L185" s="127" t="s">
        <v>8461</v>
      </c>
      <c r="M185" s="27" t="s">
        <v>8463</v>
      </c>
    </row>
    <row r="186" spans="1:13" ht="30">
      <c r="A186" s="27"/>
      <c r="B186" s="27" t="s">
        <v>8464</v>
      </c>
      <c r="C186" s="162"/>
      <c r="D186" s="27" t="s">
        <v>15</v>
      </c>
      <c r="E186" s="27">
        <v>4</v>
      </c>
      <c r="F186" s="170" t="s">
        <v>8450</v>
      </c>
      <c r="G186" s="27" t="s">
        <v>8465</v>
      </c>
      <c r="H186" s="127" t="s">
        <v>8466</v>
      </c>
      <c r="I186" s="27">
        <v>3</v>
      </c>
      <c r="J186" s="27" t="s">
        <v>8467</v>
      </c>
      <c r="K186" s="162">
        <v>41934</v>
      </c>
      <c r="L186" s="127" t="s">
        <v>8466</v>
      </c>
      <c r="M186" s="27" t="s">
        <v>8468</v>
      </c>
    </row>
    <row r="187" spans="1:13" ht="30">
      <c r="A187" s="27"/>
      <c r="B187" s="27" t="s">
        <v>8469</v>
      </c>
      <c r="C187" s="162"/>
      <c r="D187" s="27" t="s">
        <v>15</v>
      </c>
      <c r="E187" s="27">
        <v>5</v>
      </c>
      <c r="F187" s="170" t="s">
        <v>8450</v>
      </c>
      <c r="G187" s="27" t="s">
        <v>8470</v>
      </c>
      <c r="H187" s="127" t="s">
        <v>8471</v>
      </c>
      <c r="I187" s="27">
        <v>4</v>
      </c>
      <c r="J187" s="27" t="s">
        <v>8472</v>
      </c>
      <c r="K187" s="162">
        <v>42746</v>
      </c>
      <c r="L187" s="127" t="s">
        <v>8471</v>
      </c>
      <c r="M187" s="27" t="s">
        <v>8473</v>
      </c>
    </row>
    <row r="188" spans="1:13" ht="30">
      <c r="A188" s="27"/>
      <c r="B188" s="27" t="s">
        <v>8474</v>
      </c>
      <c r="C188" s="162"/>
      <c r="D188" s="27" t="s">
        <v>15</v>
      </c>
      <c r="E188" s="27">
        <v>6</v>
      </c>
      <c r="F188" s="170" t="s">
        <v>8450</v>
      </c>
      <c r="G188" s="27" t="s">
        <v>8475</v>
      </c>
      <c r="H188" s="127" t="s">
        <v>8476</v>
      </c>
      <c r="I188" s="27">
        <v>3</v>
      </c>
      <c r="J188" s="27" t="s">
        <v>8477</v>
      </c>
      <c r="K188" s="162">
        <v>41934</v>
      </c>
      <c r="L188" s="127" t="s">
        <v>8476</v>
      </c>
      <c r="M188" s="27" t="s">
        <v>8478</v>
      </c>
    </row>
    <row r="189" spans="1:13" ht="30">
      <c r="A189" s="27"/>
      <c r="B189" s="27" t="s">
        <v>8479</v>
      </c>
      <c r="C189" s="162"/>
      <c r="D189" s="27" t="s">
        <v>15</v>
      </c>
      <c r="E189" s="27">
        <v>7</v>
      </c>
      <c r="F189" s="170" t="s">
        <v>8450</v>
      </c>
      <c r="G189" s="27" t="s">
        <v>8480</v>
      </c>
      <c r="H189" s="127" t="s">
        <v>8481</v>
      </c>
      <c r="I189" s="27">
        <v>3</v>
      </c>
      <c r="J189" s="27" t="s">
        <v>3529</v>
      </c>
      <c r="K189" s="162">
        <v>41934</v>
      </c>
      <c r="L189" s="127" t="s">
        <v>8481</v>
      </c>
      <c r="M189" s="27" t="s">
        <v>8482</v>
      </c>
    </row>
    <row r="190" spans="1:13" ht="30">
      <c r="A190" s="27"/>
      <c r="B190" s="27" t="s">
        <v>8483</v>
      </c>
      <c r="C190" s="162"/>
      <c r="D190" s="27" t="s">
        <v>15</v>
      </c>
      <c r="E190" s="27">
        <v>8</v>
      </c>
      <c r="F190" s="170" t="s">
        <v>8450</v>
      </c>
      <c r="G190" s="27" t="s">
        <v>8475</v>
      </c>
      <c r="H190" s="127" t="s">
        <v>8484</v>
      </c>
      <c r="I190" s="27">
        <v>2</v>
      </c>
      <c r="J190" s="27" t="s">
        <v>8485</v>
      </c>
      <c r="K190" s="162">
        <v>41962</v>
      </c>
      <c r="L190" s="127" t="s">
        <v>8484</v>
      </c>
      <c r="M190" s="27" t="s">
        <v>8486</v>
      </c>
    </row>
    <row r="191" spans="1:13" ht="30">
      <c r="A191" s="27"/>
      <c r="B191" s="27" t="s">
        <v>8487</v>
      </c>
      <c r="C191" s="162"/>
      <c r="D191" s="27" t="s">
        <v>15</v>
      </c>
      <c r="E191" s="27">
        <v>9</v>
      </c>
      <c r="F191" s="170" t="s">
        <v>8450</v>
      </c>
      <c r="G191" s="27" t="s">
        <v>8488</v>
      </c>
      <c r="H191" s="127" t="s">
        <v>8489</v>
      </c>
      <c r="I191" s="27">
        <v>3</v>
      </c>
      <c r="J191" s="27" t="s">
        <v>8490</v>
      </c>
      <c r="K191" s="162">
        <v>41934</v>
      </c>
      <c r="L191" s="127" t="s">
        <v>8489</v>
      </c>
      <c r="M191" s="27" t="s">
        <v>8491</v>
      </c>
    </row>
    <row r="192" spans="1:13" ht="30">
      <c r="A192" s="27"/>
      <c r="B192" s="27" t="s">
        <v>8492</v>
      </c>
      <c r="C192" s="162"/>
      <c r="D192" s="27" t="s">
        <v>15</v>
      </c>
      <c r="E192" s="27">
        <v>10</v>
      </c>
      <c r="F192" s="170" t="s">
        <v>8450</v>
      </c>
      <c r="G192" s="27"/>
      <c r="H192" s="127" t="s">
        <v>8493</v>
      </c>
      <c r="I192" s="27">
        <v>3</v>
      </c>
      <c r="J192" s="27" t="s">
        <v>8494</v>
      </c>
      <c r="K192" s="162">
        <v>42916</v>
      </c>
      <c r="L192" s="127" t="s">
        <v>8493</v>
      </c>
      <c r="M192" s="27" t="s">
        <v>8495</v>
      </c>
    </row>
    <row r="193" spans="1:13">
      <c r="A193" s="27" t="s">
        <v>8496</v>
      </c>
      <c r="B193" s="31" t="s">
        <v>8497</v>
      </c>
      <c r="C193" s="162">
        <v>42917</v>
      </c>
      <c r="D193" s="27" t="s">
        <v>15</v>
      </c>
      <c r="E193" s="209">
        <v>1</v>
      </c>
      <c r="F193" s="209" t="s">
        <v>8498</v>
      </c>
      <c r="G193" s="27" t="s">
        <v>8499</v>
      </c>
      <c r="H193" s="135" t="s">
        <v>8500</v>
      </c>
      <c r="I193" s="27">
        <v>3</v>
      </c>
      <c r="J193" s="27" t="s">
        <v>8501</v>
      </c>
      <c r="K193" s="162">
        <v>41933</v>
      </c>
      <c r="L193" s="127" t="s">
        <v>8502</v>
      </c>
      <c r="M193" s="204" t="s">
        <v>8503</v>
      </c>
    </row>
    <row r="194" spans="1:13">
      <c r="A194" s="27"/>
      <c r="B194" s="31" t="s">
        <v>8504</v>
      </c>
      <c r="C194" s="162"/>
      <c r="D194" s="27" t="s">
        <v>15</v>
      </c>
      <c r="E194" s="209">
        <v>7</v>
      </c>
      <c r="F194" s="209" t="s">
        <v>8505</v>
      </c>
      <c r="G194" s="27" t="s">
        <v>8506</v>
      </c>
      <c r="H194" s="135" t="s">
        <v>8507</v>
      </c>
      <c r="I194" s="27">
        <v>3</v>
      </c>
      <c r="J194" s="27" t="s">
        <v>8508</v>
      </c>
      <c r="K194" s="162">
        <v>41939</v>
      </c>
      <c r="L194" s="135" t="s">
        <v>8507</v>
      </c>
      <c r="M194" s="204" t="s">
        <v>8509</v>
      </c>
    </row>
    <row r="195" spans="1:13">
      <c r="A195" s="27"/>
      <c r="B195" s="31" t="s">
        <v>8510</v>
      </c>
      <c r="C195" s="162"/>
      <c r="D195" s="27" t="s">
        <v>15</v>
      </c>
      <c r="E195" s="209">
        <v>2</v>
      </c>
      <c r="F195" s="209" t="s">
        <v>8498</v>
      </c>
      <c r="G195" s="27" t="s">
        <v>8499</v>
      </c>
      <c r="H195" s="135" t="s">
        <v>8500</v>
      </c>
      <c r="I195" s="27">
        <v>3</v>
      </c>
      <c r="J195" s="27" t="s">
        <v>8511</v>
      </c>
      <c r="K195" s="162">
        <v>41939</v>
      </c>
      <c r="L195" s="127" t="s">
        <v>8512</v>
      </c>
      <c r="M195" s="205" t="s">
        <v>8513</v>
      </c>
    </row>
    <row r="196" spans="1:13" ht="30">
      <c r="A196" s="27"/>
      <c r="B196" s="31" t="s">
        <v>8514</v>
      </c>
      <c r="C196" s="162"/>
      <c r="D196" s="27" t="s">
        <v>15</v>
      </c>
      <c r="E196" s="209">
        <v>4</v>
      </c>
      <c r="F196" s="209" t="s">
        <v>8498</v>
      </c>
      <c r="G196" s="27" t="s">
        <v>8499</v>
      </c>
      <c r="H196" s="135" t="s">
        <v>8500</v>
      </c>
      <c r="I196" s="27">
        <v>3</v>
      </c>
      <c r="J196" s="27" t="s">
        <v>8515</v>
      </c>
      <c r="K196" s="162">
        <v>41933</v>
      </c>
      <c r="L196" s="127" t="s">
        <v>8516</v>
      </c>
      <c r="M196" s="204" t="s">
        <v>8517</v>
      </c>
    </row>
    <row r="197" spans="1:13">
      <c r="A197" s="27"/>
      <c r="B197" s="27" t="s">
        <v>8518</v>
      </c>
      <c r="C197" s="27"/>
      <c r="D197" s="27" t="s">
        <v>15</v>
      </c>
      <c r="E197" s="27">
        <v>3</v>
      </c>
      <c r="F197" s="27" t="s">
        <v>8498</v>
      </c>
      <c r="G197" s="27" t="s">
        <v>8499</v>
      </c>
      <c r="H197" s="135" t="s">
        <v>8500</v>
      </c>
      <c r="I197" s="27">
        <v>3</v>
      </c>
      <c r="J197" s="27" t="s">
        <v>8519</v>
      </c>
      <c r="K197" s="162">
        <v>41934</v>
      </c>
      <c r="L197" s="127" t="s">
        <v>8520</v>
      </c>
      <c r="M197" s="27" t="s">
        <v>8521</v>
      </c>
    </row>
    <row r="198" spans="1:13">
      <c r="A198" s="27"/>
      <c r="B198" s="31" t="s">
        <v>8522</v>
      </c>
      <c r="C198" s="162"/>
      <c r="D198" s="27" t="s">
        <v>15</v>
      </c>
      <c r="E198" s="209">
        <v>5</v>
      </c>
      <c r="F198" s="209" t="s">
        <v>8498</v>
      </c>
      <c r="G198" s="27" t="s">
        <v>8499</v>
      </c>
      <c r="H198" s="135" t="s">
        <v>8500</v>
      </c>
      <c r="I198" s="27">
        <v>3</v>
      </c>
      <c r="J198" s="27" t="s">
        <v>8523</v>
      </c>
      <c r="K198" s="162">
        <v>41934</v>
      </c>
      <c r="L198" s="127" t="s">
        <v>8524</v>
      </c>
      <c r="M198" s="204" t="s">
        <v>8525</v>
      </c>
    </row>
    <row r="199" spans="1:13" ht="30">
      <c r="A199" s="27"/>
      <c r="B199" s="31" t="s">
        <v>8526</v>
      </c>
      <c r="C199" s="162"/>
      <c r="D199" s="27" t="s">
        <v>15</v>
      </c>
      <c r="E199" s="209">
        <v>8</v>
      </c>
      <c r="F199" s="209" t="s">
        <v>8498</v>
      </c>
      <c r="G199" s="27" t="s">
        <v>8499</v>
      </c>
      <c r="H199" s="135" t="s">
        <v>8500</v>
      </c>
      <c r="I199" s="27">
        <v>3</v>
      </c>
      <c r="J199" s="27" t="s">
        <v>8527</v>
      </c>
      <c r="K199" s="162">
        <v>41933</v>
      </c>
      <c r="L199" s="127" t="s">
        <v>8528</v>
      </c>
      <c r="M199" s="204" t="s">
        <v>8529</v>
      </c>
    </row>
    <row r="200" spans="1:13">
      <c r="A200" s="27"/>
      <c r="B200" s="31" t="s">
        <v>8530</v>
      </c>
      <c r="C200" s="162"/>
      <c r="D200" s="27" t="s">
        <v>15</v>
      </c>
      <c r="E200" s="209">
        <v>10</v>
      </c>
      <c r="F200" s="209" t="s">
        <v>8498</v>
      </c>
      <c r="G200" s="27" t="s">
        <v>8499</v>
      </c>
      <c r="H200" s="135" t="s">
        <v>8500</v>
      </c>
      <c r="I200" s="27">
        <v>3</v>
      </c>
      <c r="J200" s="27" t="s">
        <v>7698</v>
      </c>
      <c r="K200" s="162">
        <v>41939</v>
      </c>
      <c r="L200" s="127" t="s">
        <v>7699</v>
      </c>
      <c r="M200" s="204" t="s">
        <v>7700</v>
      </c>
    </row>
    <row r="201" spans="1:13" ht="30">
      <c r="A201" s="27"/>
      <c r="B201" s="27" t="s">
        <v>8531</v>
      </c>
      <c r="C201" s="27"/>
      <c r="D201" s="27" t="s">
        <v>15</v>
      </c>
      <c r="E201" s="27">
        <v>6</v>
      </c>
      <c r="F201" s="27" t="s">
        <v>8498</v>
      </c>
      <c r="G201" s="27" t="s">
        <v>8499</v>
      </c>
      <c r="H201" s="135" t="s">
        <v>8500</v>
      </c>
      <c r="I201" s="27">
        <v>3</v>
      </c>
      <c r="J201" s="27" t="s">
        <v>8532</v>
      </c>
      <c r="K201" s="162">
        <v>41933</v>
      </c>
      <c r="L201" s="127" t="s">
        <v>8533</v>
      </c>
      <c r="M201" s="27" t="s">
        <v>8534</v>
      </c>
    </row>
    <row r="202" spans="1:13" ht="30">
      <c r="A202" s="27" t="s">
        <v>8535</v>
      </c>
      <c r="B202" s="31" t="s">
        <v>8536</v>
      </c>
      <c r="C202" s="162"/>
      <c r="D202" s="27" t="s">
        <v>15</v>
      </c>
      <c r="E202" s="27">
        <v>4</v>
      </c>
      <c r="F202" s="27" t="s">
        <v>8537</v>
      </c>
      <c r="G202" s="27"/>
      <c r="H202" s="27"/>
      <c r="I202" s="27">
        <v>3</v>
      </c>
      <c r="J202" s="27" t="s">
        <v>8538</v>
      </c>
      <c r="K202" s="162" t="s">
        <v>8539</v>
      </c>
      <c r="L202" s="135" t="s">
        <v>8540</v>
      </c>
      <c r="M202" s="27" t="s">
        <v>8541</v>
      </c>
    </row>
    <row r="203" spans="1:13" ht="30">
      <c r="A203" s="27"/>
      <c r="B203" s="31" t="s">
        <v>8542</v>
      </c>
      <c r="C203" s="162"/>
      <c r="D203" s="27" t="s">
        <v>15</v>
      </c>
      <c r="E203" s="27">
        <v>5</v>
      </c>
      <c r="F203" s="27" t="s">
        <v>8537</v>
      </c>
      <c r="G203" s="27"/>
      <c r="H203" s="135" t="s">
        <v>8543</v>
      </c>
      <c r="I203" s="27">
        <v>4</v>
      </c>
      <c r="J203" s="27" t="s">
        <v>8544</v>
      </c>
      <c r="K203" s="162">
        <v>41939</v>
      </c>
      <c r="L203" s="135" t="s">
        <v>8545</v>
      </c>
      <c r="M203" s="27" t="s">
        <v>8546</v>
      </c>
    </row>
    <row r="204" spans="1:13" ht="30">
      <c r="A204" s="170"/>
      <c r="B204" s="31" t="s">
        <v>8547</v>
      </c>
      <c r="C204" s="171"/>
      <c r="D204" s="170" t="s">
        <v>15</v>
      </c>
      <c r="E204" s="170">
        <v>6</v>
      </c>
      <c r="F204" s="27" t="s">
        <v>8537</v>
      </c>
      <c r="G204" s="170"/>
      <c r="H204" s="170"/>
      <c r="I204" s="170">
        <v>3</v>
      </c>
      <c r="J204" s="170" t="s">
        <v>8548</v>
      </c>
      <c r="K204" s="162">
        <v>41939</v>
      </c>
      <c r="L204" s="163" t="s">
        <v>8549</v>
      </c>
      <c r="M204" s="170" t="s">
        <v>8550</v>
      </c>
    </row>
    <row r="205" spans="1:13" ht="30">
      <c r="A205" s="27"/>
      <c r="B205" s="31" t="s">
        <v>8551</v>
      </c>
      <c r="C205" s="171"/>
      <c r="D205" s="27" t="s">
        <v>15</v>
      </c>
      <c r="E205" s="27">
        <v>7</v>
      </c>
      <c r="F205" s="27" t="s">
        <v>8537</v>
      </c>
      <c r="G205" s="27"/>
      <c r="H205" s="27"/>
      <c r="I205" s="27">
        <v>3</v>
      </c>
      <c r="J205" s="27" t="s">
        <v>6036</v>
      </c>
      <c r="K205" s="162">
        <v>41939</v>
      </c>
      <c r="L205" s="135" t="s">
        <v>8552</v>
      </c>
      <c r="M205" s="27" t="s">
        <v>8553</v>
      </c>
    </row>
    <row r="206" spans="1:13" ht="30">
      <c r="A206" s="27"/>
      <c r="B206" s="31" t="s">
        <v>8554</v>
      </c>
      <c r="C206" s="162"/>
      <c r="D206" s="27" t="s">
        <v>15</v>
      </c>
      <c r="E206" s="27">
        <v>11</v>
      </c>
      <c r="F206" s="27" t="s">
        <v>8537</v>
      </c>
      <c r="G206" s="27"/>
      <c r="H206" s="27"/>
      <c r="I206" s="27">
        <v>3</v>
      </c>
      <c r="J206" s="27" t="s">
        <v>8555</v>
      </c>
      <c r="K206" s="162">
        <v>41939</v>
      </c>
      <c r="L206" s="135" t="s">
        <v>8556</v>
      </c>
      <c r="M206" s="27" t="s">
        <v>8557</v>
      </c>
    </row>
    <row r="207" spans="1:13" ht="30">
      <c r="A207" s="27"/>
      <c r="B207" s="31" t="s">
        <v>8558</v>
      </c>
      <c r="C207" s="162"/>
      <c r="D207" s="27" t="s">
        <v>15</v>
      </c>
      <c r="E207" s="27">
        <v>13</v>
      </c>
      <c r="F207" s="27" t="s">
        <v>8537</v>
      </c>
      <c r="G207" s="27"/>
      <c r="H207" s="27"/>
      <c r="I207" s="27">
        <v>3</v>
      </c>
      <c r="J207" s="27" t="s">
        <v>8559</v>
      </c>
      <c r="K207" s="162">
        <v>41939</v>
      </c>
      <c r="L207" s="135" t="s">
        <v>8560</v>
      </c>
      <c r="M207" s="27" t="s">
        <v>8561</v>
      </c>
    </row>
    <row r="208" spans="1:13" ht="60">
      <c r="A208" s="27" t="s">
        <v>8562</v>
      </c>
      <c r="B208" s="31" t="s">
        <v>8563</v>
      </c>
      <c r="C208" s="162">
        <v>42917</v>
      </c>
      <c r="D208" s="27" t="s">
        <v>15</v>
      </c>
      <c r="E208" s="27">
        <v>1</v>
      </c>
      <c r="F208" s="27" t="s">
        <v>8564</v>
      </c>
      <c r="G208" s="27" t="s">
        <v>8565</v>
      </c>
      <c r="H208" s="135" t="s">
        <v>8566</v>
      </c>
      <c r="I208" s="27">
        <v>3</v>
      </c>
      <c r="J208" s="27" t="s">
        <v>8567</v>
      </c>
      <c r="K208" s="162">
        <v>41946</v>
      </c>
      <c r="L208" s="135" t="s">
        <v>8568</v>
      </c>
      <c r="M208" s="27">
        <v>36309331422</v>
      </c>
    </row>
    <row r="209" spans="1:13" ht="60">
      <c r="A209" s="27"/>
      <c r="B209" s="31" t="s">
        <v>8569</v>
      </c>
      <c r="C209" s="162"/>
      <c r="D209" s="27" t="s">
        <v>15</v>
      </c>
      <c r="E209" s="27">
        <v>2</v>
      </c>
      <c r="F209" s="27" t="s">
        <v>8564</v>
      </c>
      <c r="G209" s="27" t="s">
        <v>8565</v>
      </c>
      <c r="H209" s="135" t="s">
        <v>8566</v>
      </c>
      <c r="I209" s="27">
        <v>2</v>
      </c>
      <c r="J209" s="27" t="s">
        <v>8570</v>
      </c>
      <c r="K209" s="162">
        <v>41946</v>
      </c>
      <c r="L209" s="135" t="s">
        <v>8571</v>
      </c>
      <c r="M209" s="27">
        <v>36707080959</v>
      </c>
    </row>
    <row r="210" spans="1:13" ht="60">
      <c r="A210" s="27"/>
      <c r="B210" s="31" t="s">
        <v>8572</v>
      </c>
      <c r="C210" s="162"/>
      <c r="D210" s="27" t="s">
        <v>15</v>
      </c>
      <c r="E210" s="27">
        <v>5</v>
      </c>
      <c r="F210" s="27" t="s">
        <v>8564</v>
      </c>
      <c r="G210" s="27" t="s">
        <v>8565</v>
      </c>
      <c r="H210" s="135" t="s">
        <v>8566</v>
      </c>
      <c r="I210" s="27">
        <v>3</v>
      </c>
      <c r="J210" s="27" t="s">
        <v>8573</v>
      </c>
      <c r="K210" s="162">
        <v>41946</v>
      </c>
      <c r="L210" s="135" t="s">
        <v>8574</v>
      </c>
      <c r="M210" s="27">
        <v>36306638730</v>
      </c>
    </row>
    <row r="211" spans="1:13" ht="60">
      <c r="A211" s="27"/>
      <c r="B211" s="31" t="s">
        <v>8575</v>
      </c>
      <c r="C211" s="162"/>
      <c r="D211" s="27" t="s">
        <v>15</v>
      </c>
      <c r="E211" s="170">
        <v>6</v>
      </c>
      <c r="F211" s="27" t="s">
        <v>8564</v>
      </c>
      <c r="G211" s="27" t="s">
        <v>8565</v>
      </c>
      <c r="H211" s="135" t="s">
        <v>8566</v>
      </c>
      <c r="I211" s="27">
        <v>3</v>
      </c>
      <c r="J211" s="170" t="s">
        <v>8576</v>
      </c>
      <c r="K211" s="162">
        <v>41948</v>
      </c>
      <c r="L211" s="110" t="s">
        <v>8577</v>
      </c>
      <c r="M211" s="170">
        <v>36202974215</v>
      </c>
    </row>
    <row r="212" spans="1:13" ht="60">
      <c r="A212" s="27"/>
      <c r="B212" s="31" t="s">
        <v>8578</v>
      </c>
      <c r="C212" s="162"/>
      <c r="D212" s="27" t="s">
        <v>15</v>
      </c>
      <c r="E212" s="27">
        <v>7</v>
      </c>
      <c r="F212" s="27" t="s">
        <v>8564</v>
      </c>
      <c r="G212" s="27" t="s">
        <v>8565</v>
      </c>
      <c r="H212" s="135" t="s">
        <v>8566</v>
      </c>
      <c r="I212" s="27">
        <v>3</v>
      </c>
      <c r="J212" s="27" t="s">
        <v>8579</v>
      </c>
      <c r="K212" s="162">
        <v>41946</v>
      </c>
      <c r="L212" s="135" t="s">
        <v>8580</v>
      </c>
      <c r="M212" s="27">
        <v>36305164308</v>
      </c>
    </row>
    <row r="213" spans="1:13" ht="60">
      <c r="A213" s="27"/>
      <c r="B213" s="31" t="s">
        <v>8581</v>
      </c>
      <c r="C213" s="162"/>
      <c r="D213" s="27" t="s">
        <v>15</v>
      </c>
      <c r="E213" s="27">
        <v>8</v>
      </c>
      <c r="F213" s="27" t="s">
        <v>8564</v>
      </c>
      <c r="G213" s="27" t="s">
        <v>8565</v>
      </c>
      <c r="H213" s="135" t="s">
        <v>8566</v>
      </c>
      <c r="I213" s="27">
        <v>3</v>
      </c>
      <c r="J213" s="27" t="s">
        <v>8582</v>
      </c>
      <c r="K213" s="162">
        <v>41946</v>
      </c>
      <c r="L213" s="135" t="s">
        <v>8583</v>
      </c>
      <c r="M213" s="27">
        <v>36304755818</v>
      </c>
    </row>
    <row r="214" spans="1:13" ht="60">
      <c r="A214" s="27"/>
      <c r="B214" s="31" t="s">
        <v>8584</v>
      </c>
      <c r="C214" s="162"/>
      <c r="D214" s="27" t="s">
        <v>15</v>
      </c>
      <c r="E214" s="27">
        <v>13</v>
      </c>
      <c r="F214" s="27" t="s">
        <v>8564</v>
      </c>
      <c r="G214" s="27" t="s">
        <v>8565</v>
      </c>
      <c r="H214" s="135" t="s">
        <v>8566</v>
      </c>
      <c r="I214" s="27">
        <v>3</v>
      </c>
      <c r="J214" s="27" t="s">
        <v>8585</v>
      </c>
      <c r="K214" s="162">
        <v>41946</v>
      </c>
      <c r="L214" s="135" t="s">
        <v>8586</v>
      </c>
      <c r="M214" s="27">
        <v>36305466535</v>
      </c>
    </row>
    <row r="215" spans="1:13" ht="30">
      <c r="A215" s="27" t="s">
        <v>8587</v>
      </c>
      <c r="B215" s="31" t="s">
        <v>8588</v>
      </c>
      <c r="C215" s="162">
        <v>42917</v>
      </c>
      <c r="D215" s="170" t="s">
        <v>15</v>
      </c>
      <c r="E215" s="27">
        <v>1</v>
      </c>
      <c r="F215" s="172" t="s">
        <v>8589</v>
      </c>
      <c r="G215" s="27" t="s">
        <v>8590</v>
      </c>
      <c r="H215" s="135" t="s">
        <v>8591</v>
      </c>
      <c r="I215" s="27">
        <v>3</v>
      </c>
      <c r="J215" s="27" t="s">
        <v>8592</v>
      </c>
      <c r="K215" s="162">
        <v>41929</v>
      </c>
      <c r="L215" s="135" t="s">
        <v>8591</v>
      </c>
      <c r="M215" s="27" t="s">
        <v>8590</v>
      </c>
    </row>
    <row r="216" spans="1:13" ht="30">
      <c r="A216" s="27"/>
      <c r="B216" s="31" t="s">
        <v>8593</v>
      </c>
      <c r="C216" s="162"/>
      <c r="D216" s="170" t="s">
        <v>15</v>
      </c>
      <c r="E216" s="27">
        <v>2</v>
      </c>
      <c r="F216" s="172" t="s">
        <v>8589</v>
      </c>
      <c r="G216" s="27" t="s">
        <v>8594</v>
      </c>
      <c r="H216" s="135" t="s">
        <v>8595</v>
      </c>
      <c r="I216" s="27">
        <v>3</v>
      </c>
      <c r="J216" s="27" t="s">
        <v>8596</v>
      </c>
      <c r="K216" s="162">
        <v>41929</v>
      </c>
      <c r="L216" s="135" t="s">
        <v>8595</v>
      </c>
      <c r="M216" s="27" t="s">
        <v>8594</v>
      </c>
    </row>
    <row r="217" spans="1:13" ht="30">
      <c r="A217" s="27"/>
      <c r="B217" s="31" t="s">
        <v>8597</v>
      </c>
      <c r="C217" s="162"/>
      <c r="D217" s="170" t="s">
        <v>15</v>
      </c>
      <c r="E217" s="27">
        <v>3</v>
      </c>
      <c r="F217" s="172" t="s">
        <v>8589</v>
      </c>
      <c r="G217" s="27" t="s">
        <v>8598</v>
      </c>
      <c r="H217" s="135" t="s">
        <v>8599</v>
      </c>
      <c r="I217" s="27">
        <v>3</v>
      </c>
      <c r="J217" s="27" t="s">
        <v>8600</v>
      </c>
      <c r="K217" s="162">
        <v>41929</v>
      </c>
      <c r="L217" s="135" t="s">
        <v>8599</v>
      </c>
      <c r="M217" s="27" t="s">
        <v>8598</v>
      </c>
    </row>
    <row r="218" spans="1:13" ht="30">
      <c r="A218" s="27"/>
      <c r="B218" s="31" t="s">
        <v>8601</v>
      </c>
      <c r="C218" s="162"/>
      <c r="D218" s="170" t="s">
        <v>15</v>
      </c>
      <c r="E218" s="170">
        <v>5</v>
      </c>
      <c r="F218" s="172" t="s">
        <v>8589</v>
      </c>
      <c r="G218" s="170" t="s">
        <v>8602</v>
      </c>
      <c r="H218" s="110" t="s">
        <v>8603</v>
      </c>
      <c r="I218" s="170">
        <v>3</v>
      </c>
      <c r="J218" s="170" t="s">
        <v>8604</v>
      </c>
      <c r="K218" s="162">
        <v>41929</v>
      </c>
      <c r="L218" s="110" t="s">
        <v>8603</v>
      </c>
      <c r="M218" s="170" t="s">
        <v>8605</v>
      </c>
    </row>
    <row r="219" spans="1:13" ht="30">
      <c r="A219" s="27"/>
      <c r="B219" s="31" t="s">
        <v>8606</v>
      </c>
      <c r="C219" s="162"/>
      <c r="D219" s="170" t="s">
        <v>15</v>
      </c>
      <c r="E219" s="27">
        <v>7</v>
      </c>
      <c r="F219" s="172" t="s">
        <v>8589</v>
      </c>
      <c r="G219" s="135" t="s">
        <v>8607</v>
      </c>
      <c r="H219" s="135" t="s">
        <v>8608</v>
      </c>
      <c r="I219" s="27">
        <v>4</v>
      </c>
      <c r="J219" s="27" t="s">
        <v>8609</v>
      </c>
      <c r="K219" s="162">
        <v>41929</v>
      </c>
      <c r="L219" s="135" t="s">
        <v>8610</v>
      </c>
      <c r="M219" s="135" t="s">
        <v>8607</v>
      </c>
    </row>
    <row r="220" spans="1:13" ht="30">
      <c r="A220" s="27" t="s">
        <v>8611</v>
      </c>
      <c r="B220" s="31" t="s">
        <v>8612</v>
      </c>
      <c r="C220" s="162">
        <v>42917</v>
      </c>
      <c r="D220" s="27" t="s">
        <v>15</v>
      </c>
      <c r="E220" s="27">
        <v>1</v>
      </c>
      <c r="F220" s="27" t="s">
        <v>8613</v>
      </c>
      <c r="G220" s="27" t="s">
        <v>8614</v>
      </c>
      <c r="H220" s="127" t="s">
        <v>8615</v>
      </c>
      <c r="I220" s="27">
        <v>3</v>
      </c>
      <c r="J220" s="27" t="s">
        <v>8616</v>
      </c>
      <c r="K220" s="162">
        <v>41934</v>
      </c>
      <c r="L220" s="127" t="s">
        <v>8615</v>
      </c>
      <c r="M220" s="27" t="s">
        <v>8614</v>
      </c>
    </row>
    <row r="221" spans="1:13" ht="30">
      <c r="A221" s="27"/>
      <c r="B221" s="31" t="s">
        <v>8617</v>
      </c>
      <c r="C221" s="162"/>
      <c r="D221" s="27" t="s">
        <v>15</v>
      </c>
      <c r="E221" s="27">
        <v>5</v>
      </c>
      <c r="F221" s="27" t="s">
        <v>8613</v>
      </c>
      <c r="G221" s="27" t="s">
        <v>8618</v>
      </c>
      <c r="H221" s="127" t="s">
        <v>8619</v>
      </c>
      <c r="I221" s="27">
        <v>4</v>
      </c>
      <c r="J221" s="27" t="s">
        <v>8620</v>
      </c>
      <c r="K221" s="162">
        <v>41934</v>
      </c>
      <c r="L221" s="127" t="s">
        <v>8619</v>
      </c>
      <c r="M221" s="27" t="s">
        <v>8618</v>
      </c>
    </row>
    <row r="222" spans="1:13" ht="30">
      <c r="A222" s="27"/>
      <c r="B222" s="31" t="s">
        <v>8621</v>
      </c>
      <c r="C222" s="162"/>
      <c r="D222" s="27" t="s">
        <v>15</v>
      </c>
      <c r="E222" s="27">
        <v>7</v>
      </c>
      <c r="F222" s="27" t="s">
        <v>8613</v>
      </c>
      <c r="G222" s="27" t="s">
        <v>8622</v>
      </c>
      <c r="H222" s="127" t="s">
        <v>8623</v>
      </c>
      <c r="I222" s="27">
        <v>4</v>
      </c>
      <c r="J222" s="27" t="s">
        <v>8624</v>
      </c>
      <c r="K222" s="162">
        <v>41934</v>
      </c>
      <c r="L222" s="127" t="s">
        <v>8625</v>
      </c>
      <c r="M222" s="27" t="s">
        <v>8626</v>
      </c>
    </row>
    <row r="223" spans="1:13" ht="30">
      <c r="A223" s="27" t="s">
        <v>8627</v>
      </c>
      <c r="B223" s="31" t="s">
        <v>8628</v>
      </c>
      <c r="C223" s="162">
        <v>42917</v>
      </c>
      <c r="D223" s="27" t="s">
        <v>8629</v>
      </c>
      <c r="E223" s="27">
        <v>1</v>
      </c>
      <c r="F223" s="27" t="s">
        <v>7639</v>
      </c>
      <c r="G223" s="27" t="s">
        <v>8630</v>
      </c>
      <c r="H223" s="135" t="s">
        <v>8631</v>
      </c>
      <c r="I223" s="27">
        <v>15</v>
      </c>
      <c r="J223" s="27" t="s">
        <v>8632</v>
      </c>
      <c r="K223" s="162">
        <v>41940</v>
      </c>
      <c r="L223" s="135" t="s">
        <v>8631</v>
      </c>
      <c r="M223" s="27" t="s">
        <v>8630</v>
      </c>
    </row>
    <row r="224" spans="1:13" ht="30">
      <c r="A224" s="27"/>
      <c r="B224" s="31" t="s">
        <v>8633</v>
      </c>
      <c r="C224" s="27"/>
      <c r="D224" s="27" t="s">
        <v>8629</v>
      </c>
      <c r="E224" s="27">
        <v>2</v>
      </c>
      <c r="F224" s="27" t="s">
        <v>8634</v>
      </c>
      <c r="G224" s="27" t="s">
        <v>8635</v>
      </c>
      <c r="H224" s="135" t="s">
        <v>8636</v>
      </c>
      <c r="I224" s="27">
        <v>15</v>
      </c>
      <c r="J224" s="27" t="s">
        <v>8637</v>
      </c>
      <c r="K224" s="162">
        <v>41947</v>
      </c>
      <c r="L224" s="135" t="s">
        <v>8638</v>
      </c>
      <c r="M224" s="27" t="s">
        <v>8635</v>
      </c>
    </row>
    <row r="225" spans="1:13" ht="30">
      <c r="A225" s="27"/>
      <c r="B225" s="31" t="s">
        <v>8639</v>
      </c>
      <c r="C225" s="27"/>
      <c r="D225" s="27" t="s">
        <v>8629</v>
      </c>
      <c r="E225" s="27">
        <v>3</v>
      </c>
      <c r="F225" s="27" t="s">
        <v>7652</v>
      </c>
      <c r="G225" s="27" t="s">
        <v>8640</v>
      </c>
      <c r="H225" s="135" t="s">
        <v>8641</v>
      </c>
      <c r="I225" s="27">
        <v>23</v>
      </c>
      <c r="J225" s="27" t="s">
        <v>1030</v>
      </c>
      <c r="K225" s="162">
        <v>41951</v>
      </c>
      <c r="L225" s="135" t="s">
        <v>8641</v>
      </c>
      <c r="M225" s="27" t="s">
        <v>8640</v>
      </c>
    </row>
    <row r="226" spans="1:13">
      <c r="A226" s="170"/>
      <c r="B226" s="31" t="s">
        <v>8642</v>
      </c>
      <c r="C226" s="170"/>
      <c r="D226" s="170" t="s">
        <v>8629</v>
      </c>
      <c r="E226" s="170">
        <v>4</v>
      </c>
      <c r="F226" s="170" t="s">
        <v>8643</v>
      </c>
      <c r="G226" s="27" t="s">
        <v>8644</v>
      </c>
      <c r="H226" s="110" t="s">
        <v>8645</v>
      </c>
      <c r="I226" s="170">
        <v>15</v>
      </c>
      <c r="J226" s="170" t="s">
        <v>8646</v>
      </c>
      <c r="K226" s="171">
        <v>41940</v>
      </c>
      <c r="L226" s="110" t="s">
        <v>8647</v>
      </c>
      <c r="M226" s="27" t="s">
        <v>8648</v>
      </c>
    </row>
    <row r="227" spans="1:13" ht="30">
      <c r="A227" s="27"/>
      <c r="B227" s="31" t="s">
        <v>8649</v>
      </c>
      <c r="C227" s="208"/>
      <c r="D227" s="27" t="s">
        <v>8629</v>
      </c>
      <c r="E227" s="27">
        <v>5</v>
      </c>
      <c r="F227" s="27" t="s">
        <v>8650</v>
      </c>
      <c r="G227" s="27" t="s">
        <v>8651</v>
      </c>
      <c r="H227" s="135" t="s">
        <v>8652</v>
      </c>
      <c r="I227" s="27">
        <v>39</v>
      </c>
      <c r="J227" s="27" t="s">
        <v>8653</v>
      </c>
      <c r="K227" s="162">
        <v>41940</v>
      </c>
      <c r="L227" s="135" t="s">
        <v>8652</v>
      </c>
      <c r="M227" s="27" t="s">
        <v>8651</v>
      </c>
    </row>
    <row r="228" spans="1:13">
      <c r="A228" s="27"/>
      <c r="B228" s="31" t="s">
        <v>8654</v>
      </c>
      <c r="C228" s="27"/>
      <c r="D228" s="27" t="s">
        <v>8629</v>
      </c>
      <c r="E228" s="27">
        <v>6</v>
      </c>
      <c r="F228" s="27" t="s">
        <v>8655</v>
      </c>
      <c r="G228" s="27" t="s">
        <v>8656</v>
      </c>
      <c r="H228" s="135" t="s">
        <v>8657</v>
      </c>
      <c r="I228" s="27">
        <v>15</v>
      </c>
      <c r="J228" s="27" t="s">
        <v>8658</v>
      </c>
      <c r="K228" s="162">
        <v>41950</v>
      </c>
      <c r="L228" s="135" t="s">
        <v>8657</v>
      </c>
      <c r="M228" s="27" t="s">
        <v>8659</v>
      </c>
    </row>
    <row r="229" spans="1:13">
      <c r="A229" s="27"/>
      <c r="B229" s="31" t="s">
        <v>8660</v>
      </c>
      <c r="C229" s="27"/>
      <c r="D229" s="27" t="s">
        <v>8629</v>
      </c>
      <c r="E229" s="27">
        <v>7</v>
      </c>
      <c r="F229" s="27" t="s">
        <v>8661</v>
      </c>
      <c r="G229" s="27" t="s">
        <v>8662</v>
      </c>
      <c r="H229" s="135" t="s">
        <v>8663</v>
      </c>
      <c r="I229" s="27">
        <v>47</v>
      </c>
      <c r="J229" s="27" t="s">
        <v>388</v>
      </c>
      <c r="K229" s="162">
        <v>42426</v>
      </c>
      <c r="L229" s="135" t="s">
        <v>8663</v>
      </c>
      <c r="M229" s="27" t="s">
        <v>8662</v>
      </c>
    </row>
    <row r="230" spans="1:13" ht="30">
      <c r="A230" s="27"/>
      <c r="B230" s="31" t="s">
        <v>8664</v>
      </c>
      <c r="C230" s="208"/>
      <c r="D230" s="27" t="s">
        <v>8629</v>
      </c>
      <c r="E230" s="27">
        <v>9</v>
      </c>
      <c r="F230" s="27" t="s">
        <v>8665</v>
      </c>
      <c r="G230" s="27" t="s">
        <v>8666</v>
      </c>
      <c r="H230" s="135" t="s">
        <v>8667</v>
      </c>
      <c r="I230" s="27">
        <v>15</v>
      </c>
      <c r="J230" s="27" t="s">
        <v>8668</v>
      </c>
      <c r="K230" s="162">
        <v>41940</v>
      </c>
      <c r="L230" s="135" t="s">
        <v>8667</v>
      </c>
      <c r="M230" s="27" t="s">
        <v>8666</v>
      </c>
    </row>
    <row r="231" spans="1:13" ht="30">
      <c r="A231" s="27"/>
      <c r="B231" s="31" t="s">
        <v>8669</v>
      </c>
      <c r="C231" s="208"/>
      <c r="D231" s="27" t="s">
        <v>8629</v>
      </c>
      <c r="E231" s="27">
        <v>10</v>
      </c>
      <c r="F231" s="27" t="s">
        <v>8670</v>
      </c>
      <c r="G231" s="27" t="s">
        <v>8671</v>
      </c>
      <c r="H231" s="135" t="s">
        <v>8672</v>
      </c>
      <c r="I231" s="27">
        <v>15</v>
      </c>
      <c r="J231" s="27" t="s">
        <v>8673</v>
      </c>
      <c r="K231" s="162">
        <v>41947</v>
      </c>
      <c r="L231" s="135" t="s">
        <v>8674</v>
      </c>
      <c r="M231" s="27" t="s">
        <v>8671</v>
      </c>
    </row>
    <row r="232" spans="1:13">
      <c r="A232" s="27"/>
      <c r="B232" s="31" t="s">
        <v>8675</v>
      </c>
      <c r="C232" s="202"/>
      <c r="D232" s="27" t="s">
        <v>8629</v>
      </c>
      <c r="E232" s="27">
        <v>11</v>
      </c>
      <c r="F232" s="27" t="s">
        <v>8676</v>
      </c>
      <c r="G232" s="27" t="s">
        <v>8677</v>
      </c>
      <c r="H232" s="135" t="s">
        <v>8678</v>
      </c>
      <c r="I232" s="27">
        <v>23</v>
      </c>
      <c r="J232" s="27" t="s">
        <v>8679</v>
      </c>
      <c r="K232" s="162">
        <v>41948</v>
      </c>
      <c r="L232" s="135" t="s">
        <v>8678</v>
      </c>
      <c r="M232" s="27" t="s">
        <v>8677</v>
      </c>
    </row>
    <row r="233" spans="1:13">
      <c r="A233" s="27"/>
      <c r="B233" s="31" t="s">
        <v>8680</v>
      </c>
      <c r="C233" s="208"/>
      <c r="D233" s="27" t="s">
        <v>8629</v>
      </c>
      <c r="E233" s="27">
        <v>13</v>
      </c>
      <c r="F233" s="27" t="s">
        <v>8681</v>
      </c>
      <c r="G233" s="27" t="s">
        <v>8682</v>
      </c>
      <c r="H233" s="135" t="s">
        <v>8683</v>
      </c>
      <c r="I233" s="27">
        <v>15</v>
      </c>
      <c r="J233" s="27" t="s">
        <v>8684</v>
      </c>
      <c r="K233" s="162">
        <v>41941</v>
      </c>
      <c r="L233" s="135" t="s">
        <v>8683</v>
      </c>
      <c r="M233" s="27" t="s">
        <v>8682</v>
      </c>
    </row>
  </sheetData>
  <hyperlinks>
    <hyperlink ref="H17" r:id="rId1"/>
    <hyperlink ref="H15" r:id="rId2"/>
    <hyperlink ref="H16" r:id="rId3"/>
    <hyperlink ref="L15" r:id="rId4"/>
    <hyperlink ref="L17" r:id="rId5"/>
    <hyperlink ref="H19" r:id="rId6"/>
    <hyperlink ref="L19" r:id="rId7"/>
    <hyperlink ref="H18" r:id="rId8"/>
    <hyperlink ref="L18" r:id="rId9"/>
    <hyperlink ref="H14" r:id="rId10"/>
    <hyperlink ref="L14" r:id="rId11"/>
    <hyperlink ref="L20" r:id="rId12"/>
    <hyperlink ref="L21" r:id="rId13"/>
    <hyperlink ref="L23" r:id="rId14"/>
    <hyperlink ref="L24" r:id="rId15"/>
    <hyperlink ref="L25" r:id="rId16"/>
    <hyperlink ref="L26" r:id="rId17"/>
    <hyperlink ref="L27" r:id="rId18"/>
    <hyperlink ref="L28" r:id="rId19"/>
    <hyperlink ref="L29" r:id="rId20"/>
    <hyperlink ref="L30" r:id="rId21"/>
    <hyperlink ref="L31" r:id="rId22"/>
    <hyperlink ref="L39" r:id="rId23"/>
    <hyperlink ref="H39" r:id="rId24"/>
    <hyperlink ref="L2" r:id="rId25"/>
    <hyperlink ref="L3" r:id="rId26"/>
    <hyperlink ref="L4" r:id="rId27"/>
    <hyperlink ref="L5" r:id="rId28"/>
    <hyperlink ref="L6" r:id="rId29"/>
    <hyperlink ref="L9" r:id="rId30"/>
    <hyperlink ref="L11" r:id="rId31"/>
    <hyperlink ref="L12" r:id="rId32"/>
    <hyperlink ref="L13" r:id="rId33"/>
    <hyperlink ref="L49" r:id="rId34"/>
    <hyperlink ref="L41" r:id="rId35"/>
    <hyperlink ref="L42" r:id="rId36"/>
    <hyperlink ref="L43" r:id="rId37"/>
    <hyperlink ref="L44" r:id="rId38"/>
    <hyperlink ref="L45" r:id="rId39"/>
    <hyperlink ref="L47" r:id="rId40"/>
    <hyperlink ref="L48" r:id="rId41"/>
    <hyperlink ref="L50" r:id="rId42"/>
    <hyperlink ref="L51" r:id="rId43"/>
    <hyperlink ref="L46" r:id="rId44"/>
    <hyperlink ref="H53" r:id="rId45"/>
    <hyperlink ref="H61" r:id="rId46"/>
    <hyperlink ref="H60" r:id="rId47"/>
    <hyperlink ref="H59" r:id="rId48"/>
    <hyperlink ref="H58" r:id="rId49"/>
    <hyperlink ref="H57" r:id="rId50"/>
    <hyperlink ref="H56" r:id="rId51"/>
    <hyperlink ref="H54" r:id="rId52"/>
    <hyperlink ref="L53" r:id="rId53"/>
    <hyperlink ref="L61" r:id="rId54"/>
    <hyperlink ref="L60" r:id="rId55" display="molnar.laszlo@ujbuda.hu"/>
    <hyperlink ref="L58" r:id="rId56" display="web@ujbuda.hu"/>
    <hyperlink ref="L57" r:id="rId57" display="www.ujbuda.hu"/>
    <hyperlink ref="L56" r:id="rId58" display="www.fopt.hu"/>
    <hyperlink ref="L54" r:id="rId59" display="kozter@mail.tvnet.hu"/>
    <hyperlink ref="H64" r:id="rId60"/>
    <hyperlink ref="H71" r:id="rId61"/>
    <hyperlink ref="H103" r:id="rId62"/>
    <hyperlink ref="L103" r:id="rId63"/>
    <hyperlink ref="H104" r:id="rId64"/>
    <hyperlink ref="H105" r:id="rId65"/>
    <hyperlink ref="H106" r:id="rId66"/>
    <hyperlink ref="H107" r:id="rId67"/>
    <hyperlink ref="H108" r:id="rId68"/>
    <hyperlink ref="H109" r:id="rId69"/>
    <hyperlink ref="H110" r:id="rId70"/>
    <hyperlink ref="H111" r:id="rId71"/>
    <hyperlink ref="H113" r:id="rId72"/>
    <hyperlink ref="L105" r:id="rId73"/>
    <hyperlink ref="L109" r:id="rId74"/>
    <hyperlink ref="L111" r:id="rId75"/>
    <hyperlink ref="L112" r:id="rId76"/>
    <hyperlink ref="L113" r:id="rId77"/>
    <hyperlink ref="H112" r:id="rId78"/>
    <hyperlink ref="L108" r:id="rId79"/>
    <hyperlink ref="H114" r:id="rId80"/>
    <hyperlink ref="L114" r:id="rId81"/>
    <hyperlink ref="H115" r:id="rId82"/>
    <hyperlink ref="L115" r:id="rId83"/>
    <hyperlink ref="H116" r:id="rId84"/>
    <hyperlink ref="L116" r:id="rId85"/>
    <hyperlink ref="H117" r:id="rId86"/>
    <hyperlink ref="L117" r:id="rId87"/>
    <hyperlink ref="H118" r:id="rId88"/>
    <hyperlink ref="L118" r:id="rId89"/>
    <hyperlink ref="H119" r:id="rId90"/>
    <hyperlink ref="L119" r:id="rId91"/>
    <hyperlink ref="H120" r:id="rId92"/>
    <hyperlink ref="L120" r:id="rId93"/>
    <hyperlink ref="H121" r:id="rId94"/>
    <hyperlink ref="L121" r:id="rId95"/>
    <hyperlink ref="H122" r:id="rId96"/>
    <hyperlink ref="L122" r:id="rId97"/>
    <hyperlink ref="H123" r:id="rId98"/>
    <hyperlink ref="L123" r:id="rId99"/>
    <hyperlink ref="H124" r:id="rId100"/>
    <hyperlink ref="L124" r:id="rId101"/>
    <hyperlink ref="H125" r:id="rId102"/>
    <hyperlink ref="L125" r:id="rId103"/>
    <hyperlink ref="H126" r:id="rId104"/>
    <hyperlink ref="L126" r:id="rId105"/>
    <hyperlink ref="L134" r:id="rId106"/>
    <hyperlink ref="L135" r:id="rId107"/>
    <hyperlink ref="L136" r:id="rId108"/>
    <hyperlink ref="L137" r:id="rId109"/>
    <hyperlink ref="L138" r:id="rId110"/>
    <hyperlink ref="L139" r:id="rId111"/>
    <hyperlink ref="L140" r:id="rId112"/>
    <hyperlink ref="L141" r:id="rId113"/>
    <hyperlink ref="L142" r:id="rId114"/>
    <hyperlink ref="L143" r:id="rId115"/>
    <hyperlink ref="L144" r:id="rId116"/>
    <hyperlink ref="L159" r:id="rId117"/>
    <hyperlink ref="L161" r:id="rId118"/>
    <hyperlink ref="L162" r:id="rId119"/>
    <hyperlink ref="L163" r:id="rId120"/>
    <hyperlink ref="L160" r:id="rId121"/>
    <hyperlink ref="H173" r:id="rId122"/>
    <hyperlink ref="L173" r:id="rId123"/>
    <hyperlink ref="L174" r:id="rId124"/>
    <hyperlink ref="L175" r:id="rId125"/>
    <hyperlink ref="L176" r:id="rId126"/>
    <hyperlink ref="L177" r:id="rId127" display="rakosmentinemetek@gmail.comgabor.kiss.phd@gmail.com"/>
    <hyperlink ref="L178" r:id="rId128"/>
    <hyperlink ref="L179" r:id="rId129"/>
    <hyperlink ref="L180" r:id="rId130"/>
    <hyperlink ref="L181" r:id="rId131"/>
    <hyperlink ref="L182" r:id="rId132"/>
    <hyperlink ref="H183" r:id="rId133"/>
    <hyperlink ref="L183" r:id="rId134"/>
    <hyperlink ref="H185" r:id="rId135"/>
    <hyperlink ref="L185" r:id="rId136"/>
    <hyperlink ref="H186" r:id="rId137"/>
    <hyperlink ref="L186" r:id="rId138"/>
    <hyperlink ref="H188" r:id="rId139"/>
    <hyperlink ref="L188" r:id="rId140"/>
    <hyperlink ref="H189" r:id="rId141"/>
    <hyperlink ref="L189" r:id="rId142"/>
    <hyperlink ref="H191" r:id="rId143"/>
    <hyperlink ref="L191" r:id="rId144"/>
    <hyperlink ref="H192" r:id="rId145"/>
    <hyperlink ref="L192" r:id="rId146"/>
    <hyperlink ref="H193" r:id="rId147"/>
    <hyperlink ref="L193" r:id="rId148"/>
    <hyperlink ref="H194" r:id="rId149"/>
    <hyperlink ref="H195" r:id="rId150"/>
    <hyperlink ref="L195" r:id="rId151"/>
    <hyperlink ref="H196" r:id="rId152"/>
    <hyperlink ref="L196" r:id="rId153"/>
    <hyperlink ref="L197" r:id="rId154"/>
    <hyperlink ref="H198" r:id="rId155"/>
    <hyperlink ref="L198" r:id="rId156"/>
    <hyperlink ref="H199" r:id="rId157"/>
    <hyperlink ref="L199" r:id="rId158"/>
    <hyperlink ref="H200" r:id="rId159"/>
    <hyperlink ref="L200" r:id="rId160"/>
    <hyperlink ref="H203" r:id="rId161"/>
    <hyperlink ref="L203" r:id="rId162"/>
    <hyperlink ref="L205" r:id="rId163"/>
    <hyperlink ref="L206" r:id="rId164"/>
    <hyperlink ref="L207" r:id="rId165"/>
    <hyperlink ref="H208" r:id="rId166"/>
    <hyperlink ref="H209:H214" r:id="rId167" display="majorne.sb@budapest21.hu"/>
    <hyperlink ref="L208" r:id="rId168"/>
    <hyperlink ref="L209" r:id="rId169"/>
    <hyperlink ref="L210" r:id="rId170"/>
    <hyperlink ref="L211" r:id="rId171"/>
    <hyperlink ref="L212" r:id="rId172"/>
    <hyperlink ref="L213" r:id="rId173"/>
    <hyperlink ref="L214" r:id="rId174"/>
    <hyperlink ref="H220" r:id="rId175"/>
    <hyperlink ref="L220" r:id="rId176"/>
    <hyperlink ref="H221" r:id="rId177"/>
    <hyperlink ref="L221" r:id="rId178"/>
    <hyperlink ref="H222" r:id="rId179"/>
    <hyperlink ref="L222" r:id="rId180"/>
    <hyperlink ref="H223" r:id="rId181"/>
    <hyperlink ref="H224" r:id="rId182" display="grtitkar@t-online.hu"/>
    <hyperlink ref="H226" r:id="rId183"/>
    <hyperlink ref="H227" r:id="rId184"/>
    <hyperlink ref="H228" r:id="rId185"/>
    <hyperlink ref="H229" r:id="rId186"/>
    <hyperlink ref="H230" r:id="rId187"/>
    <hyperlink ref="H231" r:id="rId188"/>
    <hyperlink ref="H232" r:id="rId189"/>
    <hyperlink ref="H225" r:id="rId190"/>
    <hyperlink ref="H93" r:id="rId191"/>
    <hyperlink ref="L93" r:id="rId192"/>
    <hyperlink ref="H94" r:id="rId193"/>
    <hyperlink ref="L94" r:id="rId194"/>
    <hyperlink ref="H95" r:id="rId195"/>
    <hyperlink ref="L95" r:id="rId196"/>
    <hyperlink ref="H97" r:id="rId197"/>
    <hyperlink ref="L97" r:id="rId198"/>
    <hyperlink ref="H98" r:id="rId199"/>
    <hyperlink ref="L98" r:id="rId200"/>
    <hyperlink ref="H99" r:id="rId201"/>
    <hyperlink ref="L99" r:id="rId202"/>
    <hyperlink ref="H100" r:id="rId203"/>
    <hyperlink ref="L100" r:id="rId204"/>
    <hyperlink ref="H101" r:id="rId205"/>
    <hyperlink ref="L101" r:id="rId206"/>
    <hyperlink ref="H102" r:id="rId207"/>
    <hyperlink ref="L102" r:id="rId208"/>
    <hyperlink ref="H31" r:id="rId209"/>
    <hyperlink ref="H32" r:id="rId210"/>
    <hyperlink ref="H33" r:id="rId211"/>
    <hyperlink ref="H34" r:id="rId212"/>
    <hyperlink ref="H35" r:id="rId213"/>
    <hyperlink ref="H37" r:id="rId214"/>
    <hyperlink ref="H40" r:id="rId215"/>
    <hyperlink ref="H52" r:id="rId216"/>
    <hyperlink ref="H55" r:id="rId217"/>
    <hyperlink ref="H127" r:id="rId218"/>
    <hyperlink ref="H128" r:id="rId219"/>
    <hyperlink ref="H129" r:id="rId220"/>
    <hyperlink ref="H130" r:id="rId221"/>
    <hyperlink ref="H131" r:id="rId222"/>
    <hyperlink ref="H132" r:id="rId223"/>
    <hyperlink ref="H133" r:id="rId224"/>
    <hyperlink ref="H174" r:id="rId225"/>
    <hyperlink ref="H175:H182" r:id="rId226" display="biacsi.gabor@rakosmente.hu"/>
    <hyperlink ref="H197" r:id="rId227"/>
    <hyperlink ref="H201" r:id="rId228"/>
    <hyperlink ref="L82" r:id="rId229"/>
    <hyperlink ref="L83" r:id="rId230"/>
    <hyperlink ref="L87" r:id="rId231"/>
    <hyperlink ref="L88" r:id="rId232"/>
    <hyperlink ref="L89" r:id="rId233"/>
    <hyperlink ref="L84" r:id="rId234"/>
    <hyperlink ref="L85" r:id="rId235"/>
    <hyperlink ref="H2" r:id="rId236"/>
    <hyperlink ref="H5" r:id="rId237"/>
    <hyperlink ref="H6" r:id="rId238"/>
    <hyperlink ref="H7" r:id="rId239"/>
    <hyperlink ref="H12" r:id="rId240"/>
    <hyperlink ref="H13" r:id="rId241"/>
    <hyperlink ref="H3" r:id="rId242"/>
    <hyperlink ref="H4" r:id="rId243"/>
    <hyperlink ref="H233" r:id="rId244"/>
    <hyperlink ref="L223" r:id="rId245"/>
    <hyperlink ref="L224" r:id="rId246"/>
    <hyperlink ref="L232" r:id="rId247"/>
    <hyperlink ref="L225" r:id="rId248"/>
    <hyperlink ref="L227" r:id="rId249"/>
    <hyperlink ref="L228" r:id="rId250"/>
    <hyperlink ref="L229" r:id="rId251"/>
    <hyperlink ref="L230" r:id="rId252"/>
    <hyperlink ref="L231" r:id="rId253" display="ssm@t-online.hu"/>
    <hyperlink ref="L226" r:id="rId254"/>
    <hyperlink ref="L233" r:id="rId255"/>
    <hyperlink ref="L16" r:id="rId256"/>
    <hyperlink ref="L59" r:id="rId257"/>
    <hyperlink ref="H26" r:id="rId258"/>
    <hyperlink ref="L7" r:id="rId259"/>
    <hyperlink ref="H8" r:id="rId260"/>
    <hyperlink ref="L8" r:id="rId261"/>
    <hyperlink ref="H11" r:id="rId262"/>
    <hyperlink ref="L194" r:id="rId263"/>
    <hyperlink ref="L190" r:id="rId264" display="mailto:sallaiboglarka@gmail.com"/>
    <hyperlink ref="H190" r:id="rId265" display="mailto:sallaiboglarka@gmail.com"/>
    <hyperlink ref="L86" r:id="rId266"/>
    <hyperlink ref="H86" r:id="rId267"/>
    <hyperlink ref="L90" r:id="rId268"/>
    <hyperlink ref="H90" r:id="rId269"/>
    <hyperlink ref="L92" r:id="rId270"/>
    <hyperlink ref="H92" r:id="rId271"/>
    <hyperlink ref="H10" r:id="rId272"/>
    <hyperlink ref="H36" r:id="rId273"/>
    <hyperlink ref="L36" r:id="rId274"/>
    <hyperlink ref="L184" r:id="rId275" display="mailto:bp18.gno@gmail.com"/>
    <hyperlink ref="L158" r:id="rId276"/>
    <hyperlink ref="L157" r:id="rId277"/>
    <hyperlink ref="L156" r:id="rId278"/>
    <hyperlink ref="H145" r:id="rId279"/>
    <hyperlink ref="H149" r:id="rId280"/>
    <hyperlink ref="H151" r:id="rId281"/>
    <hyperlink ref="L151" r:id="rId282"/>
    <hyperlink ref="L145" r:id="rId283"/>
    <hyperlink ref="L146" r:id="rId284"/>
    <hyperlink ref="L147" r:id="rId285"/>
    <hyperlink ref="L149" r:id="rId286"/>
    <hyperlink ref="L150" r:id="rId287"/>
    <hyperlink ref="L152" r:id="rId288"/>
    <hyperlink ref="L153" r:id="rId289"/>
    <hyperlink ref="L154" r:id="rId290"/>
    <hyperlink ref="L155" r:id="rId291"/>
    <hyperlink ref="L148" r:id="rId292"/>
    <hyperlink ref="H215" r:id="rId293"/>
    <hyperlink ref="H216" r:id="rId294"/>
    <hyperlink ref="H218" r:id="rId295"/>
    <hyperlink ref="H219" r:id="rId296"/>
    <hyperlink ref="H217" r:id="rId297"/>
    <hyperlink ref="L215" r:id="rId298"/>
    <hyperlink ref="L216" r:id="rId299"/>
    <hyperlink ref="L217" r:id="rId300"/>
    <hyperlink ref="L218" r:id="rId301"/>
    <hyperlink ref="L219" r:id="rId302" display="daroczik@gmail.com"/>
    <hyperlink ref="L78" r:id="rId303"/>
    <hyperlink ref="L75" r:id="rId304"/>
    <hyperlink ref="L72" r:id="rId305"/>
    <hyperlink ref="H96" r:id="rId306"/>
    <hyperlink ref="L96" r:id="rId307"/>
    <hyperlink ref="H164" r:id="rId308"/>
    <hyperlink ref="L164" r:id="rId309"/>
    <hyperlink ref="H165" r:id="rId310" display="mailto:gabrayorg@gmail.com"/>
    <hyperlink ref="L165" r:id="rId311" display="mailto:gabrayorg@gmail.com"/>
    <hyperlink ref="H166" r:id="rId312" display="mailto:peteriildiko16@freemail.hu"/>
    <hyperlink ref="L166" r:id="rId313" display="mailto:peteriildiko16@freemail.hu"/>
    <hyperlink ref="H167" r:id="rId314" display="mailto:visiagnes@citromail.hu"/>
    <hyperlink ref="L167" r:id="rId315" display="mailto:visiagnes@citromail.hu"/>
    <hyperlink ref="L168" r:id="rId316"/>
    <hyperlink ref="H169" r:id="rId317" display="mailto:gyalog2003@gmail.com"/>
    <hyperlink ref="L169" r:id="rId318" display="mailto:gyalog2003@gmail.com"/>
    <hyperlink ref="H170" r:id="rId319" display="mailto:ruszin.bp16@gmail.com"/>
    <hyperlink ref="L170" r:id="rId320" display="mailto:ruszin.bp16@gmail.com"/>
    <hyperlink ref="H171" r:id="rId321" display="mailto:stoneland@wla.hu"/>
    <hyperlink ref="L171" r:id="rId322" display="mailto:stoneland@wla.hu"/>
    <hyperlink ref="H172" r:id="rId323" display="mailto:drszabobzsuzsa@t-online.hu"/>
    <hyperlink ref="L172" r:id="rId324" display="mailto:drszabobzsuzsa@t-online.hu"/>
    <hyperlink ref="H168" r:id="rId325"/>
    <hyperlink ref="L202" r:id="rId326" display="abernyi@citromail.hu"/>
  </hyperlinks>
  <pageMargins left="0.7" right="0.7" top="0.75" bottom="0.75" header="0.3" footer="0.3"/>
  <pageSetup paperSize="9" orientation="portrait" r:id="rId327"/>
  <drawing r:id="rId328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6"/>
  <sheetViews>
    <sheetView topLeftCell="A61" workbookViewId="0">
      <selection activeCell="J45" sqref="J45"/>
    </sheetView>
  </sheetViews>
  <sheetFormatPr defaultColWidth="60.140625" defaultRowHeight="15"/>
  <cols>
    <col min="1" max="1" width="22.85546875" style="1" customWidth="1"/>
    <col min="2" max="2" width="41.42578125" style="1" customWidth="1"/>
    <col min="3" max="3" width="15.5703125" style="1" customWidth="1"/>
    <col min="4" max="4" width="25.7109375" style="1" customWidth="1"/>
    <col min="5" max="5" width="19.5703125" style="3" customWidth="1"/>
    <col min="6" max="6" width="26.7109375" style="1" customWidth="1"/>
    <col min="7" max="7" width="25.7109375" style="3" customWidth="1"/>
    <col min="8" max="8" width="24.42578125" style="1" customWidth="1"/>
    <col min="9" max="9" width="20.5703125" style="3" customWidth="1"/>
    <col min="10" max="10" width="25.7109375" style="1" customWidth="1"/>
    <col min="11" max="11" width="20.42578125" style="2" customWidth="1"/>
    <col min="12" max="12" width="30.140625" style="1" customWidth="1"/>
    <col min="13" max="13" width="25.85546875" style="3" customWidth="1"/>
    <col min="14" max="14" width="50.42578125" style="1" customWidth="1"/>
    <col min="15" max="15" width="63.85546875" style="1" customWidth="1"/>
    <col min="16" max="16" width="60.140625" style="1"/>
    <col min="17" max="17" width="54.7109375" style="1" customWidth="1"/>
    <col min="18" max="18" width="60.140625" style="1"/>
    <col min="19" max="19" width="32.42578125" style="1" customWidth="1"/>
    <col min="20" max="20" width="41.5703125" style="1" customWidth="1"/>
    <col min="21" max="16384" width="60.140625" style="1"/>
  </cols>
  <sheetData>
    <row r="1" spans="1:13" s="71" customFormat="1" ht="60">
      <c r="A1" s="113" t="s">
        <v>0</v>
      </c>
      <c r="B1" s="113" t="s">
        <v>1</v>
      </c>
      <c r="C1" s="98" t="s">
        <v>2</v>
      </c>
      <c r="D1" s="98" t="s">
        <v>3</v>
      </c>
      <c r="E1" s="98" t="s">
        <v>4</v>
      </c>
      <c r="F1" s="98" t="s">
        <v>5</v>
      </c>
      <c r="G1" s="98" t="s">
        <v>6</v>
      </c>
      <c r="H1" s="98" t="s">
        <v>7</v>
      </c>
      <c r="I1" s="98" t="s">
        <v>8</v>
      </c>
      <c r="J1" s="98" t="s">
        <v>9</v>
      </c>
      <c r="K1" s="98" t="s">
        <v>10</v>
      </c>
      <c r="L1" s="98" t="s">
        <v>11</v>
      </c>
      <c r="M1" s="98" t="s">
        <v>12</v>
      </c>
    </row>
    <row r="2" spans="1:13">
      <c r="A2" s="78" t="s">
        <v>3792</v>
      </c>
      <c r="B2" s="114" t="s">
        <v>3793</v>
      </c>
      <c r="C2" s="115">
        <v>42934</v>
      </c>
      <c r="D2" s="78" t="s">
        <v>15</v>
      </c>
      <c r="E2" s="78">
        <v>7</v>
      </c>
      <c r="F2" s="78" t="s">
        <v>3794</v>
      </c>
      <c r="G2" s="78" t="s">
        <v>3795</v>
      </c>
      <c r="H2" s="86" t="s">
        <v>3796</v>
      </c>
      <c r="I2" s="78">
        <v>3</v>
      </c>
      <c r="J2" s="78" t="s">
        <v>3797</v>
      </c>
      <c r="K2" s="115">
        <v>41934</v>
      </c>
      <c r="L2" s="86" t="s">
        <v>3796</v>
      </c>
      <c r="M2" s="78" t="s">
        <v>3798</v>
      </c>
    </row>
    <row r="3" spans="1:13" ht="30">
      <c r="A3" s="78" t="s">
        <v>3799</v>
      </c>
      <c r="B3" s="114" t="s">
        <v>3800</v>
      </c>
      <c r="C3" s="115">
        <v>42934</v>
      </c>
      <c r="D3" s="78" t="s">
        <v>15</v>
      </c>
      <c r="E3" s="78">
        <v>5</v>
      </c>
      <c r="F3" s="78" t="s">
        <v>3801</v>
      </c>
      <c r="G3" s="78" t="s">
        <v>3802</v>
      </c>
      <c r="H3" s="86" t="s">
        <v>3803</v>
      </c>
      <c r="I3" s="78">
        <v>3</v>
      </c>
      <c r="J3" s="78" t="s">
        <v>3804</v>
      </c>
      <c r="K3" s="115">
        <v>41933</v>
      </c>
      <c r="L3" s="86" t="s">
        <v>3805</v>
      </c>
      <c r="M3" s="132">
        <v>6209536213</v>
      </c>
    </row>
    <row r="4" spans="1:13" ht="30">
      <c r="A4" s="78" t="s">
        <v>3806</v>
      </c>
      <c r="B4" s="114" t="s">
        <v>3807</v>
      </c>
      <c r="C4" s="115">
        <v>42934</v>
      </c>
      <c r="D4" s="78" t="s">
        <v>15</v>
      </c>
      <c r="E4" s="78">
        <v>7</v>
      </c>
      <c r="F4" s="78" t="s">
        <v>3808</v>
      </c>
      <c r="G4" s="78" t="s">
        <v>3809</v>
      </c>
      <c r="H4" s="125" t="s">
        <v>3810</v>
      </c>
      <c r="I4" s="78">
        <v>3</v>
      </c>
      <c r="J4" s="78" t="s">
        <v>3811</v>
      </c>
      <c r="K4" s="115">
        <v>41928</v>
      </c>
      <c r="L4" s="78"/>
      <c r="M4" s="78" t="s">
        <v>3809</v>
      </c>
    </row>
    <row r="5" spans="1:13" ht="30">
      <c r="A5" s="78" t="s">
        <v>3812</v>
      </c>
      <c r="B5" s="114" t="s">
        <v>3813</v>
      </c>
      <c r="C5" s="115">
        <v>42934</v>
      </c>
      <c r="D5" s="78" t="s">
        <v>15</v>
      </c>
      <c r="E5" s="78">
        <v>7</v>
      </c>
      <c r="F5" s="78" t="s">
        <v>3814</v>
      </c>
      <c r="G5" s="78"/>
      <c r="H5" s="78"/>
      <c r="I5" s="78">
        <v>4</v>
      </c>
      <c r="J5" s="78" t="s">
        <v>3815</v>
      </c>
      <c r="K5" s="115">
        <v>41939</v>
      </c>
      <c r="L5" s="86" t="s">
        <v>3816</v>
      </c>
      <c r="M5" s="78" t="s">
        <v>3817</v>
      </c>
    </row>
    <row r="6" spans="1:13">
      <c r="A6" s="78" t="s">
        <v>3818</v>
      </c>
      <c r="B6" s="114" t="s">
        <v>3819</v>
      </c>
      <c r="C6" s="115">
        <v>42934</v>
      </c>
      <c r="D6" s="78" t="s">
        <v>15</v>
      </c>
      <c r="E6" s="78">
        <v>7</v>
      </c>
      <c r="F6" s="78" t="s">
        <v>3820</v>
      </c>
      <c r="G6" s="78" t="s">
        <v>3821</v>
      </c>
      <c r="H6" s="86" t="s">
        <v>3822</v>
      </c>
      <c r="I6" s="78">
        <v>3</v>
      </c>
      <c r="J6" s="78" t="s">
        <v>3823</v>
      </c>
      <c r="K6" s="115">
        <v>41932</v>
      </c>
      <c r="L6" s="78"/>
      <c r="M6" s="78" t="s">
        <v>3824</v>
      </c>
    </row>
    <row r="7" spans="1:13">
      <c r="A7" s="78" t="s">
        <v>3825</v>
      </c>
      <c r="B7" s="114" t="s">
        <v>3826</v>
      </c>
      <c r="C7" s="115">
        <v>42934</v>
      </c>
      <c r="D7" s="78" t="s">
        <v>15</v>
      </c>
      <c r="E7" s="78">
        <v>7</v>
      </c>
      <c r="F7" s="78" t="s">
        <v>3827</v>
      </c>
      <c r="G7" s="78" t="s">
        <v>3828</v>
      </c>
      <c r="H7" s="125" t="s">
        <v>3829</v>
      </c>
      <c r="I7" s="78">
        <v>3</v>
      </c>
      <c r="J7" s="78" t="s">
        <v>3830</v>
      </c>
      <c r="K7" s="115">
        <v>41939</v>
      </c>
      <c r="L7" s="125" t="s">
        <v>3829</v>
      </c>
      <c r="M7" s="78" t="s">
        <v>3831</v>
      </c>
    </row>
    <row r="8" spans="1:13" ht="30">
      <c r="A8" s="78" t="s">
        <v>3832</v>
      </c>
      <c r="B8" s="114" t="s">
        <v>3833</v>
      </c>
      <c r="C8" s="115">
        <v>42934</v>
      </c>
      <c r="D8" s="78" t="s">
        <v>15</v>
      </c>
      <c r="E8" s="78">
        <v>7</v>
      </c>
      <c r="F8" s="78" t="s">
        <v>3834</v>
      </c>
      <c r="G8" s="78">
        <v>3636567016</v>
      </c>
      <c r="H8" s="125" t="s">
        <v>3835</v>
      </c>
      <c r="I8" s="78">
        <v>3</v>
      </c>
      <c r="J8" s="78" t="s">
        <v>3836</v>
      </c>
      <c r="K8" s="115">
        <v>41939</v>
      </c>
      <c r="L8" s="78"/>
      <c r="M8" s="78"/>
    </row>
    <row r="9" spans="1:13" ht="30">
      <c r="A9" s="78" t="s">
        <v>3837</v>
      </c>
      <c r="B9" s="114" t="s">
        <v>3838</v>
      </c>
      <c r="C9" s="115">
        <v>42934</v>
      </c>
      <c r="D9" s="78" t="s">
        <v>15</v>
      </c>
      <c r="E9" s="78">
        <v>7</v>
      </c>
      <c r="F9" s="78" t="s">
        <v>3839</v>
      </c>
      <c r="G9" s="78" t="s">
        <v>3840</v>
      </c>
      <c r="H9" s="125" t="s">
        <v>3810</v>
      </c>
      <c r="I9" s="78">
        <v>3</v>
      </c>
      <c r="J9" s="78" t="s">
        <v>3841</v>
      </c>
      <c r="K9" s="115">
        <v>41929</v>
      </c>
      <c r="L9" s="78"/>
      <c r="M9" s="78" t="s">
        <v>3840</v>
      </c>
    </row>
    <row r="10" spans="1:13" ht="30">
      <c r="A10" s="78" t="s">
        <v>3842</v>
      </c>
      <c r="B10" s="114" t="s">
        <v>3843</v>
      </c>
      <c r="C10" s="115">
        <v>42934</v>
      </c>
      <c r="D10" s="78" t="s">
        <v>15</v>
      </c>
      <c r="E10" s="78">
        <v>7</v>
      </c>
      <c r="F10" s="78" t="s">
        <v>3844</v>
      </c>
      <c r="G10" s="78" t="s">
        <v>3845</v>
      </c>
      <c r="H10" s="86" t="s">
        <v>3846</v>
      </c>
      <c r="I10" s="78">
        <v>4</v>
      </c>
      <c r="J10" s="78" t="s">
        <v>3847</v>
      </c>
      <c r="K10" s="115">
        <v>41943</v>
      </c>
      <c r="L10" s="78"/>
      <c r="M10" s="78" t="s">
        <v>3848</v>
      </c>
    </row>
    <row r="11" spans="1:13" ht="30">
      <c r="A11" s="78" t="s">
        <v>3849</v>
      </c>
      <c r="B11" s="114" t="s">
        <v>3850</v>
      </c>
      <c r="C11" s="115">
        <v>42934</v>
      </c>
      <c r="D11" s="78" t="s">
        <v>15</v>
      </c>
      <c r="E11" s="78">
        <v>7</v>
      </c>
      <c r="F11" s="78" t="s">
        <v>3851</v>
      </c>
      <c r="G11" s="78" t="s">
        <v>3852</v>
      </c>
      <c r="H11" s="125" t="s">
        <v>3853</v>
      </c>
      <c r="I11" s="78">
        <v>3</v>
      </c>
      <c r="J11" s="78" t="s">
        <v>3854</v>
      </c>
      <c r="K11" s="115">
        <v>41934</v>
      </c>
      <c r="L11" s="125" t="s">
        <v>3855</v>
      </c>
      <c r="M11" s="78" t="s">
        <v>3856</v>
      </c>
    </row>
    <row r="12" spans="1:13" ht="30">
      <c r="A12" s="78" t="s">
        <v>3857</v>
      </c>
      <c r="B12" s="114" t="s">
        <v>3858</v>
      </c>
      <c r="C12" s="115">
        <v>42934</v>
      </c>
      <c r="D12" s="78" t="s">
        <v>15</v>
      </c>
      <c r="E12" s="78">
        <v>7</v>
      </c>
      <c r="F12" s="78" t="s">
        <v>3859</v>
      </c>
      <c r="G12" s="78"/>
      <c r="H12" s="125"/>
      <c r="I12" s="78">
        <v>3</v>
      </c>
      <c r="J12" s="78" t="s">
        <v>3860</v>
      </c>
      <c r="K12" s="115">
        <v>41932</v>
      </c>
      <c r="L12" s="125"/>
      <c r="M12" s="78"/>
    </row>
    <row r="13" spans="1:13" ht="45">
      <c r="A13" s="78" t="s">
        <v>3861</v>
      </c>
      <c r="B13" s="114" t="s">
        <v>3862</v>
      </c>
      <c r="C13" s="115">
        <v>42934</v>
      </c>
      <c r="D13" s="78" t="s">
        <v>15</v>
      </c>
      <c r="E13" s="78">
        <v>7</v>
      </c>
      <c r="F13" s="78" t="s">
        <v>3863</v>
      </c>
      <c r="G13" s="78">
        <v>636443203</v>
      </c>
      <c r="H13" s="86" t="s">
        <v>3864</v>
      </c>
      <c r="I13" s="78">
        <v>3</v>
      </c>
      <c r="J13" s="78" t="s">
        <v>3865</v>
      </c>
      <c r="K13" s="115">
        <v>41939</v>
      </c>
      <c r="L13" s="86" t="s">
        <v>3866</v>
      </c>
      <c r="M13" s="78">
        <v>636443203</v>
      </c>
    </row>
    <row r="14" spans="1:13" s="40" customFormat="1" ht="30">
      <c r="A14" s="78" t="s">
        <v>3867</v>
      </c>
      <c r="B14" s="114" t="s">
        <v>3868</v>
      </c>
      <c r="C14" s="115">
        <v>42934</v>
      </c>
      <c r="D14" s="78" t="s">
        <v>15</v>
      </c>
      <c r="E14" s="78">
        <v>7</v>
      </c>
      <c r="F14" s="78" t="s">
        <v>3869</v>
      </c>
      <c r="G14" s="78" t="s">
        <v>3870</v>
      </c>
      <c r="H14" s="125" t="s">
        <v>3871</v>
      </c>
      <c r="I14" s="78">
        <v>3</v>
      </c>
      <c r="J14" s="78" t="s">
        <v>3872</v>
      </c>
      <c r="K14" s="115">
        <v>41942</v>
      </c>
      <c r="L14" s="125" t="s">
        <v>3871</v>
      </c>
      <c r="M14" s="78" t="s">
        <v>3870</v>
      </c>
    </row>
    <row r="15" spans="1:13" ht="30">
      <c r="A15" s="78" t="s">
        <v>3873</v>
      </c>
      <c r="B15" s="114" t="s">
        <v>3874</v>
      </c>
      <c r="C15" s="115">
        <v>42934</v>
      </c>
      <c r="D15" s="78" t="s">
        <v>15</v>
      </c>
      <c r="E15" s="78">
        <v>7</v>
      </c>
      <c r="F15" s="78" t="s">
        <v>3875</v>
      </c>
      <c r="G15" s="78" t="s">
        <v>3876</v>
      </c>
      <c r="H15" s="125" t="s">
        <v>3877</v>
      </c>
      <c r="I15" s="78">
        <v>4</v>
      </c>
      <c r="J15" s="78" t="s">
        <v>3878</v>
      </c>
      <c r="K15" s="115">
        <v>41932</v>
      </c>
      <c r="L15" s="125" t="s">
        <v>3877</v>
      </c>
      <c r="M15" s="78" t="s">
        <v>3879</v>
      </c>
    </row>
    <row r="16" spans="1:13" ht="30">
      <c r="A16" s="78" t="s">
        <v>3873</v>
      </c>
      <c r="B16" s="114" t="s">
        <v>3880</v>
      </c>
      <c r="C16" s="115">
        <v>42934</v>
      </c>
      <c r="D16" s="78" t="s">
        <v>15</v>
      </c>
      <c r="E16" s="78">
        <v>2</v>
      </c>
      <c r="F16" s="78" t="s">
        <v>3881</v>
      </c>
      <c r="G16" s="78" t="s">
        <v>3882</v>
      </c>
      <c r="H16" s="125" t="s">
        <v>3883</v>
      </c>
      <c r="I16" s="78">
        <v>3</v>
      </c>
      <c r="J16" s="78" t="s">
        <v>3884</v>
      </c>
      <c r="K16" s="115">
        <v>41932</v>
      </c>
      <c r="L16" s="125" t="s">
        <v>3883</v>
      </c>
      <c r="M16" s="78" t="s">
        <v>3882</v>
      </c>
    </row>
    <row r="17" spans="1:13" ht="30">
      <c r="A17" s="78" t="s">
        <v>3873</v>
      </c>
      <c r="B17" s="114" t="s">
        <v>3885</v>
      </c>
      <c r="C17" s="115">
        <v>42934</v>
      </c>
      <c r="D17" s="78" t="s">
        <v>15</v>
      </c>
      <c r="E17" s="78">
        <v>5</v>
      </c>
      <c r="F17" s="78" t="s">
        <v>3881</v>
      </c>
      <c r="G17" s="78" t="s">
        <v>3882</v>
      </c>
      <c r="H17" s="125" t="s">
        <v>3886</v>
      </c>
      <c r="I17" s="78">
        <v>3</v>
      </c>
      <c r="J17" s="78" t="s">
        <v>3887</v>
      </c>
      <c r="K17" s="115">
        <v>41932</v>
      </c>
      <c r="L17" s="125" t="s">
        <v>3886</v>
      </c>
      <c r="M17" s="78" t="s">
        <v>3882</v>
      </c>
    </row>
    <row r="18" spans="1:13" ht="30">
      <c r="A18" s="77" t="s">
        <v>3873</v>
      </c>
      <c r="B18" s="114" t="s">
        <v>3888</v>
      </c>
      <c r="C18" s="115">
        <v>42934</v>
      </c>
      <c r="D18" s="77" t="s">
        <v>15</v>
      </c>
      <c r="E18" s="77">
        <v>4</v>
      </c>
      <c r="F18" s="77" t="s">
        <v>3889</v>
      </c>
      <c r="G18" s="78" t="s">
        <v>3882</v>
      </c>
      <c r="H18" s="125" t="s">
        <v>3890</v>
      </c>
      <c r="I18" s="77">
        <v>3</v>
      </c>
      <c r="J18" s="78" t="s">
        <v>3891</v>
      </c>
      <c r="K18" s="99">
        <v>41932</v>
      </c>
      <c r="L18" s="125" t="s">
        <v>3890</v>
      </c>
      <c r="M18" s="78" t="s">
        <v>3882</v>
      </c>
    </row>
    <row r="19" spans="1:13" ht="30">
      <c r="A19" s="78" t="s">
        <v>3892</v>
      </c>
      <c r="B19" s="114" t="s">
        <v>3893</v>
      </c>
      <c r="C19" s="115">
        <v>42934</v>
      </c>
      <c r="D19" s="78" t="s">
        <v>15</v>
      </c>
      <c r="E19" s="78">
        <v>7</v>
      </c>
      <c r="F19" s="78" t="s">
        <v>3894</v>
      </c>
      <c r="G19" s="78" t="s">
        <v>3895</v>
      </c>
      <c r="H19" s="125" t="s">
        <v>3896</v>
      </c>
      <c r="I19" s="78">
        <v>4</v>
      </c>
      <c r="J19" s="78" t="s">
        <v>3897</v>
      </c>
      <c r="K19" s="115">
        <v>41933</v>
      </c>
      <c r="L19" s="86" t="s">
        <v>3898</v>
      </c>
      <c r="M19" s="78" t="s">
        <v>3899</v>
      </c>
    </row>
    <row r="20" spans="1:13">
      <c r="A20" s="78" t="s">
        <v>3900</v>
      </c>
      <c r="B20" s="114" t="s">
        <v>3901</v>
      </c>
      <c r="C20" s="115">
        <v>42934</v>
      </c>
      <c r="D20" s="78" t="s">
        <v>443</v>
      </c>
      <c r="E20" s="78">
        <v>7</v>
      </c>
      <c r="F20" s="78" t="s">
        <v>3902</v>
      </c>
      <c r="G20" s="78" t="s">
        <v>3903</v>
      </c>
      <c r="H20" s="86" t="s">
        <v>3904</v>
      </c>
      <c r="I20" s="78">
        <v>3</v>
      </c>
      <c r="J20" s="78" t="s">
        <v>3905</v>
      </c>
      <c r="K20" s="115">
        <v>41932</v>
      </c>
      <c r="L20" s="86" t="s">
        <v>3904</v>
      </c>
      <c r="M20" s="78" t="s">
        <v>3903</v>
      </c>
    </row>
    <row r="21" spans="1:13" ht="45">
      <c r="A21" s="78" t="s">
        <v>3906</v>
      </c>
      <c r="B21" s="114" t="s">
        <v>3907</v>
      </c>
      <c r="C21" s="115">
        <v>42934</v>
      </c>
      <c r="D21" s="78" t="s">
        <v>15</v>
      </c>
      <c r="E21" s="78">
        <v>7</v>
      </c>
      <c r="F21" s="78" t="s">
        <v>3908</v>
      </c>
      <c r="G21" s="78" t="s">
        <v>3909</v>
      </c>
      <c r="H21" s="125" t="s">
        <v>3910</v>
      </c>
      <c r="I21" s="78">
        <v>3</v>
      </c>
      <c r="J21" s="78" t="s">
        <v>3911</v>
      </c>
      <c r="K21" s="115">
        <v>41934</v>
      </c>
      <c r="L21" s="125" t="s">
        <v>3910</v>
      </c>
      <c r="M21" s="78" t="s">
        <v>3912</v>
      </c>
    </row>
    <row r="22" spans="1:13" ht="30">
      <c r="A22" s="78" t="s">
        <v>3913</v>
      </c>
      <c r="B22" s="114" t="s">
        <v>3914</v>
      </c>
      <c r="C22" s="115">
        <v>42934</v>
      </c>
      <c r="D22" s="78" t="s">
        <v>15</v>
      </c>
      <c r="E22" s="78">
        <v>7</v>
      </c>
      <c r="F22" s="78" t="s">
        <v>3915</v>
      </c>
      <c r="G22" s="78"/>
      <c r="H22" s="78"/>
      <c r="I22" s="78">
        <v>3</v>
      </c>
      <c r="J22" s="78" t="s">
        <v>3916</v>
      </c>
      <c r="K22" s="115">
        <v>41939</v>
      </c>
      <c r="L22" s="78"/>
      <c r="M22" s="78" t="s">
        <v>3917</v>
      </c>
    </row>
    <row r="23" spans="1:13">
      <c r="A23" s="78" t="s">
        <v>3918</v>
      </c>
      <c r="B23" s="114" t="s">
        <v>3919</v>
      </c>
      <c r="C23" s="115">
        <v>42934</v>
      </c>
      <c r="D23" s="78" t="s">
        <v>15</v>
      </c>
      <c r="E23" s="78">
        <v>7</v>
      </c>
      <c r="F23" s="78" t="s">
        <v>3920</v>
      </c>
      <c r="G23" s="132">
        <v>36496001</v>
      </c>
      <c r="H23" s="125" t="s">
        <v>3921</v>
      </c>
      <c r="I23" s="78">
        <v>4</v>
      </c>
      <c r="J23" s="78" t="s">
        <v>3922</v>
      </c>
      <c r="K23" s="115">
        <v>41934</v>
      </c>
      <c r="L23" s="78"/>
      <c r="M23" s="78"/>
    </row>
    <row r="24" spans="1:13">
      <c r="A24" s="78" t="s">
        <v>3923</v>
      </c>
      <c r="B24" s="114" t="s">
        <v>3924</v>
      </c>
      <c r="C24" s="115">
        <v>42934</v>
      </c>
      <c r="D24" s="78" t="s">
        <v>15</v>
      </c>
      <c r="E24" s="78">
        <v>7</v>
      </c>
      <c r="F24" s="78" t="s">
        <v>3925</v>
      </c>
      <c r="G24" s="78" t="s">
        <v>3926</v>
      </c>
      <c r="H24" s="78"/>
      <c r="I24" s="78">
        <v>3</v>
      </c>
      <c r="J24" s="78" t="s">
        <v>3927</v>
      </c>
      <c r="K24" s="115">
        <v>41934</v>
      </c>
      <c r="L24" s="78"/>
      <c r="M24" s="132">
        <v>306053725</v>
      </c>
    </row>
    <row r="25" spans="1:13">
      <c r="A25" s="78" t="s">
        <v>3928</v>
      </c>
      <c r="B25" s="114" t="s">
        <v>3929</v>
      </c>
      <c r="C25" s="115">
        <v>42934</v>
      </c>
      <c r="D25" s="78" t="s">
        <v>15</v>
      </c>
      <c r="E25" s="78">
        <v>7</v>
      </c>
      <c r="F25" s="78" t="s">
        <v>3930</v>
      </c>
      <c r="G25" s="132">
        <v>36580012</v>
      </c>
      <c r="H25" s="86" t="s">
        <v>3931</v>
      </c>
      <c r="I25" s="78">
        <v>3</v>
      </c>
      <c r="J25" s="78" t="s">
        <v>3932</v>
      </c>
      <c r="K25" s="115">
        <v>41934</v>
      </c>
      <c r="L25" s="86" t="s">
        <v>3931</v>
      </c>
      <c r="M25" s="132">
        <v>36580012</v>
      </c>
    </row>
    <row r="26" spans="1:13" ht="30">
      <c r="A26" s="78" t="s">
        <v>3933</v>
      </c>
      <c r="B26" s="114" t="s">
        <v>3934</v>
      </c>
      <c r="C26" s="115">
        <v>42934</v>
      </c>
      <c r="D26" s="78" t="s">
        <v>15</v>
      </c>
      <c r="E26" s="78">
        <v>7</v>
      </c>
      <c r="F26" s="78" t="s">
        <v>3935</v>
      </c>
      <c r="G26" s="78" t="s">
        <v>3936</v>
      </c>
      <c r="H26" s="125" t="s">
        <v>3937</v>
      </c>
      <c r="I26" s="78">
        <v>3</v>
      </c>
      <c r="J26" s="78" t="s">
        <v>3938</v>
      </c>
      <c r="K26" s="115">
        <v>41946</v>
      </c>
      <c r="L26" s="125" t="s">
        <v>3939</v>
      </c>
      <c r="M26" s="78" t="s">
        <v>3940</v>
      </c>
    </row>
    <row r="27" spans="1:13" ht="30">
      <c r="A27" s="78" t="s">
        <v>3941</v>
      </c>
      <c r="B27" s="114" t="s">
        <v>3942</v>
      </c>
      <c r="C27" s="115">
        <v>42934</v>
      </c>
      <c r="D27" s="78" t="s">
        <v>15</v>
      </c>
      <c r="E27" s="78">
        <v>7</v>
      </c>
      <c r="F27" s="78" t="s">
        <v>3943</v>
      </c>
      <c r="G27" s="78"/>
      <c r="H27" s="78"/>
      <c r="I27" s="78">
        <v>3</v>
      </c>
      <c r="J27" s="78" t="s">
        <v>3944</v>
      </c>
      <c r="K27" s="115">
        <v>42327</v>
      </c>
      <c r="L27" s="86" t="s">
        <v>3945</v>
      </c>
      <c r="M27" s="78" t="s">
        <v>3946</v>
      </c>
    </row>
    <row r="28" spans="1:13" ht="60">
      <c r="A28" s="78" t="s">
        <v>3947</v>
      </c>
      <c r="B28" s="114" t="s">
        <v>911</v>
      </c>
      <c r="C28" s="115">
        <v>42934</v>
      </c>
      <c r="D28" s="78" t="s">
        <v>15</v>
      </c>
      <c r="E28" s="78">
        <v>7</v>
      </c>
      <c r="F28" s="78" t="s">
        <v>3948</v>
      </c>
      <c r="G28" s="78" t="s">
        <v>3949</v>
      </c>
      <c r="H28" s="125" t="s">
        <v>3950</v>
      </c>
      <c r="I28" s="78">
        <v>3</v>
      </c>
      <c r="J28" s="78" t="s">
        <v>3951</v>
      </c>
      <c r="K28" s="115">
        <v>41933</v>
      </c>
      <c r="L28" s="125" t="s">
        <v>3952</v>
      </c>
      <c r="M28" s="78" t="s">
        <v>3953</v>
      </c>
    </row>
    <row r="29" spans="1:13" ht="45">
      <c r="A29" s="78" t="s">
        <v>3947</v>
      </c>
      <c r="B29" s="114" t="s">
        <v>3954</v>
      </c>
      <c r="C29" s="115">
        <v>42934</v>
      </c>
      <c r="D29" s="78" t="s">
        <v>15</v>
      </c>
      <c r="E29" s="78">
        <v>9</v>
      </c>
      <c r="F29" s="78" t="s">
        <v>3955</v>
      </c>
      <c r="G29" s="78" t="s">
        <v>3956</v>
      </c>
      <c r="H29" s="125" t="s">
        <v>3957</v>
      </c>
      <c r="I29" s="78">
        <v>3</v>
      </c>
      <c r="J29" s="78" t="s">
        <v>3958</v>
      </c>
      <c r="K29" s="115">
        <v>41933</v>
      </c>
      <c r="L29" s="125" t="s">
        <v>3959</v>
      </c>
      <c r="M29" s="78" t="s">
        <v>3956</v>
      </c>
    </row>
    <row r="30" spans="1:13" ht="30">
      <c r="A30" s="78" t="s">
        <v>3960</v>
      </c>
      <c r="B30" s="114" t="s">
        <v>3961</v>
      </c>
      <c r="C30" s="115">
        <v>42934</v>
      </c>
      <c r="D30" s="78" t="s">
        <v>15</v>
      </c>
      <c r="E30" s="78">
        <v>7</v>
      </c>
      <c r="F30" s="78" t="s">
        <v>3962</v>
      </c>
      <c r="G30" s="78" t="s">
        <v>3963</v>
      </c>
      <c r="H30" s="86" t="s">
        <v>3964</v>
      </c>
      <c r="I30" s="78">
        <v>3</v>
      </c>
      <c r="J30" s="78" t="s">
        <v>3965</v>
      </c>
      <c r="K30" s="115">
        <v>41933</v>
      </c>
      <c r="L30" s="86" t="s">
        <v>3964</v>
      </c>
      <c r="M30" s="78" t="s">
        <v>3963</v>
      </c>
    </row>
    <row r="31" spans="1:13" ht="30">
      <c r="A31" s="78" t="s">
        <v>3966</v>
      </c>
      <c r="B31" s="114" t="s">
        <v>3967</v>
      </c>
      <c r="C31" s="115">
        <v>42934</v>
      </c>
      <c r="D31" s="78" t="s">
        <v>15</v>
      </c>
      <c r="E31" s="78">
        <v>7</v>
      </c>
      <c r="F31" s="78" t="s">
        <v>3968</v>
      </c>
      <c r="G31" s="78">
        <v>3637364111</v>
      </c>
      <c r="H31" s="78"/>
      <c r="I31" s="78">
        <v>3</v>
      </c>
      <c r="J31" s="78" t="s">
        <v>3958</v>
      </c>
      <c r="K31" s="115">
        <v>41960</v>
      </c>
      <c r="L31" s="78"/>
      <c r="M31" s="78"/>
    </row>
    <row r="32" spans="1:13" s="128" customFormat="1" ht="30">
      <c r="A32" s="78" t="s">
        <v>3969</v>
      </c>
      <c r="B32" s="114" t="s">
        <v>3970</v>
      </c>
      <c r="C32" s="115">
        <v>42934</v>
      </c>
      <c r="D32" s="78" t="s">
        <v>15</v>
      </c>
      <c r="E32" s="78">
        <v>7</v>
      </c>
      <c r="F32" s="78" t="s">
        <v>3971</v>
      </c>
      <c r="G32" s="78" t="s">
        <v>3972</v>
      </c>
      <c r="H32" s="78"/>
      <c r="I32" s="78">
        <v>3</v>
      </c>
      <c r="J32" s="78" t="s">
        <v>3973</v>
      </c>
      <c r="K32" s="115">
        <v>41933</v>
      </c>
      <c r="L32" s="78"/>
      <c r="M32" s="78" t="s">
        <v>3972</v>
      </c>
    </row>
    <row r="33" spans="1:13" ht="30">
      <c r="A33" s="78" t="s">
        <v>3974</v>
      </c>
      <c r="B33" s="114" t="s">
        <v>3975</v>
      </c>
      <c r="C33" s="115">
        <v>42934</v>
      </c>
      <c r="D33" s="78" t="s">
        <v>15</v>
      </c>
      <c r="E33" s="78">
        <v>7</v>
      </c>
      <c r="F33" s="78" t="s">
        <v>3976</v>
      </c>
      <c r="G33" s="78"/>
      <c r="H33" s="78"/>
      <c r="I33" s="78">
        <v>4</v>
      </c>
      <c r="J33" s="78" t="s">
        <v>3977</v>
      </c>
      <c r="K33" s="115">
        <v>41934</v>
      </c>
      <c r="L33" s="78"/>
      <c r="M33" s="78" t="s">
        <v>3978</v>
      </c>
    </row>
    <row r="34" spans="1:13" ht="30">
      <c r="A34" s="78" t="s">
        <v>3979</v>
      </c>
      <c r="B34" s="114" t="s">
        <v>3980</v>
      </c>
      <c r="C34" s="115">
        <v>42934</v>
      </c>
      <c r="D34" s="78" t="s">
        <v>15</v>
      </c>
      <c r="E34" s="78">
        <v>7</v>
      </c>
      <c r="F34" s="78" t="s">
        <v>3981</v>
      </c>
      <c r="G34" s="78" t="s">
        <v>3982</v>
      </c>
      <c r="H34" s="86" t="s">
        <v>3983</v>
      </c>
      <c r="I34" s="78">
        <v>3</v>
      </c>
      <c r="J34" s="78" t="s">
        <v>3984</v>
      </c>
      <c r="K34" s="115">
        <v>41939</v>
      </c>
      <c r="L34" s="86" t="s">
        <v>3983</v>
      </c>
      <c r="M34" s="78" t="s">
        <v>3985</v>
      </c>
    </row>
    <row r="35" spans="1:13" ht="45">
      <c r="A35" s="78" t="s">
        <v>3986</v>
      </c>
      <c r="B35" s="114" t="s">
        <v>3987</v>
      </c>
      <c r="C35" s="115">
        <v>42934</v>
      </c>
      <c r="D35" s="78" t="s">
        <v>95</v>
      </c>
      <c r="E35" s="78">
        <v>7</v>
      </c>
      <c r="F35" s="78" t="s">
        <v>3988</v>
      </c>
      <c r="G35" s="78" t="s">
        <v>3989</v>
      </c>
      <c r="H35" s="125" t="s">
        <v>3990</v>
      </c>
      <c r="I35" s="78">
        <v>7</v>
      </c>
      <c r="J35" s="78" t="s">
        <v>3991</v>
      </c>
      <c r="K35" s="78" t="s">
        <v>3992</v>
      </c>
      <c r="L35" s="125" t="s">
        <v>3993</v>
      </c>
      <c r="M35" s="78" t="s">
        <v>3994</v>
      </c>
    </row>
    <row r="36" spans="1:13" ht="30">
      <c r="A36" s="78" t="s">
        <v>3995</v>
      </c>
      <c r="B36" s="114" t="s">
        <v>3996</v>
      </c>
      <c r="C36" s="115">
        <v>42934</v>
      </c>
      <c r="D36" s="78" t="s">
        <v>15</v>
      </c>
      <c r="E36" s="78">
        <v>7</v>
      </c>
      <c r="F36" s="78">
        <v>33</v>
      </c>
      <c r="G36" s="78" t="s">
        <v>3997</v>
      </c>
      <c r="H36" s="78" t="s">
        <v>3997</v>
      </c>
      <c r="I36" s="78">
        <v>3</v>
      </c>
      <c r="J36" s="78" t="s">
        <v>3998</v>
      </c>
      <c r="K36" s="115">
        <v>41939</v>
      </c>
      <c r="L36" s="86" t="s">
        <v>3999</v>
      </c>
      <c r="M36" s="78" t="s">
        <v>4000</v>
      </c>
    </row>
    <row r="37" spans="1:13" ht="30">
      <c r="A37" s="78" t="s">
        <v>4001</v>
      </c>
      <c r="B37" s="114" t="s">
        <v>4002</v>
      </c>
      <c r="C37" s="115">
        <v>42934</v>
      </c>
      <c r="D37" s="78" t="s">
        <v>15</v>
      </c>
      <c r="E37" s="78">
        <v>7</v>
      </c>
      <c r="F37" s="78" t="s">
        <v>4003</v>
      </c>
      <c r="G37" s="78">
        <v>3636369053</v>
      </c>
      <c r="H37" s="125" t="s">
        <v>4004</v>
      </c>
      <c r="I37" s="78">
        <v>3</v>
      </c>
      <c r="J37" s="78" t="s">
        <v>4005</v>
      </c>
      <c r="K37" s="115">
        <v>41939</v>
      </c>
      <c r="L37" s="78"/>
      <c r="M37" s="78"/>
    </row>
    <row r="38" spans="1:13" ht="30">
      <c r="A38" s="78" t="s">
        <v>4006</v>
      </c>
      <c r="B38" s="114" t="s">
        <v>4007</v>
      </c>
      <c r="C38" s="115">
        <v>42934</v>
      </c>
      <c r="D38" s="78" t="s">
        <v>15</v>
      </c>
      <c r="E38" s="78">
        <v>7</v>
      </c>
      <c r="F38" s="78" t="s">
        <v>4008</v>
      </c>
      <c r="G38" s="78" t="s">
        <v>4009</v>
      </c>
      <c r="H38" s="78" t="s">
        <v>4010</v>
      </c>
      <c r="I38" s="78">
        <v>3</v>
      </c>
      <c r="J38" s="78" t="s">
        <v>4011</v>
      </c>
      <c r="K38" s="115">
        <v>41939</v>
      </c>
      <c r="L38" s="78" t="s">
        <v>4010</v>
      </c>
      <c r="M38" s="78" t="s">
        <v>4012</v>
      </c>
    </row>
    <row r="39" spans="1:13">
      <c r="A39" s="78" t="s">
        <v>4013</v>
      </c>
      <c r="B39" s="114" t="s">
        <v>4014</v>
      </c>
      <c r="C39" s="115">
        <v>42934</v>
      </c>
      <c r="D39" s="78" t="s">
        <v>15</v>
      </c>
      <c r="E39" s="78">
        <v>7</v>
      </c>
      <c r="F39" s="78" t="s">
        <v>4015</v>
      </c>
      <c r="G39" s="78" t="s">
        <v>4016</v>
      </c>
      <c r="H39" s="86" t="s">
        <v>4017</v>
      </c>
      <c r="I39" s="78">
        <v>3</v>
      </c>
      <c r="J39" s="78" t="s">
        <v>4018</v>
      </c>
      <c r="K39" s="115">
        <v>41939</v>
      </c>
      <c r="L39" s="86" t="s">
        <v>4017</v>
      </c>
      <c r="M39" s="78" t="s">
        <v>4019</v>
      </c>
    </row>
    <row r="40" spans="1:13" s="128" customFormat="1" ht="30">
      <c r="A40" s="78" t="s">
        <v>4020</v>
      </c>
      <c r="B40" s="114" t="s">
        <v>4221</v>
      </c>
      <c r="C40" s="115">
        <v>42934</v>
      </c>
      <c r="D40" s="78" t="s">
        <v>15</v>
      </c>
      <c r="E40" s="78">
        <v>5</v>
      </c>
      <c r="F40" s="78" t="s">
        <v>4222</v>
      </c>
      <c r="G40" s="78" t="s">
        <v>4023</v>
      </c>
      <c r="H40" s="135" t="s">
        <v>4024</v>
      </c>
      <c r="I40" s="78">
        <v>3</v>
      </c>
      <c r="J40" s="78" t="s">
        <v>4223</v>
      </c>
      <c r="K40" s="115">
        <v>41934</v>
      </c>
      <c r="L40" s="78"/>
      <c r="M40" s="78"/>
    </row>
    <row r="41" spans="1:13" ht="30">
      <c r="A41" s="78" t="s">
        <v>4020</v>
      </c>
      <c r="B41" s="114" t="s">
        <v>4021</v>
      </c>
      <c r="C41" s="115">
        <v>42934</v>
      </c>
      <c r="D41" s="78" t="s">
        <v>15</v>
      </c>
      <c r="E41" s="78">
        <v>7</v>
      </c>
      <c r="F41" s="78" t="s">
        <v>4022</v>
      </c>
      <c r="G41" s="78" t="s">
        <v>4023</v>
      </c>
      <c r="H41" s="86" t="s">
        <v>4024</v>
      </c>
      <c r="I41" s="78">
        <v>4</v>
      </c>
      <c r="J41" s="78" t="s">
        <v>4025</v>
      </c>
      <c r="K41" s="115">
        <v>41934</v>
      </c>
      <c r="L41" s="86" t="s">
        <v>4024</v>
      </c>
      <c r="M41" s="78" t="s">
        <v>4023</v>
      </c>
    </row>
    <row r="42" spans="1:13" ht="30">
      <c r="A42" s="78" t="s">
        <v>4026</v>
      </c>
      <c r="B42" s="114" t="s">
        <v>4027</v>
      </c>
      <c r="C42" s="115">
        <v>42934</v>
      </c>
      <c r="D42" s="78" t="s">
        <v>15</v>
      </c>
      <c r="E42" s="78">
        <v>7</v>
      </c>
      <c r="F42" s="78" t="s">
        <v>4028</v>
      </c>
      <c r="G42" s="78" t="s">
        <v>4029</v>
      </c>
      <c r="H42" s="86" t="s">
        <v>4030</v>
      </c>
      <c r="I42" s="78">
        <v>3</v>
      </c>
      <c r="J42" s="78" t="s">
        <v>4031</v>
      </c>
      <c r="K42" s="115">
        <v>41939</v>
      </c>
      <c r="L42" s="78"/>
      <c r="M42" s="78"/>
    </row>
    <row r="43" spans="1:13" ht="30">
      <c r="A43" s="78" t="s">
        <v>4032</v>
      </c>
      <c r="B43" s="114" t="s">
        <v>4033</v>
      </c>
      <c r="C43" s="115">
        <v>42934</v>
      </c>
      <c r="D43" s="78" t="s">
        <v>15</v>
      </c>
      <c r="E43" s="78">
        <v>7</v>
      </c>
      <c r="F43" s="78" t="s">
        <v>4034</v>
      </c>
      <c r="G43" s="78" t="s">
        <v>4035</v>
      </c>
      <c r="H43" s="125" t="s">
        <v>4036</v>
      </c>
      <c r="I43" s="78">
        <v>4</v>
      </c>
      <c r="J43" s="78" t="s">
        <v>4037</v>
      </c>
      <c r="K43" s="115">
        <v>41939</v>
      </c>
      <c r="L43" s="78"/>
      <c r="M43" s="78" t="s">
        <v>4038</v>
      </c>
    </row>
    <row r="44" spans="1:13" ht="30">
      <c r="A44" s="78" t="s">
        <v>4032</v>
      </c>
      <c r="B44" s="114" t="s">
        <v>4039</v>
      </c>
      <c r="C44" s="115">
        <v>42934</v>
      </c>
      <c r="D44" s="78" t="s">
        <v>15</v>
      </c>
      <c r="E44" s="78">
        <v>5</v>
      </c>
      <c r="F44" s="78" t="s">
        <v>4034</v>
      </c>
      <c r="G44" s="78" t="s">
        <v>4035</v>
      </c>
      <c r="H44" s="125" t="s">
        <v>4036</v>
      </c>
      <c r="I44" s="78">
        <v>3</v>
      </c>
      <c r="J44" s="78" t="s">
        <v>4040</v>
      </c>
      <c r="K44" s="115">
        <v>41939</v>
      </c>
      <c r="L44" s="78"/>
      <c r="M44" s="78" t="s">
        <v>4041</v>
      </c>
    </row>
    <row r="45" spans="1:13">
      <c r="A45" s="78" t="s">
        <v>4042</v>
      </c>
      <c r="B45" s="114" t="s">
        <v>4043</v>
      </c>
      <c r="C45" s="115">
        <v>42934</v>
      </c>
      <c r="D45" s="78" t="s">
        <v>15</v>
      </c>
      <c r="E45" s="78">
        <v>7</v>
      </c>
      <c r="F45" s="78" t="s">
        <v>4044</v>
      </c>
      <c r="G45" s="78" t="s">
        <v>4045</v>
      </c>
      <c r="H45" s="78" t="s">
        <v>4046</v>
      </c>
      <c r="I45" s="78">
        <v>4</v>
      </c>
      <c r="J45" s="78" t="s">
        <v>4047</v>
      </c>
      <c r="K45" s="115">
        <v>41933</v>
      </c>
      <c r="L45" s="78"/>
      <c r="M45" s="78"/>
    </row>
    <row r="46" spans="1:13" ht="45">
      <c r="A46" s="78" t="s">
        <v>4048</v>
      </c>
      <c r="B46" s="114" t="s">
        <v>4049</v>
      </c>
      <c r="C46" s="115">
        <v>42934</v>
      </c>
      <c r="D46" s="78" t="s">
        <v>15</v>
      </c>
      <c r="E46" s="78">
        <v>11</v>
      </c>
      <c r="F46" s="78" t="s">
        <v>4050</v>
      </c>
      <c r="G46" s="78" t="s">
        <v>4051</v>
      </c>
      <c r="H46" s="86" t="s">
        <v>4052</v>
      </c>
      <c r="I46" s="78">
        <v>4</v>
      </c>
      <c r="J46" s="78" t="s">
        <v>4053</v>
      </c>
      <c r="K46" s="115">
        <v>41933</v>
      </c>
      <c r="L46" s="78"/>
      <c r="M46" s="78"/>
    </row>
    <row r="47" spans="1:13" ht="30">
      <c r="A47" s="78" t="s">
        <v>4054</v>
      </c>
      <c r="B47" s="114" t="s">
        <v>4055</v>
      </c>
      <c r="C47" s="115">
        <v>42934</v>
      </c>
      <c r="D47" s="78" t="s">
        <v>15</v>
      </c>
      <c r="E47" s="78">
        <v>5</v>
      </c>
      <c r="F47" s="78" t="s">
        <v>4056</v>
      </c>
      <c r="G47" s="78"/>
      <c r="H47" s="86"/>
      <c r="I47" s="78">
        <v>3</v>
      </c>
      <c r="J47" s="78" t="s">
        <v>4057</v>
      </c>
      <c r="K47" s="115">
        <v>41938</v>
      </c>
      <c r="L47" s="78"/>
      <c r="M47" s="78"/>
    </row>
    <row r="48" spans="1:13" ht="30">
      <c r="A48" s="78" t="s">
        <v>4054</v>
      </c>
      <c r="B48" s="114" t="s">
        <v>4058</v>
      </c>
      <c r="C48" s="115">
        <v>42934</v>
      </c>
      <c r="D48" s="78" t="s">
        <v>15</v>
      </c>
      <c r="E48" s="78">
        <v>7</v>
      </c>
      <c r="F48" s="78" t="s">
        <v>4056</v>
      </c>
      <c r="G48" s="78"/>
      <c r="H48" s="86" t="s">
        <v>4059</v>
      </c>
      <c r="I48" s="78">
        <v>3</v>
      </c>
      <c r="J48" s="78" t="s">
        <v>4060</v>
      </c>
      <c r="K48" s="115">
        <v>41933</v>
      </c>
      <c r="L48" s="86" t="s">
        <v>4061</v>
      </c>
      <c r="M48" s="78" t="s">
        <v>4062</v>
      </c>
    </row>
    <row r="49" spans="1:13">
      <c r="A49" s="78" t="s">
        <v>4063</v>
      </c>
      <c r="B49" s="114" t="s">
        <v>4064</v>
      </c>
      <c r="C49" s="115">
        <v>42934</v>
      </c>
      <c r="D49" s="78" t="s">
        <v>15</v>
      </c>
      <c r="E49" s="78">
        <v>7</v>
      </c>
      <c r="F49" s="78" t="s">
        <v>4065</v>
      </c>
      <c r="G49" s="78" t="s">
        <v>4066</v>
      </c>
      <c r="H49" s="78"/>
      <c r="I49" s="78">
        <v>3</v>
      </c>
      <c r="J49" s="78" t="s">
        <v>4067</v>
      </c>
      <c r="K49" s="115">
        <v>41939</v>
      </c>
      <c r="L49" s="78"/>
      <c r="M49" s="78"/>
    </row>
    <row r="50" spans="1:13">
      <c r="A50" s="78" t="s">
        <v>4068</v>
      </c>
      <c r="B50" s="114" t="s">
        <v>4069</v>
      </c>
      <c r="C50" s="115">
        <v>42934</v>
      </c>
      <c r="D50" s="78" t="s">
        <v>15</v>
      </c>
      <c r="E50" s="78">
        <v>7</v>
      </c>
      <c r="F50" s="78" t="s">
        <v>4070</v>
      </c>
      <c r="G50" s="78" t="s">
        <v>4071</v>
      </c>
      <c r="H50" s="86" t="s">
        <v>4072</v>
      </c>
      <c r="I50" s="78">
        <v>3</v>
      </c>
      <c r="J50" s="78" t="s">
        <v>4073</v>
      </c>
      <c r="K50" s="115">
        <v>41939</v>
      </c>
      <c r="L50" s="86" t="s">
        <v>4072</v>
      </c>
      <c r="M50" s="78">
        <v>3637362043</v>
      </c>
    </row>
    <row r="51" spans="1:13" ht="30">
      <c r="A51" s="78" t="s">
        <v>4074</v>
      </c>
      <c r="B51" s="114" t="s">
        <v>4075</v>
      </c>
      <c r="C51" s="115">
        <v>42934</v>
      </c>
      <c r="D51" s="78" t="s">
        <v>15</v>
      </c>
      <c r="E51" s="78">
        <v>7</v>
      </c>
      <c r="F51" s="78" t="s">
        <v>4076</v>
      </c>
      <c r="G51" s="78" t="s">
        <v>4077</v>
      </c>
      <c r="H51" s="86" t="s">
        <v>4078</v>
      </c>
      <c r="I51" s="78">
        <v>4</v>
      </c>
      <c r="J51" s="78" t="s">
        <v>4079</v>
      </c>
      <c r="K51" s="115">
        <v>41939</v>
      </c>
      <c r="L51" s="78"/>
      <c r="M51" s="78" t="s">
        <v>4080</v>
      </c>
    </row>
    <row r="52" spans="1:13" ht="45">
      <c r="A52" s="78" t="s">
        <v>4081</v>
      </c>
      <c r="B52" s="78" t="s">
        <v>4082</v>
      </c>
      <c r="C52" s="115">
        <v>42934</v>
      </c>
      <c r="D52" s="78" t="s">
        <v>15</v>
      </c>
      <c r="E52" s="78">
        <v>11</v>
      </c>
      <c r="F52" s="78" t="s">
        <v>4083</v>
      </c>
      <c r="G52" s="78" t="s">
        <v>4084</v>
      </c>
      <c r="H52" s="78"/>
      <c r="I52" s="78">
        <v>4</v>
      </c>
      <c r="J52" s="78" t="s">
        <v>4085</v>
      </c>
      <c r="K52" s="115">
        <v>41929</v>
      </c>
      <c r="L52" s="78"/>
      <c r="M52" s="133" t="s">
        <v>4084</v>
      </c>
    </row>
    <row r="53" spans="1:13" s="130" customFormat="1" ht="45">
      <c r="A53" s="78" t="s">
        <v>4086</v>
      </c>
      <c r="B53" s="114" t="s">
        <v>4087</v>
      </c>
      <c r="C53" s="115">
        <v>42934</v>
      </c>
      <c r="D53" s="78" t="s">
        <v>15</v>
      </c>
      <c r="E53" s="78">
        <v>7</v>
      </c>
      <c r="F53" s="78" t="s">
        <v>4088</v>
      </c>
      <c r="G53" s="78">
        <v>636490000</v>
      </c>
      <c r="H53" s="86" t="s">
        <v>4089</v>
      </c>
      <c r="I53" s="78">
        <v>3</v>
      </c>
      <c r="J53" s="78" t="s">
        <v>4090</v>
      </c>
      <c r="K53" s="115">
        <v>41933</v>
      </c>
      <c r="L53" s="86" t="s">
        <v>4091</v>
      </c>
      <c r="M53" s="78" t="s">
        <v>4092</v>
      </c>
    </row>
    <row r="54" spans="1:13" ht="45">
      <c r="A54" s="78" t="s">
        <v>4093</v>
      </c>
      <c r="B54" s="114" t="s">
        <v>4094</v>
      </c>
      <c r="C54" s="115">
        <v>42934</v>
      </c>
      <c r="D54" s="78" t="s">
        <v>15</v>
      </c>
      <c r="E54" s="78">
        <v>7</v>
      </c>
      <c r="F54" s="78" t="s">
        <v>4095</v>
      </c>
      <c r="G54" s="78">
        <v>636491933</v>
      </c>
      <c r="H54" s="86" t="s">
        <v>4096</v>
      </c>
      <c r="I54" s="78">
        <v>3</v>
      </c>
      <c r="J54" s="78" t="s">
        <v>4097</v>
      </c>
      <c r="K54" s="115">
        <v>41939</v>
      </c>
      <c r="L54" s="86" t="s">
        <v>4098</v>
      </c>
      <c r="M54" s="78">
        <v>636491933</v>
      </c>
    </row>
    <row r="55" spans="1:13" ht="30">
      <c r="A55" s="78" t="s">
        <v>4099</v>
      </c>
      <c r="B55" s="114" t="s">
        <v>4100</v>
      </c>
      <c r="C55" s="115">
        <v>42934</v>
      </c>
      <c r="D55" s="78" t="s">
        <v>15</v>
      </c>
      <c r="E55" s="78">
        <v>7</v>
      </c>
      <c r="F55" s="78" t="s">
        <v>4101</v>
      </c>
      <c r="G55" s="78" t="s">
        <v>4102</v>
      </c>
      <c r="H55" s="86" t="s">
        <v>4103</v>
      </c>
      <c r="I55" s="78">
        <v>3</v>
      </c>
      <c r="J55" s="78" t="s">
        <v>4104</v>
      </c>
      <c r="K55" s="115">
        <v>41928</v>
      </c>
      <c r="L55" s="86" t="s">
        <v>4105</v>
      </c>
      <c r="M55" s="78">
        <v>3637325001</v>
      </c>
    </row>
    <row r="56" spans="1:13">
      <c r="A56" s="78" t="s">
        <v>4106</v>
      </c>
      <c r="B56" s="114" t="s">
        <v>4107</v>
      </c>
      <c r="C56" s="115">
        <v>42934</v>
      </c>
      <c r="D56" s="78" t="s">
        <v>15</v>
      </c>
      <c r="E56" s="78">
        <v>7</v>
      </c>
      <c r="F56" s="78" t="s">
        <v>4108</v>
      </c>
      <c r="G56" s="78" t="s">
        <v>4109</v>
      </c>
      <c r="H56" s="125" t="s">
        <v>4110</v>
      </c>
      <c r="I56" s="78">
        <v>4</v>
      </c>
      <c r="J56" s="78" t="s">
        <v>4111</v>
      </c>
      <c r="K56" s="115">
        <v>42284</v>
      </c>
      <c r="L56" s="78"/>
      <c r="M56" s="78" t="s">
        <v>4112</v>
      </c>
    </row>
    <row r="57" spans="1:13" ht="30">
      <c r="A57" s="78" t="s">
        <v>4113</v>
      </c>
      <c r="B57" s="114" t="s">
        <v>4114</v>
      </c>
      <c r="C57" s="115">
        <v>42934</v>
      </c>
      <c r="D57" s="78" t="s">
        <v>15</v>
      </c>
      <c r="E57" s="78">
        <v>7</v>
      </c>
      <c r="F57" s="78" t="s">
        <v>4115</v>
      </c>
      <c r="G57" s="78" t="s">
        <v>4009</v>
      </c>
      <c r="H57" s="78" t="s">
        <v>4010</v>
      </c>
      <c r="I57" s="78">
        <v>3</v>
      </c>
      <c r="J57" s="78" t="s">
        <v>4116</v>
      </c>
      <c r="K57" s="115">
        <v>41940</v>
      </c>
      <c r="L57" s="78" t="s">
        <v>4010</v>
      </c>
      <c r="M57" s="78" t="s">
        <v>4117</v>
      </c>
    </row>
    <row r="58" spans="1:13" ht="30">
      <c r="A58" s="78" t="s">
        <v>4118</v>
      </c>
      <c r="B58" s="114" t="s">
        <v>4119</v>
      </c>
      <c r="C58" s="115">
        <v>42934</v>
      </c>
      <c r="D58" s="78" t="s">
        <v>15</v>
      </c>
      <c r="E58" s="78">
        <v>7</v>
      </c>
      <c r="F58" s="78" t="s">
        <v>4120</v>
      </c>
      <c r="G58" s="78" t="s">
        <v>4121</v>
      </c>
      <c r="H58" s="78"/>
      <c r="I58" s="78">
        <v>4</v>
      </c>
      <c r="J58" s="78" t="s">
        <v>4122</v>
      </c>
      <c r="K58" s="115">
        <v>42339</v>
      </c>
      <c r="L58" s="86" t="s">
        <v>4123</v>
      </c>
      <c r="M58" s="78" t="s">
        <v>4124</v>
      </c>
    </row>
    <row r="59" spans="1:13" ht="30">
      <c r="A59" s="78" t="s">
        <v>4125</v>
      </c>
      <c r="B59" s="114" t="s">
        <v>4126</v>
      </c>
      <c r="C59" s="115">
        <v>42934</v>
      </c>
      <c r="D59" s="78" t="s">
        <v>15</v>
      </c>
      <c r="E59" s="78">
        <v>7</v>
      </c>
      <c r="F59" s="78" t="s">
        <v>4127</v>
      </c>
      <c r="G59" s="78" t="s">
        <v>4128</v>
      </c>
      <c r="H59" s="125" t="s">
        <v>4129</v>
      </c>
      <c r="I59" s="78">
        <v>3</v>
      </c>
      <c r="J59" s="78" t="s">
        <v>4130</v>
      </c>
      <c r="K59" s="115">
        <v>41939</v>
      </c>
      <c r="L59" s="125" t="s">
        <v>4131</v>
      </c>
      <c r="M59" s="78" t="s">
        <v>4132</v>
      </c>
    </row>
    <row r="60" spans="1:13" ht="30">
      <c r="A60" s="78" t="s">
        <v>4133</v>
      </c>
      <c r="B60" s="114" t="s">
        <v>4134</v>
      </c>
      <c r="C60" s="115">
        <v>42934</v>
      </c>
      <c r="D60" s="78" t="s">
        <v>15</v>
      </c>
      <c r="E60" s="78">
        <v>7</v>
      </c>
      <c r="F60" s="78" t="s">
        <v>4135</v>
      </c>
      <c r="G60" s="78"/>
      <c r="H60" s="78" t="s">
        <v>4136</v>
      </c>
      <c r="I60" s="78">
        <v>3</v>
      </c>
      <c r="J60" s="78" t="s">
        <v>4137</v>
      </c>
      <c r="K60" s="115">
        <v>41930</v>
      </c>
      <c r="L60" s="78"/>
      <c r="M60" s="78"/>
    </row>
    <row r="61" spans="1:13" ht="30">
      <c r="A61" s="78" t="s">
        <v>4138</v>
      </c>
      <c r="B61" s="114" t="s">
        <v>4139</v>
      </c>
      <c r="C61" s="115">
        <v>42934</v>
      </c>
      <c r="D61" s="78" t="s">
        <v>15</v>
      </c>
      <c r="E61" s="78">
        <v>7</v>
      </c>
      <c r="F61" s="78" t="s">
        <v>4140</v>
      </c>
      <c r="G61" s="78"/>
      <c r="H61" s="78"/>
      <c r="I61" s="78">
        <v>3</v>
      </c>
      <c r="J61" s="78" t="s">
        <v>4141</v>
      </c>
      <c r="K61" s="115">
        <v>41939</v>
      </c>
      <c r="L61" s="78"/>
      <c r="M61" s="78" t="s">
        <v>4142</v>
      </c>
    </row>
    <row r="62" spans="1:13" ht="30">
      <c r="A62" s="78" t="s">
        <v>4143</v>
      </c>
      <c r="B62" s="114" t="s">
        <v>4144</v>
      </c>
      <c r="C62" s="115">
        <v>42934</v>
      </c>
      <c r="D62" s="78" t="s">
        <v>15</v>
      </c>
      <c r="E62" s="78">
        <v>7</v>
      </c>
      <c r="F62" s="78" t="s">
        <v>4145</v>
      </c>
      <c r="G62" s="78"/>
      <c r="H62" s="78"/>
      <c r="I62" s="78">
        <v>3</v>
      </c>
      <c r="J62" s="78" t="s">
        <v>4146</v>
      </c>
      <c r="K62" s="115">
        <v>41939</v>
      </c>
      <c r="L62" s="78"/>
      <c r="M62" s="78" t="s">
        <v>4147</v>
      </c>
    </row>
    <row r="63" spans="1:13" ht="30">
      <c r="A63" s="78" t="s">
        <v>4148</v>
      </c>
      <c r="B63" s="114" t="s">
        <v>4149</v>
      </c>
      <c r="C63" s="115">
        <v>42934</v>
      </c>
      <c r="D63" s="78" t="s">
        <v>15</v>
      </c>
      <c r="E63" s="78">
        <v>7</v>
      </c>
      <c r="F63" s="78" t="s">
        <v>4150</v>
      </c>
      <c r="G63" s="78"/>
      <c r="H63" s="78"/>
      <c r="I63" s="78">
        <v>2</v>
      </c>
      <c r="J63" s="78" t="s">
        <v>4151</v>
      </c>
      <c r="K63" s="115">
        <v>41932</v>
      </c>
      <c r="L63" s="78"/>
      <c r="M63" s="78"/>
    </row>
    <row r="64" spans="1:13">
      <c r="A64" s="78" t="s">
        <v>4152</v>
      </c>
      <c r="B64" s="114" t="s">
        <v>4153</v>
      </c>
      <c r="C64" s="115">
        <v>42934</v>
      </c>
      <c r="D64" s="78" t="s">
        <v>443</v>
      </c>
      <c r="E64" s="78">
        <v>7</v>
      </c>
      <c r="F64" s="78" t="s">
        <v>4154</v>
      </c>
      <c r="G64" s="78" t="s">
        <v>4155</v>
      </c>
      <c r="H64" s="86" t="s">
        <v>4156</v>
      </c>
      <c r="I64" s="78">
        <v>3</v>
      </c>
      <c r="J64" s="78" t="s">
        <v>4157</v>
      </c>
      <c r="K64" s="115">
        <v>41932</v>
      </c>
      <c r="L64" s="86" t="s">
        <v>4156</v>
      </c>
      <c r="M64" s="78" t="s">
        <v>4155</v>
      </c>
    </row>
    <row r="65" spans="1:13" ht="30">
      <c r="A65" s="78" t="s">
        <v>4158</v>
      </c>
      <c r="B65" s="78" t="s">
        <v>4159</v>
      </c>
      <c r="C65" s="115">
        <v>42934</v>
      </c>
      <c r="D65" s="78" t="s">
        <v>15</v>
      </c>
      <c r="E65" s="78">
        <v>7</v>
      </c>
      <c r="F65" s="78" t="s">
        <v>4160</v>
      </c>
      <c r="G65" s="78" t="s">
        <v>4161</v>
      </c>
      <c r="H65" s="86" t="s">
        <v>4162</v>
      </c>
      <c r="I65" s="78">
        <v>3</v>
      </c>
      <c r="J65" s="78" t="s">
        <v>4163</v>
      </c>
      <c r="K65" s="115">
        <v>41939</v>
      </c>
      <c r="L65" s="86" t="s">
        <v>4162</v>
      </c>
      <c r="M65" s="78" t="s">
        <v>4164</v>
      </c>
    </row>
    <row r="66" spans="1:13" ht="45">
      <c r="A66" s="78" t="s">
        <v>4165</v>
      </c>
      <c r="B66" s="114" t="s">
        <v>4166</v>
      </c>
      <c r="C66" s="115">
        <v>42934</v>
      </c>
      <c r="D66" s="78" t="s">
        <v>15</v>
      </c>
      <c r="E66" s="78">
        <v>7</v>
      </c>
      <c r="F66" s="78" t="s">
        <v>4167</v>
      </c>
      <c r="G66" s="78" t="s">
        <v>4168</v>
      </c>
      <c r="H66" s="86" t="s">
        <v>4169</v>
      </c>
      <c r="I66" s="78">
        <v>3</v>
      </c>
      <c r="J66" s="78" t="s">
        <v>4170</v>
      </c>
      <c r="K66" s="115">
        <v>41939</v>
      </c>
      <c r="L66" s="86" t="s">
        <v>4171</v>
      </c>
      <c r="M66" s="78" t="s">
        <v>4168</v>
      </c>
    </row>
    <row r="67" spans="1:13" ht="30">
      <c r="A67" s="78" t="s">
        <v>4172</v>
      </c>
      <c r="B67" s="114" t="s">
        <v>4173</v>
      </c>
      <c r="C67" s="115">
        <v>42934</v>
      </c>
      <c r="D67" s="78" t="s">
        <v>15</v>
      </c>
      <c r="E67" s="78">
        <v>7</v>
      </c>
      <c r="F67" s="78" t="s">
        <v>4174</v>
      </c>
      <c r="G67" s="78"/>
      <c r="H67" s="78"/>
      <c r="I67" s="78">
        <v>4</v>
      </c>
      <c r="J67" s="78" t="s">
        <v>4175</v>
      </c>
      <c r="K67" s="115">
        <v>41940</v>
      </c>
      <c r="L67" s="78"/>
      <c r="M67" s="78"/>
    </row>
    <row r="68" spans="1:13" ht="30">
      <c r="A68" s="78" t="s">
        <v>4176</v>
      </c>
      <c r="B68" s="114" t="s">
        <v>4177</v>
      </c>
      <c r="C68" s="115">
        <v>42934</v>
      </c>
      <c r="D68" s="78" t="s">
        <v>15</v>
      </c>
      <c r="E68" s="78">
        <v>7</v>
      </c>
      <c r="F68" s="78" t="s">
        <v>4178</v>
      </c>
      <c r="G68" s="78"/>
      <c r="H68" s="78"/>
      <c r="I68" s="78">
        <v>3</v>
      </c>
      <c r="J68" s="78" t="s">
        <v>3991</v>
      </c>
      <c r="K68" s="115">
        <v>41941</v>
      </c>
      <c r="L68" s="78"/>
      <c r="M68" s="78"/>
    </row>
    <row r="69" spans="1:13" ht="30">
      <c r="A69" s="134" t="s">
        <v>4179</v>
      </c>
      <c r="B69" s="114" t="s">
        <v>4180</v>
      </c>
      <c r="C69" s="115">
        <v>42934</v>
      </c>
      <c r="D69" s="134" t="s">
        <v>15</v>
      </c>
      <c r="E69" s="134">
        <v>7</v>
      </c>
      <c r="F69" s="134" t="s">
        <v>4181</v>
      </c>
      <c r="G69" s="134" t="s">
        <v>4182</v>
      </c>
      <c r="H69" s="134" t="s">
        <v>4183</v>
      </c>
      <c r="I69" s="134">
        <v>3</v>
      </c>
      <c r="J69" s="134" t="s">
        <v>4184</v>
      </c>
      <c r="K69" s="134" t="s">
        <v>4185</v>
      </c>
      <c r="L69" s="134" t="s">
        <v>4183</v>
      </c>
      <c r="M69" s="134" t="s">
        <v>4186</v>
      </c>
    </row>
    <row r="70" spans="1:13" ht="30">
      <c r="A70" s="78" t="s">
        <v>4187</v>
      </c>
      <c r="B70" s="114" t="s">
        <v>4188</v>
      </c>
      <c r="C70" s="115">
        <v>42934</v>
      </c>
      <c r="D70" s="78" t="s">
        <v>15</v>
      </c>
      <c r="E70" s="78">
        <v>7</v>
      </c>
      <c r="F70" s="78" t="s">
        <v>4189</v>
      </c>
      <c r="G70" s="78"/>
      <c r="H70" s="78"/>
      <c r="I70" s="78">
        <v>3</v>
      </c>
      <c r="J70" s="78" t="s">
        <v>4190</v>
      </c>
      <c r="K70" s="115">
        <v>41939</v>
      </c>
      <c r="L70" s="78"/>
      <c r="M70" s="78" t="s">
        <v>4191</v>
      </c>
    </row>
    <row r="71" spans="1:13">
      <c r="A71" s="78" t="s">
        <v>4192</v>
      </c>
      <c r="B71" s="114" t="s">
        <v>4193</v>
      </c>
      <c r="C71" s="115">
        <v>42934</v>
      </c>
      <c r="D71" s="78" t="s">
        <v>15</v>
      </c>
      <c r="E71" s="78">
        <v>7</v>
      </c>
      <c r="F71" s="78" t="s">
        <v>4194</v>
      </c>
      <c r="G71" s="78" t="s">
        <v>4195</v>
      </c>
      <c r="H71" s="125" t="s">
        <v>4196</v>
      </c>
      <c r="I71" s="78">
        <v>4</v>
      </c>
      <c r="J71" s="78" t="s">
        <v>4197</v>
      </c>
      <c r="K71" s="115">
        <v>41939</v>
      </c>
      <c r="L71" s="125" t="s">
        <v>4196</v>
      </c>
      <c r="M71" s="78" t="s">
        <v>4198</v>
      </c>
    </row>
    <row r="72" spans="1:13" ht="30">
      <c r="A72" s="77" t="s">
        <v>4199</v>
      </c>
      <c r="B72" s="114" t="s">
        <v>4200</v>
      </c>
      <c r="C72" s="115">
        <v>42934</v>
      </c>
      <c r="D72" s="77" t="s">
        <v>15</v>
      </c>
      <c r="E72" s="77">
        <v>7</v>
      </c>
      <c r="F72" s="77" t="s">
        <v>4201</v>
      </c>
      <c r="G72" s="77" t="s">
        <v>3802</v>
      </c>
      <c r="H72" s="90" t="s">
        <v>3805</v>
      </c>
      <c r="I72" s="77">
        <v>3</v>
      </c>
      <c r="J72" s="77" t="s">
        <v>4202</v>
      </c>
      <c r="K72" s="99">
        <v>41932</v>
      </c>
      <c r="L72" s="90" t="s">
        <v>3805</v>
      </c>
      <c r="M72" s="77" t="s">
        <v>4203</v>
      </c>
    </row>
    <row r="73" spans="1:13" ht="30">
      <c r="A73" s="78" t="s">
        <v>4204</v>
      </c>
      <c r="B73" s="114" t="s">
        <v>4205</v>
      </c>
      <c r="C73" s="115">
        <v>42934</v>
      </c>
      <c r="D73" s="78" t="s">
        <v>15</v>
      </c>
      <c r="E73" s="78">
        <v>7</v>
      </c>
      <c r="F73" s="78" t="s">
        <v>4206</v>
      </c>
      <c r="G73" s="78" t="s">
        <v>4009</v>
      </c>
      <c r="H73" s="78" t="s">
        <v>4010</v>
      </c>
      <c r="I73" s="78">
        <v>3</v>
      </c>
      <c r="J73" s="78" t="s">
        <v>4207</v>
      </c>
      <c r="K73" s="115">
        <v>41940</v>
      </c>
      <c r="L73" s="78" t="s">
        <v>4010</v>
      </c>
      <c r="M73" s="78" t="s">
        <v>4208</v>
      </c>
    </row>
    <row r="74" spans="1:13">
      <c r="A74" s="78" t="s">
        <v>4209</v>
      </c>
      <c r="B74" s="114" t="s">
        <v>4210</v>
      </c>
      <c r="C74" s="115">
        <v>42934</v>
      </c>
      <c r="D74" s="78" t="s">
        <v>15</v>
      </c>
      <c r="E74" s="78">
        <v>7</v>
      </c>
      <c r="F74" s="78" t="s">
        <v>4211</v>
      </c>
      <c r="G74" s="78"/>
      <c r="H74" s="78"/>
      <c r="I74" s="78">
        <v>3</v>
      </c>
      <c r="J74" s="78" t="s">
        <v>4212</v>
      </c>
      <c r="K74" s="115">
        <v>41934</v>
      </c>
      <c r="L74" s="86" t="s">
        <v>4213</v>
      </c>
      <c r="M74" s="78" t="s">
        <v>4214</v>
      </c>
    </row>
    <row r="75" spans="1:13" s="40" customFormat="1">
      <c r="A75" s="78" t="s">
        <v>4215</v>
      </c>
      <c r="B75" s="114" t="s">
        <v>4216</v>
      </c>
      <c r="C75" s="115">
        <v>42934</v>
      </c>
      <c r="D75" s="78" t="s">
        <v>15</v>
      </c>
      <c r="E75" s="78">
        <v>7</v>
      </c>
      <c r="F75" s="78" t="s">
        <v>4217</v>
      </c>
      <c r="G75" s="132">
        <v>36559300</v>
      </c>
      <c r="H75" s="86" t="s">
        <v>4218</v>
      </c>
      <c r="I75" s="78">
        <v>3</v>
      </c>
      <c r="J75" s="78" t="s">
        <v>4219</v>
      </c>
      <c r="K75" s="115">
        <v>41933</v>
      </c>
      <c r="L75" s="86" t="s">
        <v>4220</v>
      </c>
      <c r="M75" s="132">
        <v>36559300</v>
      </c>
    </row>
    <row r="76" spans="1:13">
      <c r="B76" s="41"/>
    </row>
    <row r="77" spans="1:13" s="40" customFormat="1">
      <c r="B77" s="41"/>
      <c r="E77" s="129"/>
      <c r="G77" s="129"/>
      <c r="I77" s="129"/>
      <c r="K77" s="131"/>
      <c r="M77" s="129"/>
    </row>
    <row r="78" spans="1:13">
      <c r="B78" s="41"/>
    </row>
    <row r="79" spans="1:13">
      <c r="B79" s="41"/>
    </row>
    <row r="80" spans="1:13">
      <c r="B80" s="41"/>
    </row>
    <row r="81" spans="2:2" s="1" customFormat="1">
      <c r="B81" s="41"/>
    </row>
    <row r="82" spans="2:2" s="1" customFormat="1">
      <c r="B82" s="41"/>
    </row>
    <row r="83" spans="2:2" s="1" customFormat="1">
      <c r="B83" s="41"/>
    </row>
    <row r="84" spans="2:2" s="1" customFormat="1">
      <c r="B84" s="41"/>
    </row>
    <row r="85" spans="2:2" s="1" customFormat="1">
      <c r="B85" s="41"/>
    </row>
    <row r="86" spans="2:2" s="1" customFormat="1">
      <c r="B86" s="41"/>
    </row>
    <row r="87" spans="2:2" s="1" customFormat="1">
      <c r="B87" s="41"/>
    </row>
    <row r="88" spans="2:2" s="1" customFormat="1">
      <c r="B88" s="41"/>
    </row>
    <row r="89" spans="2:2" s="1" customFormat="1">
      <c r="B89" s="41"/>
    </row>
    <row r="90" spans="2:2" s="1" customFormat="1">
      <c r="B90" s="41"/>
    </row>
    <row r="91" spans="2:2" s="1" customFormat="1">
      <c r="B91" s="41"/>
    </row>
    <row r="92" spans="2:2" s="1" customFormat="1">
      <c r="B92" s="41"/>
    </row>
    <row r="93" spans="2:2" s="1" customFormat="1">
      <c r="B93" s="41"/>
    </row>
    <row r="94" spans="2:2" s="1" customFormat="1">
      <c r="B94" s="41"/>
    </row>
    <row r="95" spans="2:2" s="1" customFormat="1">
      <c r="B95" s="41"/>
    </row>
    <row r="96" spans="2:2" s="1" customFormat="1">
      <c r="B96" s="41"/>
    </row>
    <row r="97" spans="2:2" s="1" customFormat="1">
      <c r="B97" s="41"/>
    </row>
    <row r="98" spans="2:2" s="1" customFormat="1">
      <c r="B98" s="41"/>
    </row>
    <row r="99" spans="2:2" s="1" customFormat="1">
      <c r="B99" s="41"/>
    </row>
    <row r="100" spans="2:2" s="1" customFormat="1">
      <c r="B100" s="41"/>
    </row>
    <row r="101" spans="2:2" s="1" customFormat="1">
      <c r="B101" s="41"/>
    </row>
    <row r="102" spans="2:2" s="1" customFormat="1">
      <c r="B102" s="41"/>
    </row>
    <row r="103" spans="2:2" s="1" customFormat="1">
      <c r="B103" s="41"/>
    </row>
    <row r="104" spans="2:2" s="1" customFormat="1">
      <c r="B104" s="41"/>
    </row>
    <row r="105" spans="2:2" s="1" customFormat="1">
      <c r="B105" s="41"/>
    </row>
    <row r="106" spans="2:2" s="1" customFormat="1">
      <c r="B106" s="41"/>
    </row>
    <row r="107" spans="2:2" s="1" customFormat="1">
      <c r="B107" s="41"/>
    </row>
    <row r="108" spans="2:2" s="1" customFormat="1">
      <c r="B108" s="41"/>
    </row>
    <row r="109" spans="2:2" s="1" customFormat="1">
      <c r="B109" s="41"/>
    </row>
    <row r="110" spans="2:2" s="1" customFormat="1">
      <c r="B110" s="41"/>
    </row>
    <row r="111" spans="2:2" s="1" customFormat="1">
      <c r="B111" s="41"/>
    </row>
    <row r="112" spans="2:2" s="1" customFormat="1">
      <c r="B112" s="41"/>
    </row>
    <row r="113" spans="2:2" s="1" customFormat="1">
      <c r="B113" s="41"/>
    </row>
    <row r="114" spans="2:2" s="1" customFormat="1">
      <c r="B114" s="41"/>
    </row>
    <row r="115" spans="2:2" s="1" customFormat="1">
      <c r="B115" s="41"/>
    </row>
    <row r="116" spans="2:2" s="1" customFormat="1">
      <c r="B116" s="41"/>
    </row>
    <row r="117" spans="2:2" s="1" customFormat="1">
      <c r="B117" s="41"/>
    </row>
    <row r="118" spans="2:2" s="1" customFormat="1">
      <c r="B118" s="41"/>
    </row>
    <row r="119" spans="2:2" s="1" customFormat="1">
      <c r="B119" s="41"/>
    </row>
    <row r="120" spans="2:2" s="1" customFormat="1">
      <c r="B120" s="41"/>
    </row>
    <row r="121" spans="2:2" s="1" customFormat="1">
      <c r="B121" s="41"/>
    </row>
    <row r="122" spans="2:2" s="1" customFormat="1">
      <c r="B122" s="41"/>
    </row>
    <row r="123" spans="2:2" s="1" customFormat="1">
      <c r="B123" s="41"/>
    </row>
    <row r="124" spans="2:2" s="1" customFormat="1">
      <c r="B124" s="41"/>
    </row>
    <row r="125" spans="2:2" s="1" customFormat="1">
      <c r="B125" s="41"/>
    </row>
    <row r="126" spans="2:2" s="1" customFormat="1">
      <c r="B126" s="41"/>
    </row>
  </sheetData>
  <hyperlinks>
    <hyperlink ref="H42" r:id="rId1"/>
    <hyperlink ref="H38" r:id="rId2" display="mailto:gazdui2@istenmezeje.t-online.hu"/>
    <hyperlink ref="H22" r:id="rId3" display="mailto:postmaster@ekovesd.t-online.hu"/>
    <hyperlink ref="H35" r:id="rId4"/>
    <hyperlink ref="H46" r:id="rId5"/>
    <hyperlink ref="H57" r:id="rId6"/>
    <hyperlink ref="H73" r:id="rId7" display="polgarmester@varaszo.hu"/>
    <hyperlink ref="H23" r:id="rId8"/>
    <hyperlink ref="H4" r:id="rId9"/>
    <hyperlink ref="H9" r:id="rId10"/>
    <hyperlink ref="H59" r:id="rId11"/>
    <hyperlink ref="H52" r:id="rId12" display="igazgatas@matraszentimre._x000a_t-online.hu"/>
    <hyperlink ref="H71" r:id="rId13"/>
    <hyperlink ref="H26" r:id="rId14" display="felsotarkanyicko@freemail.hu"/>
    <hyperlink ref="H31" r:id="rId15" display="pataicko@freemail.hu"/>
    <hyperlink ref="H10" r:id="rId16"/>
    <hyperlink ref="H40" r:id="rId17"/>
    <hyperlink ref="H3" r:id="rId18"/>
    <hyperlink ref="H19" r:id="rId19"/>
    <hyperlink ref="H56" r:id="rId20"/>
    <hyperlink ref="L59" r:id="rId21"/>
    <hyperlink ref="H21" r:id="rId22"/>
    <hyperlink ref="L21" r:id="rId23"/>
    <hyperlink ref="H43" r:id="rId24"/>
    <hyperlink ref="H44" r:id="rId25"/>
    <hyperlink ref="H11" r:id="rId26"/>
    <hyperlink ref="L11" r:id="rId27"/>
    <hyperlink ref="L15" r:id="rId28"/>
    <hyperlink ref="L16" r:id="rId29"/>
    <hyperlink ref="H16" r:id="rId30"/>
    <hyperlink ref="H15" r:id="rId31"/>
    <hyperlink ref="H18" r:id="rId32" display="mailto:rodon@chello.hu"/>
    <hyperlink ref="L18" r:id="rId33" display="mailto:rodon@chello.hu"/>
    <hyperlink ref="H17" r:id="rId34"/>
    <hyperlink ref="L17" r:id="rId35" display="mailto:hardmotor@chello.hu"/>
    <hyperlink ref="H14" r:id="rId36"/>
    <hyperlink ref="L14" r:id="rId37"/>
    <hyperlink ref="L71" r:id="rId38"/>
    <hyperlink ref="H30" r:id="rId39"/>
    <hyperlink ref="L30" r:id="rId40"/>
    <hyperlink ref="L19" r:id="rId41"/>
    <hyperlink ref="L36" r:id="rId42"/>
    <hyperlink ref="L35" r:id="rId43"/>
    <hyperlink ref="H34" r:id="rId44"/>
    <hyperlink ref="L34" r:id="rId45"/>
    <hyperlink ref="H75" r:id="rId46"/>
    <hyperlink ref="L75" r:id="rId47"/>
    <hyperlink ref="H25" r:id="rId48"/>
    <hyperlink ref="L25" r:id="rId49"/>
    <hyperlink ref="H7" r:id="rId50"/>
    <hyperlink ref="L7" r:id="rId51"/>
    <hyperlink ref="H51" r:id="rId52"/>
    <hyperlink ref="H65" r:id="rId53"/>
    <hyperlink ref="L65" r:id="rId54"/>
    <hyperlink ref="H20" r:id="rId55"/>
    <hyperlink ref="L20" r:id="rId56"/>
    <hyperlink ref="H64" r:id="rId57"/>
    <hyperlink ref="L64" r:id="rId58"/>
    <hyperlink ref="L74" r:id="rId59"/>
    <hyperlink ref="L26" r:id="rId60"/>
    <hyperlink ref="H55" r:id="rId61"/>
    <hyperlink ref="L55" r:id="rId62"/>
    <hyperlink ref="H50" r:id="rId63"/>
    <hyperlink ref="L50" r:id="rId64"/>
    <hyperlink ref="H28" r:id="rId65"/>
    <hyperlink ref="L28" r:id="rId66" display="ivanics.sandor@hivatala.gyongyos.hu_x000a_"/>
    <hyperlink ref="H29" r:id="rId67"/>
    <hyperlink ref="L29" r:id="rId68" display="farkas.janos@hivatal.gyongyos.hu"/>
    <hyperlink ref="H48" r:id="rId69"/>
    <hyperlink ref="L48" r:id="rId70"/>
    <hyperlink ref="L58" r:id="rId71"/>
    <hyperlink ref="H39" r:id="rId72"/>
    <hyperlink ref="L39" r:id="rId73"/>
    <hyperlink ref="H54" r:id="rId74"/>
    <hyperlink ref="L54" r:id="rId75"/>
    <hyperlink ref="H13" r:id="rId76"/>
    <hyperlink ref="L13" r:id="rId77"/>
    <hyperlink ref="H53" r:id="rId78"/>
    <hyperlink ref="L53" r:id="rId79"/>
    <hyperlink ref="H2" r:id="rId80"/>
    <hyperlink ref="L2" r:id="rId81"/>
    <hyperlink ref="H37" r:id="rId82"/>
    <hyperlink ref="H8" r:id="rId83"/>
    <hyperlink ref="H66" r:id="rId84"/>
    <hyperlink ref="L66" r:id="rId85"/>
    <hyperlink ref="L5" r:id="rId86"/>
    <hyperlink ref="H41" r:id="rId87"/>
    <hyperlink ref="L41" r:id="rId88"/>
    <hyperlink ref="H72" r:id="rId89"/>
    <hyperlink ref="L72" r:id="rId90"/>
    <hyperlink ref="L3" r:id="rId91"/>
    <hyperlink ref="H69" r:id="rId92"/>
    <hyperlink ref="L69" r:id="rId93"/>
    <hyperlink ref="H6" r:id="rId94"/>
    <hyperlink ref="L27" r:id="rId95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122"/>
  <sheetViews>
    <sheetView workbookViewId="0">
      <selection activeCell="B4" sqref="B4"/>
    </sheetView>
  </sheetViews>
  <sheetFormatPr defaultColWidth="60.140625" defaultRowHeight="15"/>
  <cols>
    <col min="1" max="1" width="27.42578125" style="267" bestFit="1" customWidth="1"/>
    <col min="2" max="2" width="53.42578125" style="267" customWidth="1"/>
    <col min="3" max="3" width="11.85546875" style="267" customWidth="1"/>
    <col min="4" max="4" width="13.7109375" style="267" customWidth="1"/>
    <col min="5" max="5" width="11.28515625" style="267" customWidth="1"/>
    <col min="6" max="6" width="41.140625" style="267" bestFit="1" customWidth="1"/>
    <col min="7" max="7" width="14.7109375" style="267" bestFit="1" customWidth="1"/>
    <col min="8" max="8" width="38.85546875" style="14" bestFit="1" customWidth="1"/>
    <col min="9" max="9" width="8.85546875" style="267" bestFit="1" customWidth="1"/>
    <col min="10" max="10" width="25.7109375" style="267" bestFit="1" customWidth="1"/>
    <col min="11" max="11" width="14.140625" style="267" customWidth="1"/>
    <col min="12" max="12" width="28.42578125" style="14" bestFit="1" customWidth="1"/>
    <col min="13" max="13" width="25.7109375" style="267" bestFit="1" customWidth="1"/>
    <col min="14" max="14" width="50.42578125" style="267" customWidth="1"/>
    <col min="15" max="15" width="63.85546875" style="267" customWidth="1"/>
    <col min="16" max="16" width="60.140625" style="267"/>
    <col min="17" max="17" width="54.7109375" style="267" customWidth="1"/>
    <col min="18" max="18" width="60.140625" style="267"/>
    <col min="19" max="19" width="32.42578125" style="267" customWidth="1"/>
    <col min="20" max="20" width="41.5703125" style="267" customWidth="1"/>
    <col min="21" max="16384" width="60.140625" style="267"/>
  </cols>
  <sheetData>
    <row r="1" spans="1:13" s="180" customFormat="1" ht="120">
      <c r="A1" s="259" t="s">
        <v>0</v>
      </c>
      <c r="B1" s="259" t="s">
        <v>1</v>
      </c>
      <c r="C1" s="260" t="s">
        <v>2</v>
      </c>
      <c r="D1" s="260" t="s">
        <v>3</v>
      </c>
      <c r="E1" s="260" t="s">
        <v>4</v>
      </c>
      <c r="F1" s="260" t="s">
        <v>5</v>
      </c>
      <c r="G1" s="260" t="s">
        <v>6</v>
      </c>
      <c r="H1" s="240" t="s">
        <v>7</v>
      </c>
      <c r="I1" s="260" t="s">
        <v>8</v>
      </c>
      <c r="J1" s="260" t="s">
        <v>9</v>
      </c>
      <c r="K1" s="260" t="s">
        <v>10</v>
      </c>
      <c r="L1" s="240" t="s">
        <v>11</v>
      </c>
      <c r="M1" s="260" t="s">
        <v>12</v>
      </c>
    </row>
    <row r="2" spans="1:13" ht="30">
      <c r="A2" s="262" t="s">
        <v>9922</v>
      </c>
      <c r="B2" s="263" t="s">
        <v>9923</v>
      </c>
      <c r="C2" s="268">
        <v>42916</v>
      </c>
      <c r="D2" s="262" t="s">
        <v>95</v>
      </c>
      <c r="E2" s="262">
        <v>7</v>
      </c>
      <c r="F2" s="262" t="s">
        <v>9924</v>
      </c>
      <c r="G2" s="262" t="s">
        <v>9925</v>
      </c>
      <c r="H2" s="257" t="s">
        <v>9926</v>
      </c>
      <c r="I2" s="262">
        <v>7</v>
      </c>
      <c r="J2" s="262" t="s">
        <v>9927</v>
      </c>
      <c r="K2" s="269">
        <v>41939</v>
      </c>
      <c r="L2" s="257" t="s">
        <v>9928</v>
      </c>
      <c r="M2" s="262" t="s">
        <v>9925</v>
      </c>
    </row>
    <row r="3" spans="1:13">
      <c r="A3" s="262" t="s">
        <v>9929</v>
      </c>
      <c r="B3" s="263" t="s">
        <v>9930</v>
      </c>
      <c r="C3" s="268">
        <v>42916</v>
      </c>
      <c r="D3" s="262" t="s">
        <v>15</v>
      </c>
      <c r="E3" s="262">
        <v>7</v>
      </c>
      <c r="F3" s="262" t="s">
        <v>9931</v>
      </c>
      <c r="G3" s="262" t="s">
        <v>9932</v>
      </c>
      <c r="H3" s="257" t="s">
        <v>9933</v>
      </c>
      <c r="I3" s="262">
        <v>3</v>
      </c>
      <c r="J3" s="262" t="s">
        <v>9934</v>
      </c>
      <c r="K3" s="269">
        <v>40466</v>
      </c>
      <c r="L3" s="257" t="s">
        <v>9933</v>
      </c>
      <c r="M3" s="262" t="s">
        <v>9932</v>
      </c>
    </row>
    <row r="4" spans="1:13">
      <c r="A4" s="262" t="s">
        <v>9935</v>
      </c>
      <c r="B4" s="263" t="s">
        <v>9936</v>
      </c>
      <c r="C4" s="268">
        <v>42916</v>
      </c>
      <c r="D4" s="262" t="s">
        <v>15</v>
      </c>
      <c r="E4" s="262">
        <v>7</v>
      </c>
      <c r="F4" s="262" t="s">
        <v>9937</v>
      </c>
      <c r="G4" s="262" t="s">
        <v>9938</v>
      </c>
      <c r="H4" s="257" t="s">
        <v>9939</v>
      </c>
      <c r="I4" s="262">
        <v>3</v>
      </c>
      <c r="J4" s="262" t="s">
        <v>9940</v>
      </c>
      <c r="K4" s="269">
        <v>41939</v>
      </c>
      <c r="L4" s="257" t="s">
        <v>9939</v>
      </c>
      <c r="M4" s="262" t="s">
        <v>9938</v>
      </c>
    </row>
    <row r="5" spans="1:13">
      <c r="A5" s="262" t="s">
        <v>9941</v>
      </c>
      <c r="B5" s="263" t="s">
        <v>9942</v>
      </c>
      <c r="C5" s="268">
        <v>42916</v>
      </c>
      <c r="D5" s="262" t="s">
        <v>15</v>
      </c>
      <c r="E5" s="262">
        <v>7</v>
      </c>
      <c r="F5" s="262" t="s">
        <v>9943</v>
      </c>
      <c r="G5" s="262" t="s">
        <v>9944</v>
      </c>
      <c r="H5" s="257" t="s">
        <v>9945</v>
      </c>
      <c r="I5" s="262">
        <v>4</v>
      </c>
      <c r="J5" s="262" t="s">
        <v>9946</v>
      </c>
      <c r="K5" s="269">
        <v>41939</v>
      </c>
      <c r="L5" s="257" t="s">
        <v>9947</v>
      </c>
      <c r="M5" s="262" t="s">
        <v>9944</v>
      </c>
    </row>
    <row r="6" spans="1:13">
      <c r="A6" s="262" t="s">
        <v>9948</v>
      </c>
      <c r="B6" s="263" t="s">
        <v>9949</v>
      </c>
      <c r="C6" s="268">
        <v>42916</v>
      </c>
      <c r="D6" s="262" t="s">
        <v>15</v>
      </c>
      <c r="E6" s="262">
        <v>7</v>
      </c>
      <c r="F6" s="262" t="s">
        <v>9950</v>
      </c>
      <c r="G6" s="262" t="s">
        <v>9951</v>
      </c>
      <c r="H6" s="257" t="s">
        <v>9952</v>
      </c>
      <c r="I6" s="262">
        <v>3</v>
      </c>
      <c r="J6" s="262" t="s">
        <v>9953</v>
      </c>
      <c r="K6" s="269">
        <v>41939</v>
      </c>
      <c r="L6" s="257" t="s">
        <v>9952</v>
      </c>
      <c r="M6" s="262" t="s">
        <v>9951</v>
      </c>
    </row>
    <row r="7" spans="1:13">
      <c r="A7" s="262" t="s">
        <v>9954</v>
      </c>
      <c r="B7" s="263" t="s">
        <v>9955</v>
      </c>
      <c r="C7" s="268">
        <v>42916</v>
      </c>
      <c r="D7" s="262" t="s">
        <v>15</v>
      </c>
      <c r="E7" s="262">
        <v>7</v>
      </c>
      <c r="F7" s="262" t="s">
        <v>9956</v>
      </c>
      <c r="G7" s="262" t="s">
        <v>9957</v>
      </c>
      <c r="H7" s="257" t="s">
        <v>9958</v>
      </c>
      <c r="I7" s="262">
        <v>3</v>
      </c>
      <c r="J7" s="265" t="s">
        <v>9959</v>
      </c>
      <c r="K7" s="261">
        <v>42496</v>
      </c>
      <c r="L7" s="254" t="s">
        <v>9960</v>
      </c>
      <c r="M7" s="265" t="s">
        <v>9961</v>
      </c>
    </row>
    <row r="8" spans="1:13" ht="30">
      <c r="A8" s="262" t="s">
        <v>9962</v>
      </c>
      <c r="B8" s="263" t="s">
        <v>9963</v>
      </c>
      <c r="C8" s="268">
        <v>42916</v>
      </c>
      <c r="D8" s="262" t="s">
        <v>15</v>
      </c>
      <c r="E8" s="262">
        <v>7</v>
      </c>
      <c r="F8" s="262" t="s">
        <v>9964</v>
      </c>
      <c r="G8" s="262" t="s">
        <v>9965</v>
      </c>
      <c r="H8" s="257" t="s">
        <v>9966</v>
      </c>
      <c r="I8" s="262">
        <v>3</v>
      </c>
      <c r="J8" s="262" t="s">
        <v>9967</v>
      </c>
      <c r="K8" s="269">
        <v>41924</v>
      </c>
      <c r="L8" s="257" t="s">
        <v>9966</v>
      </c>
      <c r="M8" s="262" t="s">
        <v>9968</v>
      </c>
    </row>
    <row r="9" spans="1:13">
      <c r="A9" s="262" t="s">
        <v>9969</v>
      </c>
      <c r="B9" s="262" t="s">
        <v>9970</v>
      </c>
      <c r="C9" s="268">
        <v>42916</v>
      </c>
      <c r="D9" s="262" t="s">
        <v>15</v>
      </c>
      <c r="E9" s="262">
        <v>8</v>
      </c>
      <c r="F9" s="262" t="s">
        <v>9971</v>
      </c>
      <c r="G9" s="262" t="s">
        <v>9972</v>
      </c>
      <c r="H9" s="247"/>
      <c r="I9" s="262">
        <v>3</v>
      </c>
      <c r="J9" s="262" t="s">
        <v>9973</v>
      </c>
      <c r="K9" s="269">
        <v>41924</v>
      </c>
      <c r="L9" s="247" t="s">
        <v>9974</v>
      </c>
      <c r="M9" s="262" t="s">
        <v>9972</v>
      </c>
    </row>
    <row r="10" spans="1:13">
      <c r="A10" s="262" t="s">
        <v>9975</v>
      </c>
      <c r="B10" s="263" t="s">
        <v>9976</v>
      </c>
      <c r="C10" s="268">
        <v>42916</v>
      </c>
      <c r="D10" s="262" t="s">
        <v>15</v>
      </c>
      <c r="E10" s="262">
        <v>7</v>
      </c>
      <c r="F10" s="262" t="s">
        <v>9977</v>
      </c>
      <c r="G10" s="262" t="s">
        <v>9978</v>
      </c>
      <c r="H10" s="257" t="s">
        <v>9979</v>
      </c>
      <c r="I10" s="262">
        <v>3</v>
      </c>
      <c r="J10" s="262" t="s">
        <v>9980</v>
      </c>
      <c r="K10" s="269">
        <v>41940</v>
      </c>
      <c r="L10" s="247" t="s">
        <v>9979</v>
      </c>
      <c r="M10" s="257" t="s">
        <v>9978</v>
      </c>
    </row>
    <row r="11" spans="1:13">
      <c r="A11" s="262" t="s">
        <v>9981</v>
      </c>
      <c r="B11" s="263" t="s">
        <v>9982</v>
      </c>
      <c r="C11" s="268">
        <v>42916</v>
      </c>
      <c r="D11" s="262" t="s">
        <v>15</v>
      </c>
      <c r="E11" s="262">
        <v>7</v>
      </c>
      <c r="F11" s="262" t="s">
        <v>9983</v>
      </c>
      <c r="G11" s="265" t="s">
        <v>9984</v>
      </c>
      <c r="H11" s="270" t="s">
        <v>9985</v>
      </c>
      <c r="I11" s="262">
        <v>3</v>
      </c>
      <c r="J11" s="262" t="s">
        <v>9986</v>
      </c>
      <c r="K11" s="269">
        <v>41939</v>
      </c>
      <c r="L11" s="252" t="s">
        <v>9987</v>
      </c>
      <c r="M11" s="262" t="s">
        <v>9988</v>
      </c>
    </row>
    <row r="12" spans="1:13">
      <c r="A12" s="262" t="s">
        <v>9989</v>
      </c>
      <c r="B12" s="263" t="s">
        <v>9990</v>
      </c>
      <c r="C12" s="268">
        <v>42916</v>
      </c>
      <c r="D12" s="262" t="s">
        <v>15</v>
      </c>
      <c r="E12" s="262">
        <v>7</v>
      </c>
      <c r="F12" s="262" t="s">
        <v>9991</v>
      </c>
      <c r="G12" s="263" t="s">
        <v>9992</v>
      </c>
      <c r="H12" s="252" t="s">
        <v>9993</v>
      </c>
      <c r="I12" s="262">
        <v>4</v>
      </c>
      <c r="J12" s="262" t="s">
        <v>9994</v>
      </c>
      <c r="K12" s="269">
        <v>41939</v>
      </c>
      <c r="L12" s="252" t="s">
        <v>9995</v>
      </c>
      <c r="M12" s="263" t="s">
        <v>9996</v>
      </c>
    </row>
    <row r="13" spans="1:13">
      <c r="A13" s="262" t="s">
        <v>9997</v>
      </c>
      <c r="B13" s="263" t="s">
        <v>9998</v>
      </c>
      <c r="C13" s="268">
        <v>42916</v>
      </c>
      <c r="D13" s="262" t="s">
        <v>15</v>
      </c>
      <c r="E13" s="262">
        <v>7</v>
      </c>
      <c r="F13" s="262" t="s">
        <v>9999</v>
      </c>
      <c r="G13" s="262" t="s">
        <v>10000</v>
      </c>
      <c r="H13" s="247" t="s">
        <v>10001</v>
      </c>
      <c r="I13" s="262">
        <v>4</v>
      </c>
      <c r="J13" s="262" t="s">
        <v>6397</v>
      </c>
      <c r="K13" s="271">
        <v>41932</v>
      </c>
      <c r="L13" s="247" t="s">
        <v>10001</v>
      </c>
      <c r="M13" s="262" t="s">
        <v>10000</v>
      </c>
    </row>
    <row r="14" spans="1:13" ht="30">
      <c r="A14" s="262" t="s">
        <v>10002</v>
      </c>
      <c r="B14" s="263" t="s">
        <v>10003</v>
      </c>
      <c r="C14" s="268">
        <v>42916</v>
      </c>
      <c r="D14" s="262" t="s">
        <v>15</v>
      </c>
      <c r="E14" s="262">
        <v>7</v>
      </c>
      <c r="F14" s="262" t="s">
        <v>10004</v>
      </c>
      <c r="G14" s="262" t="s">
        <v>10005</v>
      </c>
      <c r="H14" s="257" t="s">
        <v>10006</v>
      </c>
      <c r="I14" s="262">
        <v>3</v>
      </c>
      <c r="J14" s="262" t="s">
        <v>10007</v>
      </c>
      <c r="K14" s="269">
        <v>41947</v>
      </c>
      <c r="L14" s="257" t="s">
        <v>10006</v>
      </c>
      <c r="M14" s="262" t="s">
        <v>10008</v>
      </c>
    </row>
    <row r="15" spans="1:13" ht="30">
      <c r="A15" s="262" t="s">
        <v>10009</v>
      </c>
      <c r="B15" s="264" t="s">
        <v>10010</v>
      </c>
      <c r="C15" s="268">
        <v>42916</v>
      </c>
      <c r="D15" s="262" t="s">
        <v>15</v>
      </c>
      <c r="E15" s="262">
        <v>7</v>
      </c>
      <c r="F15" s="262" t="s">
        <v>10011</v>
      </c>
      <c r="G15" s="262" t="s">
        <v>10012</v>
      </c>
      <c r="H15" s="247" t="s">
        <v>10013</v>
      </c>
      <c r="I15" s="262">
        <v>3</v>
      </c>
      <c r="J15" s="262" t="s">
        <v>10014</v>
      </c>
      <c r="K15" s="269">
        <v>41939</v>
      </c>
      <c r="L15" s="247"/>
      <c r="M15" s="262" t="s">
        <v>10015</v>
      </c>
    </row>
    <row r="16" spans="1:13">
      <c r="A16" s="262" t="s">
        <v>10016</v>
      </c>
      <c r="B16" s="263" t="s">
        <v>10017</v>
      </c>
      <c r="C16" s="268">
        <v>42916</v>
      </c>
      <c r="D16" s="262" t="s">
        <v>15</v>
      </c>
      <c r="E16" s="262">
        <v>7</v>
      </c>
      <c r="F16" s="262" t="s">
        <v>10018</v>
      </c>
      <c r="G16" s="262" t="s">
        <v>10019</v>
      </c>
      <c r="H16" s="257" t="s">
        <v>10020</v>
      </c>
      <c r="I16" s="262">
        <v>3</v>
      </c>
      <c r="J16" s="262" t="s">
        <v>10021</v>
      </c>
      <c r="K16" s="269">
        <v>41939</v>
      </c>
      <c r="L16" s="257" t="s">
        <v>10020</v>
      </c>
      <c r="M16" s="262" t="s">
        <v>10022</v>
      </c>
    </row>
    <row r="17" spans="1:1025">
      <c r="A17" s="262" t="s">
        <v>10023</v>
      </c>
      <c r="B17" s="263" t="s">
        <v>10024</v>
      </c>
      <c r="C17" s="268">
        <v>42916</v>
      </c>
      <c r="D17" s="262" t="s">
        <v>15</v>
      </c>
      <c r="E17" s="262">
        <v>7</v>
      </c>
      <c r="F17" s="262" t="s">
        <v>10025</v>
      </c>
      <c r="G17" s="262" t="s">
        <v>10026</v>
      </c>
      <c r="H17" s="257" t="s">
        <v>10027</v>
      </c>
      <c r="I17" s="262">
        <v>3</v>
      </c>
      <c r="J17" s="262" t="s">
        <v>4609</v>
      </c>
      <c r="K17" s="269">
        <v>41925</v>
      </c>
      <c r="L17" s="257" t="s">
        <v>10028</v>
      </c>
      <c r="M17" s="262" t="s">
        <v>10029</v>
      </c>
    </row>
    <row r="18" spans="1:1025" ht="30">
      <c r="A18" s="262" t="s">
        <v>10030</v>
      </c>
      <c r="B18" s="263" t="s">
        <v>10031</v>
      </c>
      <c r="C18" s="268">
        <v>42916</v>
      </c>
      <c r="D18" s="262" t="s">
        <v>15</v>
      </c>
      <c r="E18" s="262">
        <v>7</v>
      </c>
      <c r="F18" s="262" t="s">
        <v>10032</v>
      </c>
      <c r="G18" s="265" t="s">
        <v>10033</v>
      </c>
      <c r="H18" s="247" t="s">
        <v>10034</v>
      </c>
      <c r="I18" s="262">
        <v>4</v>
      </c>
      <c r="J18" s="262" t="s">
        <v>10035</v>
      </c>
      <c r="K18" s="269">
        <v>41939</v>
      </c>
      <c r="L18" s="272" t="s">
        <v>10036</v>
      </c>
      <c r="M18" s="265" t="s">
        <v>10037</v>
      </c>
    </row>
    <row r="19" spans="1:1025" ht="30">
      <c r="A19" s="262" t="s">
        <v>10038</v>
      </c>
      <c r="B19" s="263" t="s">
        <v>10039</v>
      </c>
      <c r="C19" s="268">
        <v>42916</v>
      </c>
      <c r="D19" s="262" t="s">
        <v>15</v>
      </c>
      <c r="E19" s="262">
        <v>7</v>
      </c>
      <c r="F19" s="262" t="s">
        <v>10040</v>
      </c>
      <c r="G19" s="262" t="s">
        <v>10041</v>
      </c>
      <c r="H19" s="257" t="s">
        <v>10042</v>
      </c>
      <c r="I19" s="262">
        <v>4</v>
      </c>
      <c r="J19" s="262" t="s">
        <v>10043</v>
      </c>
      <c r="K19" s="261">
        <v>41934</v>
      </c>
      <c r="L19" s="257" t="s">
        <v>10042</v>
      </c>
      <c r="M19" s="262" t="s">
        <v>10041</v>
      </c>
    </row>
    <row r="20" spans="1:1025" s="274" customFormat="1" ht="30">
      <c r="A20" s="266" t="s">
        <v>10044</v>
      </c>
      <c r="B20" s="273" t="s">
        <v>10045</v>
      </c>
      <c r="C20" s="268">
        <v>42916</v>
      </c>
      <c r="D20" s="270" t="s">
        <v>15</v>
      </c>
      <c r="E20" s="266">
        <v>7</v>
      </c>
      <c r="F20" s="266" t="s">
        <v>10046</v>
      </c>
      <c r="G20" s="266" t="s">
        <v>10047</v>
      </c>
      <c r="H20" s="257" t="s">
        <v>10048</v>
      </c>
      <c r="I20" s="266">
        <v>4</v>
      </c>
      <c r="J20" s="266" t="s">
        <v>10049</v>
      </c>
      <c r="K20" s="268">
        <v>41928</v>
      </c>
      <c r="L20" s="257" t="s">
        <v>10050</v>
      </c>
      <c r="M20" s="266" t="s">
        <v>10051</v>
      </c>
    </row>
    <row r="21" spans="1:1025" ht="30">
      <c r="A21" s="262" t="s">
        <v>10052</v>
      </c>
      <c r="B21" s="263" t="s">
        <v>10053</v>
      </c>
      <c r="C21" s="268">
        <v>42916</v>
      </c>
      <c r="D21" s="262" t="s">
        <v>15</v>
      </c>
      <c r="E21" s="262">
        <v>7</v>
      </c>
      <c r="F21" s="262" t="s">
        <v>10054</v>
      </c>
      <c r="G21" s="262" t="s">
        <v>10055</v>
      </c>
      <c r="H21" s="247"/>
      <c r="I21" s="262">
        <v>3</v>
      </c>
      <c r="J21" s="262" t="s">
        <v>10056</v>
      </c>
      <c r="K21" s="269">
        <v>41939</v>
      </c>
      <c r="L21" s="257" t="s">
        <v>10057</v>
      </c>
      <c r="M21" s="262" t="s">
        <v>10058</v>
      </c>
    </row>
    <row r="22" spans="1:1025">
      <c r="A22" s="275" t="s">
        <v>10059</v>
      </c>
      <c r="B22" s="276" t="s">
        <v>10060</v>
      </c>
      <c r="C22" s="268">
        <v>42916</v>
      </c>
      <c r="D22" s="275" t="s">
        <v>15</v>
      </c>
      <c r="E22" s="275">
        <v>7</v>
      </c>
      <c r="F22" s="275" t="s">
        <v>10061</v>
      </c>
      <c r="G22" s="275" t="s">
        <v>10062</v>
      </c>
      <c r="H22" s="247" t="s">
        <v>10063</v>
      </c>
      <c r="I22" s="275">
        <v>4</v>
      </c>
      <c r="J22" s="275" t="s">
        <v>10064</v>
      </c>
      <c r="K22" s="277">
        <v>40464</v>
      </c>
      <c r="L22" s="247" t="s">
        <v>10063</v>
      </c>
      <c r="M22" s="275" t="s">
        <v>10062</v>
      </c>
      <c r="N22" s="278"/>
      <c r="O22" s="278"/>
      <c r="P22" s="278"/>
      <c r="Q22" s="278"/>
      <c r="R22" s="278"/>
      <c r="S22" s="278"/>
      <c r="T22" s="278"/>
      <c r="U22" s="278"/>
      <c r="V22" s="278"/>
      <c r="W22" s="278"/>
      <c r="X22" s="278"/>
      <c r="Y22" s="278"/>
      <c r="Z22" s="278"/>
      <c r="AA22" s="278"/>
      <c r="AB22" s="278"/>
      <c r="AC22" s="278"/>
      <c r="AD22" s="278"/>
      <c r="AE22" s="278"/>
      <c r="AF22" s="278"/>
      <c r="AG22" s="278"/>
      <c r="AH22" s="278"/>
      <c r="AI22" s="278"/>
      <c r="AJ22" s="278"/>
      <c r="AK22" s="278"/>
      <c r="AL22" s="278"/>
      <c r="AM22" s="278"/>
      <c r="AN22" s="278"/>
      <c r="AO22" s="278"/>
      <c r="AP22" s="278"/>
      <c r="AQ22" s="278"/>
      <c r="AR22" s="278"/>
      <c r="AS22" s="278"/>
      <c r="AT22" s="278"/>
      <c r="AU22" s="278"/>
      <c r="AV22" s="278"/>
      <c r="AW22" s="278"/>
      <c r="AX22" s="278"/>
      <c r="AY22" s="278"/>
      <c r="AZ22" s="278"/>
      <c r="BA22" s="278"/>
      <c r="BB22" s="278"/>
      <c r="BC22" s="278"/>
      <c r="BD22" s="278"/>
      <c r="BE22" s="278"/>
      <c r="BF22" s="278"/>
      <c r="BG22" s="278"/>
      <c r="BH22" s="278"/>
      <c r="BI22" s="278"/>
      <c r="BJ22" s="278"/>
      <c r="BK22" s="278"/>
      <c r="BL22" s="278"/>
      <c r="BM22" s="278"/>
      <c r="BN22" s="278"/>
      <c r="BO22" s="278"/>
      <c r="BP22" s="278"/>
      <c r="BQ22" s="278"/>
      <c r="BR22" s="278"/>
      <c r="BS22" s="278"/>
      <c r="BT22" s="278"/>
      <c r="BU22" s="278"/>
      <c r="BV22" s="278"/>
      <c r="BW22" s="278"/>
      <c r="BX22" s="278"/>
      <c r="BY22" s="278"/>
      <c r="BZ22" s="278"/>
      <c r="CA22" s="278"/>
      <c r="CB22" s="278"/>
      <c r="CC22" s="278"/>
      <c r="CD22" s="278"/>
      <c r="CE22" s="278"/>
      <c r="CF22" s="278"/>
      <c r="CG22" s="278"/>
      <c r="CH22" s="278"/>
      <c r="CI22" s="278"/>
      <c r="CJ22" s="278"/>
      <c r="CK22" s="278"/>
      <c r="CL22" s="278"/>
      <c r="CM22" s="278"/>
      <c r="CN22" s="278"/>
      <c r="CO22" s="278"/>
      <c r="CP22" s="278"/>
      <c r="CQ22" s="278"/>
      <c r="CR22" s="278"/>
      <c r="CS22" s="278"/>
      <c r="CT22" s="278"/>
      <c r="CU22" s="278"/>
      <c r="CV22" s="278"/>
      <c r="CW22" s="278"/>
      <c r="CX22" s="278"/>
      <c r="CY22" s="278"/>
      <c r="CZ22" s="278"/>
      <c r="DA22" s="278"/>
      <c r="DB22" s="278"/>
      <c r="DC22" s="278"/>
      <c r="DD22" s="278"/>
      <c r="DE22" s="278"/>
      <c r="DF22" s="278"/>
      <c r="DG22" s="278"/>
      <c r="DH22" s="278"/>
      <c r="DI22" s="278"/>
      <c r="DJ22" s="278"/>
      <c r="DK22" s="278"/>
      <c r="DL22" s="278"/>
      <c r="DM22" s="278"/>
      <c r="DN22" s="278"/>
      <c r="DO22" s="278"/>
      <c r="DP22" s="278"/>
      <c r="DQ22" s="278"/>
      <c r="DR22" s="278"/>
      <c r="DS22" s="278"/>
      <c r="DT22" s="278"/>
      <c r="DU22" s="278"/>
      <c r="DV22" s="278"/>
      <c r="DW22" s="278"/>
      <c r="DX22" s="278"/>
      <c r="DY22" s="278"/>
      <c r="DZ22" s="278"/>
      <c r="EA22" s="278"/>
      <c r="EB22" s="278"/>
      <c r="EC22" s="278"/>
      <c r="ED22" s="278"/>
      <c r="EE22" s="278"/>
      <c r="EF22" s="278"/>
      <c r="EG22" s="278"/>
      <c r="EH22" s="278"/>
      <c r="EI22" s="278"/>
      <c r="EJ22" s="278"/>
      <c r="EK22" s="278"/>
      <c r="EL22" s="278"/>
      <c r="EM22" s="278"/>
      <c r="EN22" s="278"/>
      <c r="EO22" s="278"/>
      <c r="EP22" s="278"/>
      <c r="EQ22" s="278"/>
      <c r="ER22" s="278"/>
      <c r="ES22" s="278"/>
      <c r="ET22" s="278"/>
      <c r="EU22" s="278"/>
      <c r="EV22" s="278"/>
      <c r="EW22" s="278"/>
      <c r="EX22" s="278"/>
      <c r="EY22" s="278"/>
      <c r="EZ22" s="278"/>
      <c r="FA22" s="278"/>
      <c r="FB22" s="278"/>
      <c r="FC22" s="278"/>
      <c r="FD22" s="278"/>
      <c r="FE22" s="278"/>
      <c r="FF22" s="278"/>
      <c r="FG22" s="278"/>
      <c r="FH22" s="278"/>
      <c r="FI22" s="278"/>
      <c r="FJ22" s="278"/>
      <c r="FK22" s="278"/>
      <c r="FL22" s="278"/>
      <c r="FM22" s="278"/>
      <c r="FN22" s="278"/>
      <c r="FO22" s="278"/>
      <c r="FP22" s="278"/>
      <c r="FQ22" s="278"/>
      <c r="FR22" s="278"/>
      <c r="FS22" s="278"/>
      <c r="FT22" s="278"/>
      <c r="FU22" s="278"/>
      <c r="FV22" s="278"/>
      <c r="FW22" s="278"/>
      <c r="FX22" s="278"/>
      <c r="FY22" s="278"/>
      <c r="FZ22" s="278"/>
      <c r="GA22" s="278"/>
      <c r="GB22" s="278"/>
      <c r="GC22" s="278"/>
      <c r="GD22" s="278"/>
      <c r="GE22" s="278"/>
      <c r="GF22" s="278"/>
      <c r="GG22" s="278"/>
      <c r="GH22" s="278"/>
      <c r="GI22" s="278"/>
      <c r="GJ22" s="278"/>
      <c r="GK22" s="278"/>
      <c r="GL22" s="278"/>
      <c r="GM22" s="278"/>
      <c r="GN22" s="278"/>
      <c r="GO22" s="278"/>
      <c r="GP22" s="278"/>
      <c r="GQ22" s="278"/>
      <c r="GR22" s="278"/>
      <c r="GS22" s="278"/>
      <c r="GT22" s="278"/>
      <c r="GU22" s="278"/>
      <c r="GV22" s="278"/>
      <c r="GW22" s="278"/>
      <c r="GX22" s="278"/>
      <c r="GY22" s="278"/>
      <c r="GZ22" s="278"/>
      <c r="HA22" s="278"/>
      <c r="HB22" s="278"/>
      <c r="HC22" s="278"/>
      <c r="HD22" s="278"/>
      <c r="HE22" s="278"/>
      <c r="HF22" s="278"/>
      <c r="HG22" s="278"/>
      <c r="HH22" s="278"/>
      <c r="HI22" s="278"/>
      <c r="HJ22" s="278"/>
      <c r="HK22" s="278"/>
      <c r="HL22" s="278"/>
      <c r="HM22" s="278"/>
      <c r="HN22" s="278"/>
      <c r="HO22" s="278"/>
      <c r="HP22" s="278"/>
      <c r="HQ22" s="278"/>
      <c r="HR22" s="278"/>
      <c r="HS22" s="278"/>
      <c r="HT22" s="278"/>
      <c r="HU22" s="278"/>
      <c r="HV22" s="278"/>
      <c r="HW22" s="278"/>
      <c r="HX22" s="278"/>
      <c r="HY22" s="278"/>
      <c r="HZ22" s="278"/>
      <c r="IA22" s="278"/>
      <c r="IB22" s="278"/>
      <c r="IC22" s="278"/>
      <c r="ID22" s="278"/>
      <c r="IE22" s="278"/>
      <c r="IF22" s="278"/>
      <c r="IG22" s="278"/>
      <c r="IH22" s="278"/>
      <c r="II22" s="278"/>
      <c r="IJ22" s="278"/>
      <c r="IK22" s="278"/>
      <c r="IL22" s="278"/>
      <c r="IM22" s="278"/>
      <c r="IN22" s="278"/>
      <c r="IO22" s="278"/>
      <c r="IP22" s="278"/>
      <c r="IQ22" s="278"/>
      <c r="IR22" s="278"/>
      <c r="IS22" s="278"/>
      <c r="IT22" s="278"/>
      <c r="IU22" s="278"/>
      <c r="IV22" s="278"/>
      <c r="IW22" s="278"/>
      <c r="IX22" s="278"/>
      <c r="IY22" s="278"/>
      <c r="IZ22" s="278"/>
      <c r="JA22" s="278"/>
      <c r="JB22" s="278"/>
      <c r="JC22" s="278"/>
      <c r="JD22" s="278"/>
      <c r="JE22" s="278"/>
      <c r="JF22" s="278"/>
      <c r="JG22" s="278"/>
      <c r="JH22" s="278"/>
      <c r="JI22" s="278"/>
      <c r="JJ22" s="278"/>
      <c r="JK22" s="278"/>
      <c r="JL22" s="278"/>
      <c r="JM22" s="278"/>
      <c r="JN22" s="278"/>
      <c r="JO22" s="278"/>
      <c r="JP22" s="278"/>
      <c r="JQ22" s="278"/>
      <c r="JR22" s="278"/>
      <c r="JS22" s="278"/>
      <c r="JT22" s="278"/>
      <c r="JU22" s="278"/>
      <c r="JV22" s="278"/>
      <c r="JW22" s="278"/>
      <c r="JX22" s="278"/>
      <c r="JY22" s="278"/>
      <c r="JZ22" s="278"/>
      <c r="KA22" s="278"/>
      <c r="KB22" s="278"/>
      <c r="KC22" s="278"/>
      <c r="KD22" s="278"/>
      <c r="KE22" s="278"/>
      <c r="KF22" s="278"/>
      <c r="KG22" s="278"/>
      <c r="KH22" s="278"/>
      <c r="KI22" s="278"/>
      <c r="KJ22" s="278"/>
      <c r="KK22" s="278"/>
      <c r="KL22" s="278"/>
      <c r="KM22" s="278"/>
      <c r="KN22" s="278"/>
      <c r="KO22" s="278"/>
      <c r="KP22" s="278"/>
      <c r="KQ22" s="278"/>
      <c r="KR22" s="278"/>
      <c r="KS22" s="278"/>
      <c r="KT22" s="278"/>
      <c r="KU22" s="278"/>
      <c r="KV22" s="278"/>
      <c r="KW22" s="278"/>
      <c r="KX22" s="278"/>
      <c r="KY22" s="278"/>
      <c r="KZ22" s="278"/>
      <c r="LA22" s="278"/>
      <c r="LB22" s="278"/>
      <c r="LC22" s="278"/>
      <c r="LD22" s="278"/>
      <c r="LE22" s="278"/>
      <c r="LF22" s="278"/>
      <c r="LG22" s="278"/>
      <c r="LH22" s="278"/>
      <c r="LI22" s="278"/>
      <c r="LJ22" s="278"/>
      <c r="LK22" s="278"/>
      <c r="LL22" s="278"/>
      <c r="LM22" s="278"/>
      <c r="LN22" s="278"/>
      <c r="LO22" s="278"/>
      <c r="LP22" s="278"/>
      <c r="LQ22" s="278"/>
      <c r="LR22" s="278"/>
      <c r="LS22" s="278"/>
      <c r="LT22" s="278"/>
      <c r="LU22" s="278"/>
      <c r="LV22" s="278"/>
      <c r="LW22" s="278"/>
      <c r="LX22" s="278"/>
      <c r="LY22" s="278"/>
      <c r="LZ22" s="278"/>
      <c r="MA22" s="278"/>
      <c r="MB22" s="278"/>
      <c r="MC22" s="278"/>
      <c r="MD22" s="278"/>
      <c r="ME22" s="278"/>
      <c r="MF22" s="278"/>
      <c r="MG22" s="278"/>
      <c r="MH22" s="278"/>
      <c r="MI22" s="278"/>
      <c r="MJ22" s="278"/>
      <c r="MK22" s="278"/>
      <c r="ML22" s="278"/>
      <c r="MM22" s="278"/>
      <c r="MN22" s="278"/>
      <c r="MO22" s="278"/>
      <c r="MP22" s="278"/>
      <c r="MQ22" s="278"/>
      <c r="MR22" s="278"/>
      <c r="MS22" s="278"/>
      <c r="MT22" s="278"/>
      <c r="MU22" s="278"/>
      <c r="MV22" s="278"/>
      <c r="MW22" s="278"/>
      <c r="MX22" s="278"/>
      <c r="MY22" s="278"/>
      <c r="MZ22" s="278"/>
      <c r="NA22" s="278"/>
      <c r="NB22" s="278"/>
      <c r="NC22" s="278"/>
      <c r="ND22" s="278"/>
      <c r="NE22" s="278"/>
      <c r="NF22" s="278"/>
      <c r="NG22" s="278"/>
      <c r="NH22" s="278"/>
      <c r="NI22" s="278"/>
      <c r="NJ22" s="278"/>
      <c r="NK22" s="278"/>
      <c r="NL22" s="278"/>
      <c r="NM22" s="278"/>
      <c r="NN22" s="278"/>
      <c r="NO22" s="278"/>
      <c r="NP22" s="278"/>
      <c r="NQ22" s="278"/>
      <c r="NR22" s="278"/>
      <c r="NS22" s="278"/>
      <c r="NT22" s="278"/>
      <c r="NU22" s="278"/>
      <c r="NV22" s="278"/>
      <c r="NW22" s="278"/>
      <c r="NX22" s="278"/>
      <c r="NY22" s="278"/>
      <c r="NZ22" s="278"/>
      <c r="OA22" s="278"/>
      <c r="OB22" s="278"/>
      <c r="OC22" s="278"/>
      <c r="OD22" s="278"/>
      <c r="OE22" s="278"/>
      <c r="OF22" s="278"/>
      <c r="OG22" s="278"/>
      <c r="OH22" s="278"/>
      <c r="OI22" s="278"/>
      <c r="OJ22" s="278"/>
      <c r="OK22" s="278"/>
      <c r="OL22" s="278"/>
      <c r="OM22" s="278"/>
      <c r="ON22" s="278"/>
      <c r="OO22" s="278"/>
      <c r="OP22" s="278"/>
      <c r="OQ22" s="278"/>
      <c r="OR22" s="278"/>
      <c r="OS22" s="278"/>
      <c r="OT22" s="278"/>
      <c r="OU22" s="278"/>
      <c r="OV22" s="278"/>
      <c r="OW22" s="278"/>
      <c r="OX22" s="278"/>
      <c r="OY22" s="278"/>
      <c r="OZ22" s="278"/>
      <c r="PA22" s="278"/>
      <c r="PB22" s="278"/>
      <c r="PC22" s="278"/>
      <c r="PD22" s="278"/>
      <c r="PE22" s="278"/>
      <c r="PF22" s="278"/>
      <c r="PG22" s="278"/>
      <c r="PH22" s="278"/>
      <c r="PI22" s="278"/>
      <c r="PJ22" s="278"/>
      <c r="PK22" s="278"/>
      <c r="PL22" s="278"/>
      <c r="PM22" s="278"/>
      <c r="PN22" s="278"/>
      <c r="PO22" s="278"/>
      <c r="PP22" s="278"/>
      <c r="PQ22" s="278"/>
      <c r="PR22" s="278"/>
      <c r="PS22" s="278"/>
      <c r="PT22" s="278"/>
      <c r="PU22" s="278"/>
      <c r="PV22" s="278"/>
      <c r="PW22" s="278"/>
      <c r="PX22" s="278"/>
      <c r="PY22" s="278"/>
      <c r="PZ22" s="278"/>
      <c r="QA22" s="278"/>
      <c r="QB22" s="278"/>
      <c r="QC22" s="278"/>
      <c r="QD22" s="278"/>
      <c r="QE22" s="278"/>
      <c r="QF22" s="278"/>
      <c r="QG22" s="278"/>
      <c r="QH22" s="278"/>
      <c r="QI22" s="278"/>
      <c r="QJ22" s="278"/>
      <c r="QK22" s="278"/>
      <c r="QL22" s="278"/>
      <c r="QM22" s="278"/>
      <c r="QN22" s="278"/>
      <c r="QO22" s="278"/>
      <c r="QP22" s="278"/>
      <c r="QQ22" s="278"/>
      <c r="QR22" s="278"/>
      <c r="QS22" s="278"/>
      <c r="QT22" s="278"/>
      <c r="QU22" s="278"/>
      <c r="QV22" s="278"/>
      <c r="QW22" s="278"/>
      <c r="QX22" s="278"/>
      <c r="QY22" s="278"/>
      <c r="QZ22" s="278"/>
      <c r="RA22" s="278"/>
      <c r="RB22" s="278"/>
      <c r="RC22" s="278"/>
      <c r="RD22" s="278"/>
      <c r="RE22" s="278"/>
      <c r="RF22" s="278"/>
      <c r="RG22" s="278"/>
      <c r="RH22" s="278"/>
      <c r="RI22" s="278"/>
      <c r="RJ22" s="278"/>
      <c r="RK22" s="278"/>
      <c r="RL22" s="278"/>
      <c r="RM22" s="278"/>
      <c r="RN22" s="278"/>
      <c r="RO22" s="278"/>
      <c r="RP22" s="278"/>
      <c r="RQ22" s="278"/>
      <c r="RR22" s="278"/>
      <c r="RS22" s="278"/>
      <c r="RT22" s="278"/>
      <c r="RU22" s="278"/>
      <c r="RV22" s="278"/>
      <c r="RW22" s="278"/>
      <c r="RX22" s="278"/>
      <c r="RY22" s="278"/>
      <c r="RZ22" s="278"/>
      <c r="SA22" s="278"/>
      <c r="SB22" s="278"/>
      <c r="SC22" s="278"/>
      <c r="SD22" s="278"/>
      <c r="SE22" s="278"/>
      <c r="SF22" s="278"/>
      <c r="SG22" s="278"/>
      <c r="SH22" s="278"/>
      <c r="SI22" s="278"/>
      <c r="SJ22" s="278"/>
      <c r="SK22" s="278"/>
      <c r="SL22" s="278"/>
      <c r="SM22" s="278"/>
      <c r="SN22" s="278"/>
      <c r="SO22" s="278"/>
      <c r="SP22" s="278"/>
      <c r="SQ22" s="278"/>
      <c r="SR22" s="278"/>
      <c r="SS22" s="278"/>
      <c r="ST22" s="278"/>
      <c r="SU22" s="278"/>
      <c r="SV22" s="278"/>
      <c r="SW22" s="278"/>
      <c r="SX22" s="278"/>
      <c r="SY22" s="278"/>
      <c r="SZ22" s="278"/>
      <c r="TA22" s="278"/>
      <c r="TB22" s="278"/>
      <c r="TC22" s="278"/>
      <c r="TD22" s="278"/>
      <c r="TE22" s="278"/>
      <c r="TF22" s="278"/>
      <c r="TG22" s="278"/>
      <c r="TH22" s="278"/>
      <c r="TI22" s="278"/>
      <c r="TJ22" s="278"/>
      <c r="TK22" s="278"/>
      <c r="TL22" s="278"/>
      <c r="TM22" s="278"/>
      <c r="TN22" s="278"/>
      <c r="TO22" s="278"/>
      <c r="TP22" s="278"/>
      <c r="TQ22" s="278"/>
      <c r="TR22" s="278"/>
      <c r="TS22" s="278"/>
      <c r="TT22" s="278"/>
      <c r="TU22" s="278"/>
      <c r="TV22" s="278"/>
      <c r="TW22" s="278"/>
      <c r="TX22" s="278"/>
      <c r="TY22" s="278"/>
      <c r="TZ22" s="278"/>
      <c r="UA22" s="278"/>
      <c r="UB22" s="278"/>
      <c r="UC22" s="278"/>
      <c r="UD22" s="278"/>
      <c r="UE22" s="278"/>
      <c r="UF22" s="278"/>
      <c r="UG22" s="278"/>
      <c r="UH22" s="278"/>
      <c r="UI22" s="278"/>
      <c r="UJ22" s="278"/>
      <c r="UK22" s="278"/>
      <c r="UL22" s="278"/>
      <c r="UM22" s="278"/>
      <c r="UN22" s="278"/>
      <c r="UO22" s="278"/>
      <c r="UP22" s="278"/>
      <c r="UQ22" s="278"/>
      <c r="UR22" s="278"/>
      <c r="US22" s="278"/>
      <c r="UT22" s="278"/>
      <c r="UU22" s="278"/>
      <c r="UV22" s="278"/>
      <c r="UW22" s="278"/>
      <c r="UX22" s="278"/>
      <c r="UY22" s="278"/>
      <c r="UZ22" s="278"/>
      <c r="VA22" s="278"/>
      <c r="VB22" s="278"/>
      <c r="VC22" s="278"/>
      <c r="VD22" s="278"/>
      <c r="VE22" s="278"/>
      <c r="VF22" s="278"/>
      <c r="VG22" s="278"/>
      <c r="VH22" s="278"/>
      <c r="VI22" s="278"/>
      <c r="VJ22" s="278"/>
      <c r="VK22" s="278"/>
      <c r="VL22" s="278"/>
      <c r="VM22" s="278"/>
      <c r="VN22" s="278"/>
      <c r="VO22" s="278"/>
      <c r="VP22" s="278"/>
      <c r="VQ22" s="278"/>
      <c r="VR22" s="278"/>
      <c r="VS22" s="278"/>
      <c r="VT22" s="278"/>
      <c r="VU22" s="278"/>
      <c r="VV22" s="278"/>
      <c r="VW22" s="278"/>
      <c r="VX22" s="278"/>
      <c r="VY22" s="278"/>
      <c r="VZ22" s="278"/>
      <c r="WA22" s="278"/>
      <c r="WB22" s="278"/>
      <c r="WC22" s="278"/>
      <c r="WD22" s="278"/>
      <c r="WE22" s="278"/>
      <c r="WF22" s="278"/>
      <c r="WG22" s="278"/>
      <c r="WH22" s="278"/>
      <c r="WI22" s="278"/>
      <c r="WJ22" s="278"/>
      <c r="WK22" s="278"/>
      <c r="WL22" s="278"/>
      <c r="WM22" s="278"/>
      <c r="WN22" s="278"/>
      <c r="WO22" s="278"/>
      <c r="WP22" s="278"/>
      <c r="WQ22" s="278"/>
      <c r="WR22" s="278"/>
      <c r="WS22" s="278"/>
      <c r="WT22" s="278"/>
      <c r="WU22" s="278"/>
      <c r="WV22" s="278"/>
      <c r="WW22" s="278"/>
      <c r="WX22" s="278"/>
      <c r="WY22" s="278"/>
      <c r="WZ22" s="278"/>
      <c r="XA22" s="278"/>
      <c r="XB22" s="278"/>
      <c r="XC22" s="278"/>
      <c r="XD22" s="278"/>
      <c r="XE22" s="278"/>
      <c r="XF22" s="278"/>
      <c r="XG22" s="278"/>
      <c r="XH22" s="278"/>
      <c r="XI22" s="278"/>
      <c r="XJ22" s="278"/>
      <c r="XK22" s="278"/>
      <c r="XL22" s="278"/>
      <c r="XM22" s="278"/>
      <c r="XN22" s="278"/>
      <c r="XO22" s="278"/>
      <c r="XP22" s="278"/>
      <c r="XQ22" s="278"/>
      <c r="XR22" s="278"/>
      <c r="XS22" s="278"/>
      <c r="XT22" s="278"/>
      <c r="XU22" s="278"/>
      <c r="XV22" s="278"/>
      <c r="XW22" s="278"/>
      <c r="XX22" s="278"/>
      <c r="XY22" s="278"/>
      <c r="XZ22" s="278"/>
      <c r="YA22" s="278"/>
      <c r="YB22" s="278"/>
      <c r="YC22" s="278"/>
      <c r="YD22" s="278"/>
      <c r="YE22" s="278"/>
      <c r="YF22" s="278"/>
      <c r="YG22" s="278"/>
      <c r="YH22" s="278"/>
      <c r="YI22" s="278"/>
      <c r="YJ22" s="278"/>
      <c r="YK22" s="278"/>
      <c r="YL22" s="278"/>
      <c r="YM22" s="278"/>
      <c r="YN22" s="278"/>
      <c r="YO22" s="278"/>
      <c r="YP22" s="278"/>
      <c r="YQ22" s="278"/>
      <c r="YR22" s="278"/>
      <c r="YS22" s="278"/>
      <c r="YT22" s="278"/>
      <c r="YU22" s="278"/>
      <c r="YV22" s="278"/>
      <c r="YW22" s="278"/>
      <c r="YX22" s="278"/>
      <c r="YY22" s="278"/>
      <c r="YZ22" s="278"/>
      <c r="ZA22" s="278"/>
      <c r="ZB22" s="278"/>
      <c r="ZC22" s="278"/>
      <c r="ZD22" s="278"/>
      <c r="ZE22" s="278"/>
      <c r="ZF22" s="278"/>
      <c r="ZG22" s="278"/>
      <c r="ZH22" s="278"/>
      <c r="ZI22" s="278"/>
      <c r="ZJ22" s="278"/>
      <c r="ZK22" s="278"/>
      <c r="ZL22" s="278"/>
      <c r="ZM22" s="278"/>
      <c r="ZN22" s="278"/>
      <c r="ZO22" s="278"/>
      <c r="ZP22" s="278"/>
      <c r="ZQ22" s="278"/>
      <c r="ZR22" s="278"/>
      <c r="ZS22" s="278"/>
      <c r="ZT22" s="278"/>
      <c r="ZU22" s="278"/>
      <c r="ZV22" s="278"/>
      <c r="ZW22" s="278"/>
      <c r="ZX22" s="278"/>
      <c r="ZY22" s="278"/>
      <c r="ZZ22" s="278"/>
      <c r="AAA22" s="278"/>
      <c r="AAB22" s="278"/>
      <c r="AAC22" s="278"/>
      <c r="AAD22" s="278"/>
      <c r="AAE22" s="278"/>
      <c r="AAF22" s="278"/>
      <c r="AAG22" s="278"/>
      <c r="AAH22" s="278"/>
      <c r="AAI22" s="278"/>
      <c r="AAJ22" s="278"/>
      <c r="AAK22" s="278"/>
      <c r="AAL22" s="278"/>
      <c r="AAM22" s="278"/>
      <c r="AAN22" s="278"/>
      <c r="AAO22" s="278"/>
      <c r="AAP22" s="278"/>
      <c r="AAQ22" s="278"/>
      <c r="AAR22" s="278"/>
      <c r="AAS22" s="278"/>
      <c r="AAT22" s="278"/>
      <c r="AAU22" s="278"/>
      <c r="AAV22" s="278"/>
      <c r="AAW22" s="278"/>
      <c r="AAX22" s="278"/>
      <c r="AAY22" s="278"/>
      <c r="AAZ22" s="278"/>
      <c r="ABA22" s="278"/>
      <c r="ABB22" s="278"/>
      <c r="ABC22" s="278"/>
      <c r="ABD22" s="278"/>
      <c r="ABE22" s="278"/>
      <c r="ABF22" s="278"/>
      <c r="ABG22" s="278"/>
      <c r="ABH22" s="278"/>
      <c r="ABI22" s="278"/>
      <c r="ABJ22" s="278"/>
      <c r="ABK22" s="278"/>
      <c r="ABL22" s="278"/>
      <c r="ABM22" s="278"/>
      <c r="ABN22" s="278"/>
      <c r="ABO22" s="278"/>
      <c r="ABP22" s="278"/>
      <c r="ABQ22" s="278"/>
      <c r="ABR22" s="278"/>
      <c r="ABS22" s="278"/>
      <c r="ABT22" s="278"/>
      <c r="ABU22" s="278"/>
      <c r="ABV22" s="278"/>
      <c r="ABW22" s="278"/>
      <c r="ABX22" s="278"/>
      <c r="ABY22" s="278"/>
      <c r="ABZ22" s="278"/>
      <c r="ACA22" s="278"/>
      <c r="ACB22" s="278"/>
      <c r="ACC22" s="278"/>
      <c r="ACD22" s="278"/>
      <c r="ACE22" s="278"/>
      <c r="ACF22" s="278"/>
      <c r="ACG22" s="278"/>
      <c r="ACH22" s="278"/>
      <c r="ACI22" s="278"/>
      <c r="ACJ22" s="278"/>
      <c r="ACK22" s="278"/>
      <c r="ACL22" s="278"/>
      <c r="ACM22" s="278"/>
      <c r="ACN22" s="278"/>
      <c r="ACO22" s="278"/>
      <c r="ACP22" s="278"/>
      <c r="ACQ22" s="278"/>
      <c r="ACR22" s="278"/>
      <c r="ACS22" s="278"/>
      <c r="ACT22" s="278"/>
      <c r="ACU22" s="278"/>
      <c r="ACV22" s="278"/>
      <c r="ACW22" s="278"/>
      <c r="ACX22" s="278"/>
      <c r="ACY22" s="278"/>
      <c r="ACZ22" s="278"/>
      <c r="ADA22" s="278"/>
      <c r="ADB22" s="278"/>
      <c r="ADC22" s="278"/>
      <c r="ADD22" s="278"/>
      <c r="ADE22" s="278"/>
      <c r="ADF22" s="278"/>
      <c r="ADG22" s="278"/>
      <c r="ADH22" s="278"/>
      <c r="ADI22" s="278"/>
      <c r="ADJ22" s="278"/>
      <c r="ADK22" s="278"/>
      <c r="ADL22" s="278"/>
      <c r="ADM22" s="278"/>
      <c r="ADN22" s="278"/>
      <c r="ADO22" s="278"/>
      <c r="ADP22" s="278"/>
      <c r="ADQ22" s="278"/>
      <c r="ADR22" s="278"/>
      <c r="ADS22" s="278"/>
      <c r="ADT22" s="278"/>
      <c r="ADU22" s="278"/>
      <c r="ADV22" s="278"/>
      <c r="ADW22" s="278"/>
      <c r="ADX22" s="278"/>
      <c r="ADY22" s="278"/>
      <c r="ADZ22" s="278"/>
      <c r="AEA22" s="278"/>
      <c r="AEB22" s="278"/>
      <c r="AEC22" s="278"/>
      <c r="AED22" s="278"/>
      <c r="AEE22" s="278"/>
      <c r="AEF22" s="278"/>
      <c r="AEG22" s="278"/>
      <c r="AEH22" s="278"/>
      <c r="AEI22" s="278"/>
      <c r="AEJ22" s="278"/>
      <c r="AEK22" s="278"/>
      <c r="AEL22" s="278"/>
      <c r="AEM22" s="278"/>
      <c r="AEN22" s="278"/>
      <c r="AEO22" s="278"/>
      <c r="AEP22" s="278"/>
      <c r="AEQ22" s="278"/>
      <c r="AER22" s="278"/>
      <c r="AES22" s="278"/>
      <c r="AET22" s="278"/>
      <c r="AEU22" s="278"/>
      <c r="AEV22" s="278"/>
      <c r="AEW22" s="278"/>
      <c r="AEX22" s="278"/>
      <c r="AEY22" s="278"/>
      <c r="AEZ22" s="278"/>
      <c r="AFA22" s="278"/>
      <c r="AFB22" s="278"/>
      <c r="AFC22" s="278"/>
      <c r="AFD22" s="278"/>
      <c r="AFE22" s="278"/>
      <c r="AFF22" s="278"/>
      <c r="AFG22" s="278"/>
      <c r="AFH22" s="278"/>
      <c r="AFI22" s="278"/>
      <c r="AFJ22" s="278"/>
      <c r="AFK22" s="278"/>
      <c r="AFL22" s="278"/>
      <c r="AFM22" s="278"/>
      <c r="AFN22" s="278"/>
      <c r="AFO22" s="278"/>
      <c r="AFP22" s="278"/>
      <c r="AFQ22" s="278"/>
      <c r="AFR22" s="278"/>
      <c r="AFS22" s="278"/>
      <c r="AFT22" s="278"/>
      <c r="AFU22" s="278"/>
      <c r="AFV22" s="278"/>
      <c r="AFW22" s="278"/>
      <c r="AFX22" s="278"/>
      <c r="AFY22" s="278"/>
      <c r="AFZ22" s="278"/>
      <c r="AGA22" s="278"/>
      <c r="AGB22" s="278"/>
      <c r="AGC22" s="278"/>
      <c r="AGD22" s="278"/>
      <c r="AGE22" s="278"/>
      <c r="AGF22" s="278"/>
      <c r="AGG22" s="278"/>
      <c r="AGH22" s="278"/>
      <c r="AGI22" s="278"/>
      <c r="AGJ22" s="278"/>
      <c r="AGK22" s="278"/>
      <c r="AGL22" s="278"/>
      <c r="AGM22" s="278"/>
      <c r="AGN22" s="278"/>
      <c r="AGO22" s="278"/>
      <c r="AGP22" s="278"/>
      <c r="AGQ22" s="278"/>
      <c r="AGR22" s="278"/>
      <c r="AGS22" s="278"/>
      <c r="AGT22" s="278"/>
      <c r="AGU22" s="278"/>
      <c r="AGV22" s="278"/>
      <c r="AGW22" s="278"/>
      <c r="AGX22" s="278"/>
      <c r="AGY22" s="278"/>
      <c r="AGZ22" s="278"/>
      <c r="AHA22" s="278"/>
      <c r="AHB22" s="278"/>
      <c r="AHC22" s="278"/>
      <c r="AHD22" s="278"/>
      <c r="AHE22" s="278"/>
      <c r="AHF22" s="278"/>
      <c r="AHG22" s="278"/>
      <c r="AHH22" s="278"/>
      <c r="AHI22" s="278"/>
      <c r="AHJ22" s="278"/>
      <c r="AHK22" s="278"/>
      <c r="AHL22" s="278"/>
      <c r="AHM22" s="278"/>
      <c r="AHN22" s="278"/>
      <c r="AHO22" s="278"/>
      <c r="AHP22" s="278"/>
      <c r="AHQ22" s="278"/>
      <c r="AHR22" s="278"/>
      <c r="AHS22" s="278"/>
      <c r="AHT22" s="278"/>
      <c r="AHU22" s="278"/>
      <c r="AHV22" s="278"/>
      <c r="AHW22" s="278"/>
      <c r="AHX22" s="278"/>
      <c r="AHY22" s="278"/>
      <c r="AHZ22" s="278"/>
      <c r="AIA22" s="278"/>
      <c r="AIB22" s="278"/>
      <c r="AIC22" s="278"/>
      <c r="AID22" s="278"/>
      <c r="AIE22" s="278"/>
      <c r="AIF22" s="278"/>
      <c r="AIG22" s="278"/>
      <c r="AIH22" s="278"/>
      <c r="AII22" s="278"/>
      <c r="AIJ22" s="278"/>
      <c r="AIK22" s="278"/>
      <c r="AIL22" s="278"/>
      <c r="AIM22" s="278"/>
      <c r="AIN22" s="278"/>
      <c r="AIO22" s="278"/>
      <c r="AIP22" s="278"/>
      <c r="AIQ22" s="278"/>
      <c r="AIR22" s="278"/>
      <c r="AIS22" s="278"/>
      <c r="AIT22" s="278"/>
      <c r="AIU22" s="278"/>
      <c r="AIV22" s="278"/>
      <c r="AIW22" s="278"/>
      <c r="AIX22" s="278"/>
      <c r="AIY22" s="278"/>
      <c r="AIZ22" s="278"/>
      <c r="AJA22" s="278"/>
      <c r="AJB22" s="278"/>
      <c r="AJC22" s="278"/>
      <c r="AJD22" s="278"/>
      <c r="AJE22" s="278"/>
      <c r="AJF22" s="278"/>
      <c r="AJG22" s="278"/>
      <c r="AJH22" s="278"/>
      <c r="AJI22" s="278"/>
      <c r="AJJ22" s="278"/>
      <c r="AJK22" s="278"/>
      <c r="AJL22" s="278"/>
      <c r="AJM22" s="278"/>
      <c r="AJN22" s="278"/>
      <c r="AJO22" s="278"/>
      <c r="AJP22" s="278"/>
      <c r="AJQ22" s="278"/>
      <c r="AJR22" s="278"/>
      <c r="AJS22" s="278"/>
      <c r="AJT22" s="278"/>
      <c r="AJU22" s="278"/>
      <c r="AJV22" s="278"/>
      <c r="AJW22" s="278"/>
      <c r="AJX22" s="278"/>
      <c r="AJY22" s="278"/>
      <c r="AJZ22" s="278"/>
      <c r="AKA22" s="278"/>
      <c r="AKB22" s="278"/>
      <c r="AKC22" s="278"/>
      <c r="AKD22" s="278"/>
      <c r="AKE22" s="278"/>
      <c r="AKF22" s="278"/>
      <c r="AKG22" s="278"/>
      <c r="AKH22" s="278"/>
      <c r="AKI22" s="278"/>
      <c r="AKJ22" s="278"/>
      <c r="AKK22" s="278"/>
      <c r="AKL22" s="278"/>
      <c r="AKM22" s="278"/>
      <c r="AKN22" s="278"/>
      <c r="AKO22" s="278"/>
      <c r="AKP22" s="278"/>
      <c r="AKQ22" s="278"/>
      <c r="AKR22" s="278"/>
      <c r="AKS22" s="278"/>
      <c r="AKT22" s="278"/>
      <c r="AKU22" s="278"/>
      <c r="AKV22" s="278"/>
      <c r="AKW22" s="278"/>
      <c r="AKX22" s="278"/>
      <c r="AKY22" s="278"/>
      <c r="AKZ22" s="278"/>
      <c r="ALA22" s="278"/>
      <c r="ALB22" s="278"/>
      <c r="ALC22" s="278"/>
      <c r="ALD22" s="278"/>
      <c r="ALE22" s="278"/>
      <c r="ALF22" s="278"/>
      <c r="ALG22" s="278"/>
      <c r="ALH22" s="278"/>
      <c r="ALI22" s="278"/>
      <c r="ALJ22" s="278"/>
      <c r="ALK22" s="278"/>
      <c r="ALL22" s="278"/>
      <c r="ALM22" s="278"/>
      <c r="ALN22" s="278"/>
      <c r="ALO22" s="278"/>
      <c r="ALP22" s="278"/>
      <c r="ALQ22" s="278"/>
      <c r="ALR22" s="278"/>
      <c r="ALS22" s="278"/>
      <c r="ALT22" s="278"/>
      <c r="ALU22" s="278"/>
      <c r="ALV22" s="278"/>
      <c r="ALW22" s="278"/>
      <c r="ALX22" s="278"/>
      <c r="ALY22" s="278"/>
      <c r="ALZ22" s="278"/>
      <c r="AMA22" s="278"/>
      <c r="AMB22" s="278"/>
      <c r="AMC22" s="278"/>
      <c r="AMD22" s="278"/>
      <c r="AME22" s="278"/>
      <c r="AMF22" s="278"/>
      <c r="AMG22" s="278"/>
      <c r="AMH22" s="278"/>
      <c r="AMI22" s="278"/>
      <c r="AMJ22" s="278"/>
      <c r="AMK22" s="278"/>
    </row>
    <row r="23" spans="1:1025" ht="30">
      <c r="A23" s="262" t="s">
        <v>10065</v>
      </c>
      <c r="B23" s="266" t="s">
        <v>10066</v>
      </c>
      <c r="C23" s="268">
        <v>42916</v>
      </c>
      <c r="D23" s="262" t="s">
        <v>15</v>
      </c>
      <c r="E23" s="262">
        <v>7</v>
      </c>
      <c r="F23" s="262" t="s">
        <v>10067</v>
      </c>
      <c r="G23" s="262" t="s">
        <v>10068</v>
      </c>
      <c r="H23" s="257" t="s">
        <v>10069</v>
      </c>
      <c r="I23" s="262">
        <v>2</v>
      </c>
      <c r="J23" s="262" t="s">
        <v>3797</v>
      </c>
      <c r="K23" s="269">
        <v>41939</v>
      </c>
      <c r="L23" s="257" t="s">
        <v>10070</v>
      </c>
      <c r="M23" s="262" t="s">
        <v>10071</v>
      </c>
    </row>
    <row r="24" spans="1:1025" ht="30">
      <c r="A24" s="262" t="s">
        <v>10072</v>
      </c>
      <c r="B24" s="263" t="s">
        <v>10073</v>
      </c>
      <c r="C24" s="268">
        <v>42916</v>
      </c>
      <c r="D24" s="262" t="s">
        <v>15</v>
      </c>
      <c r="E24" s="262">
        <v>7</v>
      </c>
      <c r="F24" s="262" t="s">
        <v>10074</v>
      </c>
      <c r="G24" s="262" t="s">
        <v>10075</v>
      </c>
      <c r="H24" s="257" t="s">
        <v>10076</v>
      </c>
      <c r="I24" s="262">
        <v>3</v>
      </c>
      <c r="J24" s="262" t="s">
        <v>10077</v>
      </c>
      <c r="K24" s="269">
        <v>41933</v>
      </c>
      <c r="L24" s="257" t="s">
        <v>10076</v>
      </c>
      <c r="M24" s="262" t="s">
        <v>10078</v>
      </c>
    </row>
    <row r="25" spans="1:1025">
      <c r="A25" s="262" t="s">
        <v>10079</v>
      </c>
      <c r="B25" s="263" t="s">
        <v>10080</v>
      </c>
      <c r="C25" s="268">
        <v>42916</v>
      </c>
      <c r="D25" s="262" t="s">
        <v>15</v>
      </c>
      <c r="E25" s="262">
        <v>7</v>
      </c>
      <c r="F25" s="262" t="s">
        <v>10081</v>
      </c>
      <c r="G25" s="262" t="s">
        <v>10082</v>
      </c>
      <c r="H25" s="257" t="s">
        <v>10083</v>
      </c>
      <c r="I25" s="262">
        <v>3</v>
      </c>
      <c r="J25" s="262" t="s">
        <v>10084</v>
      </c>
      <c r="K25" s="269">
        <v>41939</v>
      </c>
      <c r="L25" s="257" t="s">
        <v>10083</v>
      </c>
      <c r="M25" s="262" t="s">
        <v>10082</v>
      </c>
    </row>
    <row r="26" spans="1:1025">
      <c r="A26" s="262" t="s">
        <v>10085</v>
      </c>
      <c r="B26" s="263" t="s">
        <v>10086</v>
      </c>
      <c r="C26" s="268">
        <v>42916</v>
      </c>
      <c r="D26" s="262" t="s">
        <v>15</v>
      </c>
      <c r="E26" s="262">
        <v>7</v>
      </c>
      <c r="F26" s="262" t="s">
        <v>10087</v>
      </c>
      <c r="G26" s="262" t="s">
        <v>10088</v>
      </c>
      <c r="H26" s="257" t="s">
        <v>10089</v>
      </c>
      <c r="I26" s="262">
        <v>3</v>
      </c>
      <c r="J26" s="262" t="s">
        <v>10090</v>
      </c>
      <c r="K26" s="269">
        <v>41936</v>
      </c>
      <c r="L26" s="257" t="s">
        <v>10089</v>
      </c>
      <c r="M26" s="262" t="s">
        <v>10088</v>
      </c>
    </row>
    <row r="27" spans="1:1025">
      <c r="A27" s="262" t="s">
        <v>10091</v>
      </c>
      <c r="B27" s="263" t="s">
        <v>10092</v>
      </c>
      <c r="C27" s="268">
        <v>42916</v>
      </c>
      <c r="D27" s="262" t="s">
        <v>15</v>
      </c>
      <c r="E27" s="262">
        <v>7</v>
      </c>
      <c r="F27" s="262" t="s">
        <v>10093</v>
      </c>
      <c r="G27" s="262" t="s">
        <v>10094</v>
      </c>
      <c r="H27" s="252" t="s">
        <v>10095</v>
      </c>
      <c r="I27" s="262">
        <v>3</v>
      </c>
      <c r="J27" s="262" t="s">
        <v>3911</v>
      </c>
      <c r="K27" s="269">
        <v>41933</v>
      </c>
      <c r="L27" s="252" t="s">
        <v>10095</v>
      </c>
      <c r="M27" s="262" t="s">
        <v>10096</v>
      </c>
    </row>
    <row r="28" spans="1:1025" s="274" customFormat="1">
      <c r="A28" s="266" t="s">
        <v>10097</v>
      </c>
      <c r="B28" s="273" t="s">
        <v>10098</v>
      </c>
      <c r="C28" s="268">
        <v>42916</v>
      </c>
      <c r="D28" s="266" t="s">
        <v>15</v>
      </c>
      <c r="E28" s="266">
        <v>4</v>
      </c>
      <c r="F28" s="266" t="s">
        <v>10099</v>
      </c>
      <c r="G28" s="266" t="s">
        <v>10100</v>
      </c>
      <c r="H28" s="257" t="s">
        <v>10101</v>
      </c>
      <c r="I28" s="266">
        <v>3</v>
      </c>
      <c r="J28" s="266" t="s">
        <v>10102</v>
      </c>
      <c r="K28" s="268">
        <v>41933</v>
      </c>
      <c r="L28" s="257" t="s">
        <v>10103</v>
      </c>
      <c r="M28" s="266" t="s">
        <v>10104</v>
      </c>
    </row>
    <row r="29" spans="1:1025" s="274" customFormat="1" ht="30">
      <c r="A29" s="266" t="s">
        <v>10097</v>
      </c>
      <c r="B29" s="273" t="s">
        <v>10105</v>
      </c>
      <c r="C29" s="268">
        <v>42916</v>
      </c>
      <c r="D29" s="266" t="s">
        <v>15</v>
      </c>
      <c r="E29" s="266">
        <v>7</v>
      </c>
      <c r="F29" s="266" t="s">
        <v>10099</v>
      </c>
      <c r="G29" s="266" t="s">
        <v>10106</v>
      </c>
      <c r="H29" s="257" t="s">
        <v>10107</v>
      </c>
      <c r="I29" s="266">
        <v>4</v>
      </c>
      <c r="J29" s="266" t="s">
        <v>10108</v>
      </c>
      <c r="K29" s="268">
        <v>41933</v>
      </c>
      <c r="L29" s="257" t="s">
        <v>10109</v>
      </c>
      <c r="M29" s="266" t="s">
        <v>10110</v>
      </c>
    </row>
    <row r="30" spans="1:1025" ht="30">
      <c r="A30" s="262" t="s">
        <v>10111</v>
      </c>
      <c r="B30" s="263" t="s">
        <v>10112</v>
      </c>
      <c r="C30" s="268">
        <v>42916</v>
      </c>
      <c r="D30" s="262" t="s">
        <v>15</v>
      </c>
      <c r="E30" s="262">
        <v>7</v>
      </c>
      <c r="F30" s="262" t="s">
        <v>10113</v>
      </c>
      <c r="G30" s="262" t="s">
        <v>10114</v>
      </c>
      <c r="H30" s="252" t="s">
        <v>10115</v>
      </c>
      <c r="I30" s="262">
        <v>3</v>
      </c>
      <c r="J30" s="262" t="s">
        <v>10116</v>
      </c>
      <c r="K30" s="269">
        <v>41934</v>
      </c>
      <c r="L30" s="252" t="s">
        <v>10115</v>
      </c>
      <c r="M30" s="262" t="s">
        <v>10117</v>
      </c>
    </row>
    <row r="31" spans="1:1025" s="280" customFormat="1">
      <c r="A31" s="265" t="s">
        <v>10118</v>
      </c>
      <c r="B31" s="279" t="s">
        <v>10119</v>
      </c>
      <c r="C31" s="268">
        <v>42916</v>
      </c>
      <c r="D31" s="265" t="s">
        <v>15</v>
      </c>
      <c r="E31" s="265">
        <v>7</v>
      </c>
      <c r="F31" s="265" t="s">
        <v>10120</v>
      </c>
      <c r="G31" s="265" t="s">
        <v>10121</v>
      </c>
      <c r="H31" s="253" t="s">
        <v>10122</v>
      </c>
      <c r="I31" s="265">
        <v>3</v>
      </c>
      <c r="J31" s="265" t="s">
        <v>10123</v>
      </c>
      <c r="K31" s="261">
        <v>41934</v>
      </c>
      <c r="L31" s="238"/>
      <c r="M31" s="265" t="s">
        <v>10121</v>
      </c>
    </row>
    <row r="32" spans="1:1025">
      <c r="A32" s="262" t="s">
        <v>10124</v>
      </c>
      <c r="B32" s="263" t="s">
        <v>10125</v>
      </c>
      <c r="C32" s="268">
        <v>42916</v>
      </c>
      <c r="D32" s="262" t="s">
        <v>15</v>
      </c>
      <c r="E32" s="262">
        <v>7</v>
      </c>
      <c r="F32" s="262" t="s">
        <v>10126</v>
      </c>
      <c r="G32" s="262" t="s">
        <v>10127</v>
      </c>
      <c r="H32" s="262"/>
      <c r="I32" s="262">
        <v>2</v>
      </c>
      <c r="J32" s="262" t="s">
        <v>10128</v>
      </c>
      <c r="K32" s="269">
        <v>41939</v>
      </c>
      <c r="L32" s="262"/>
      <c r="M32" s="262" t="s">
        <v>10127</v>
      </c>
    </row>
    <row r="33" spans="1:13">
      <c r="A33" s="265" t="s">
        <v>10129</v>
      </c>
      <c r="B33" s="263" t="s">
        <v>10130</v>
      </c>
      <c r="C33" s="268">
        <v>42916</v>
      </c>
      <c r="D33" s="265" t="s">
        <v>15</v>
      </c>
      <c r="E33" s="265">
        <v>7</v>
      </c>
      <c r="F33" s="265" t="s">
        <v>10131</v>
      </c>
      <c r="G33" s="238" t="s">
        <v>10132</v>
      </c>
      <c r="H33" s="254" t="s">
        <v>10133</v>
      </c>
      <c r="I33" s="238">
        <v>3</v>
      </c>
      <c r="J33" s="238" t="s">
        <v>5849</v>
      </c>
      <c r="K33" s="242">
        <v>41939</v>
      </c>
      <c r="L33" s="254" t="s">
        <v>10133</v>
      </c>
      <c r="M33" s="265" t="s">
        <v>10134</v>
      </c>
    </row>
    <row r="34" spans="1:13">
      <c r="A34" s="262" t="s">
        <v>10135</v>
      </c>
      <c r="B34" s="263" t="s">
        <v>10136</v>
      </c>
      <c r="C34" s="268">
        <v>42916</v>
      </c>
      <c r="D34" s="262" t="s">
        <v>15</v>
      </c>
      <c r="E34" s="262">
        <v>7</v>
      </c>
      <c r="F34" s="262" t="s">
        <v>10137</v>
      </c>
      <c r="G34" s="262" t="s">
        <v>10138</v>
      </c>
      <c r="H34" s="252" t="s">
        <v>10139</v>
      </c>
      <c r="I34" s="262">
        <v>3</v>
      </c>
      <c r="J34" s="262" t="s">
        <v>10140</v>
      </c>
      <c r="K34" s="269">
        <v>41934</v>
      </c>
      <c r="L34" s="257"/>
      <c r="M34" s="262" t="s">
        <v>10138</v>
      </c>
    </row>
    <row r="35" spans="1:13">
      <c r="A35" s="262" t="s">
        <v>10141</v>
      </c>
      <c r="B35" s="263" t="s">
        <v>10142</v>
      </c>
      <c r="C35" s="268">
        <v>42916</v>
      </c>
      <c r="D35" s="262" t="s">
        <v>15</v>
      </c>
      <c r="E35" s="262">
        <v>7</v>
      </c>
      <c r="F35" s="262" t="s">
        <v>10143</v>
      </c>
      <c r="G35" s="262" t="s">
        <v>10144</v>
      </c>
      <c r="H35" s="257" t="s">
        <v>10145</v>
      </c>
      <c r="I35" s="262">
        <v>3</v>
      </c>
      <c r="J35" s="262" t="s">
        <v>10146</v>
      </c>
      <c r="K35" s="269">
        <v>41939</v>
      </c>
      <c r="L35" s="257"/>
      <c r="M35" s="262" t="s">
        <v>10144</v>
      </c>
    </row>
    <row r="36" spans="1:13" ht="30">
      <c r="A36" s="262" t="s">
        <v>10147</v>
      </c>
      <c r="B36" s="263" t="s">
        <v>10148</v>
      </c>
      <c r="C36" s="268">
        <v>42916</v>
      </c>
      <c r="D36" s="262" t="s">
        <v>15</v>
      </c>
      <c r="E36" s="262">
        <v>7</v>
      </c>
      <c r="F36" s="262" t="s">
        <v>10149</v>
      </c>
      <c r="G36" s="262" t="s">
        <v>10150</v>
      </c>
      <c r="H36" s="257" t="s">
        <v>10151</v>
      </c>
      <c r="I36" s="262">
        <v>3</v>
      </c>
      <c r="J36" s="262" t="s">
        <v>10152</v>
      </c>
      <c r="K36" s="269">
        <v>41934</v>
      </c>
      <c r="L36" s="257" t="s">
        <v>10151</v>
      </c>
      <c r="M36" s="262" t="s">
        <v>10153</v>
      </c>
    </row>
    <row r="37" spans="1:13" s="14" customFormat="1">
      <c r="A37" s="247" t="s">
        <v>10154</v>
      </c>
      <c r="B37" s="248" t="s">
        <v>10155</v>
      </c>
      <c r="C37" s="268">
        <v>42916</v>
      </c>
      <c r="D37" s="247" t="s">
        <v>15</v>
      </c>
      <c r="E37" s="247">
        <v>7</v>
      </c>
      <c r="F37" s="247" t="s">
        <v>10156</v>
      </c>
      <c r="G37" s="247" t="s">
        <v>10157</v>
      </c>
      <c r="H37" s="257" t="s">
        <v>10158</v>
      </c>
      <c r="I37" s="247">
        <v>4</v>
      </c>
      <c r="J37" s="247" t="s">
        <v>10159</v>
      </c>
      <c r="K37" s="249">
        <v>41935</v>
      </c>
      <c r="L37" s="257" t="s">
        <v>10158</v>
      </c>
      <c r="M37" s="247" t="s">
        <v>10157</v>
      </c>
    </row>
    <row r="38" spans="1:13">
      <c r="A38" s="262" t="s">
        <v>10160</v>
      </c>
      <c r="B38" s="263" t="s">
        <v>10161</v>
      </c>
      <c r="C38" s="268">
        <v>42916</v>
      </c>
      <c r="D38" s="262" t="s">
        <v>15</v>
      </c>
      <c r="E38" s="262">
        <v>7</v>
      </c>
      <c r="F38" s="262" t="s">
        <v>10162</v>
      </c>
      <c r="G38" s="262" t="s">
        <v>10163</v>
      </c>
      <c r="H38" s="257" t="s">
        <v>10164</v>
      </c>
      <c r="I38" s="262">
        <v>4</v>
      </c>
      <c r="J38" s="262" t="s">
        <v>10165</v>
      </c>
      <c r="K38" s="269">
        <v>41939</v>
      </c>
      <c r="L38" s="257" t="s">
        <v>10166</v>
      </c>
      <c r="M38" s="262" t="s">
        <v>10167</v>
      </c>
    </row>
    <row r="39" spans="1:13">
      <c r="A39" s="262" t="s">
        <v>10168</v>
      </c>
      <c r="B39" s="263" t="s">
        <v>10169</v>
      </c>
      <c r="C39" s="268">
        <v>42916</v>
      </c>
      <c r="D39" s="262" t="s">
        <v>15</v>
      </c>
      <c r="E39" s="262">
        <v>7</v>
      </c>
      <c r="F39" s="262" t="s">
        <v>10170</v>
      </c>
      <c r="G39" s="262" t="s">
        <v>10171</v>
      </c>
      <c r="H39" s="257" t="s">
        <v>10172</v>
      </c>
      <c r="I39" s="262">
        <v>2</v>
      </c>
      <c r="J39" s="262" t="s">
        <v>10173</v>
      </c>
      <c r="K39" s="269">
        <v>41932</v>
      </c>
      <c r="L39" s="247" t="s">
        <v>10174</v>
      </c>
      <c r="M39" s="262" t="s">
        <v>10175</v>
      </c>
    </row>
    <row r="40" spans="1:13" ht="30">
      <c r="A40" s="262" t="s">
        <v>10176</v>
      </c>
      <c r="B40" s="263" t="s">
        <v>10177</v>
      </c>
      <c r="C40" s="268">
        <v>42916</v>
      </c>
      <c r="D40" s="262" t="s">
        <v>15</v>
      </c>
      <c r="E40" s="262">
        <v>7</v>
      </c>
      <c r="F40" s="262" t="s">
        <v>10178</v>
      </c>
      <c r="G40" s="262" t="s">
        <v>10179</v>
      </c>
      <c r="H40" s="257" t="s">
        <v>10180</v>
      </c>
      <c r="I40" s="262">
        <v>3</v>
      </c>
      <c r="J40" s="262" t="s">
        <v>10181</v>
      </c>
      <c r="K40" s="269">
        <v>41939</v>
      </c>
      <c r="L40" s="257" t="s">
        <v>10180</v>
      </c>
      <c r="M40" s="262" t="s">
        <v>10182</v>
      </c>
    </row>
    <row r="41" spans="1:13">
      <c r="A41" s="262" t="s">
        <v>10183</v>
      </c>
      <c r="B41" s="263" t="s">
        <v>10184</v>
      </c>
      <c r="C41" s="268">
        <v>42916</v>
      </c>
      <c r="D41" s="262" t="s">
        <v>15</v>
      </c>
      <c r="E41" s="262">
        <v>2</v>
      </c>
      <c r="F41" s="262" t="s">
        <v>10185</v>
      </c>
      <c r="G41" s="262" t="s">
        <v>10186</v>
      </c>
      <c r="H41" s="252" t="s">
        <v>10187</v>
      </c>
      <c r="I41" s="262">
        <v>3</v>
      </c>
      <c r="J41" s="262" t="s">
        <v>10188</v>
      </c>
      <c r="K41" s="242">
        <v>41933</v>
      </c>
      <c r="L41" s="254" t="s">
        <v>10189</v>
      </c>
      <c r="M41" s="238" t="s">
        <v>10190</v>
      </c>
    </row>
    <row r="42" spans="1:13">
      <c r="A42" s="262" t="s">
        <v>10183</v>
      </c>
      <c r="B42" s="263" t="s">
        <v>10191</v>
      </c>
      <c r="C42" s="268">
        <v>42916</v>
      </c>
      <c r="D42" s="262" t="s">
        <v>15</v>
      </c>
      <c r="E42" s="262">
        <v>7</v>
      </c>
      <c r="F42" s="262" t="s">
        <v>10185</v>
      </c>
      <c r="G42" s="262" t="s">
        <v>10186</v>
      </c>
      <c r="H42" s="252" t="s">
        <v>10192</v>
      </c>
      <c r="I42" s="262">
        <v>4</v>
      </c>
      <c r="J42" s="262" t="s">
        <v>10193</v>
      </c>
      <c r="K42" s="242">
        <v>41933</v>
      </c>
      <c r="L42" s="254" t="s">
        <v>10194</v>
      </c>
      <c r="M42" s="238" t="s">
        <v>10195</v>
      </c>
    </row>
    <row r="43" spans="1:13">
      <c r="A43" s="262" t="s">
        <v>10196</v>
      </c>
      <c r="B43" s="263" t="s">
        <v>10197</v>
      </c>
      <c r="C43" s="268">
        <v>42916</v>
      </c>
      <c r="D43" s="262" t="s">
        <v>15</v>
      </c>
      <c r="E43" s="262">
        <v>7</v>
      </c>
      <c r="F43" s="262" t="s">
        <v>10198</v>
      </c>
      <c r="G43" s="262" t="s">
        <v>10199</v>
      </c>
      <c r="H43" s="257" t="s">
        <v>10200</v>
      </c>
      <c r="I43" s="262">
        <v>4</v>
      </c>
      <c r="J43" s="262" t="s">
        <v>10201</v>
      </c>
      <c r="K43" s="269">
        <v>41939</v>
      </c>
      <c r="L43" s="257" t="s">
        <v>10200</v>
      </c>
      <c r="M43" s="262" t="s">
        <v>10202</v>
      </c>
    </row>
    <row r="44" spans="1:13">
      <c r="A44" s="262" t="s">
        <v>10203</v>
      </c>
      <c r="B44" s="263" t="s">
        <v>10204</v>
      </c>
      <c r="C44" s="268">
        <v>42916</v>
      </c>
      <c r="D44" s="262" t="s">
        <v>15</v>
      </c>
      <c r="E44" s="262">
        <v>7</v>
      </c>
      <c r="F44" s="262" t="s">
        <v>10205</v>
      </c>
      <c r="G44" s="262" t="s">
        <v>10206</v>
      </c>
      <c r="H44" s="247"/>
      <c r="I44" s="262">
        <v>3</v>
      </c>
      <c r="J44" s="262" t="s">
        <v>10207</v>
      </c>
      <c r="K44" s="269">
        <v>41939</v>
      </c>
      <c r="L44" s="247" t="s">
        <v>10174</v>
      </c>
      <c r="M44" s="262" t="s">
        <v>10208</v>
      </c>
    </row>
    <row r="45" spans="1:13">
      <c r="A45" s="262" t="s">
        <v>10209</v>
      </c>
      <c r="B45" s="263" t="s">
        <v>10210</v>
      </c>
      <c r="C45" s="268">
        <v>42916</v>
      </c>
      <c r="D45" s="262" t="s">
        <v>15</v>
      </c>
      <c r="E45" s="262">
        <v>7</v>
      </c>
      <c r="F45" s="262" t="s">
        <v>10211</v>
      </c>
      <c r="G45" s="262" t="s">
        <v>10212</v>
      </c>
      <c r="H45" s="257" t="s">
        <v>10213</v>
      </c>
      <c r="I45" s="262">
        <v>3</v>
      </c>
      <c r="J45" s="262" t="s">
        <v>10214</v>
      </c>
      <c r="K45" s="269">
        <v>41995</v>
      </c>
      <c r="L45" s="247" t="s">
        <v>10174</v>
      </c>
      <c r="M45" s="262" t="s">
        <v>10174</v>
      </c>
    </row>
    <row r="46" spans="1:13">
      <c r="B46" s="281"/>
      <c r="C46" s="282"/>
    </row>
    <row r="47" spans="1:13">
      <c r="B47" s="281"/>
      <c r="C47" s="366"/>
      <c r="D47" s="366"/>
      <c r="E47" s="366"/>
      <c r="H47" s="180"/>
    </row>
    <row r="48" spans="1:13">
      <c r="B48" s="281"/>
      <c r="M48" s="180"/>
    </row>
    <row r="49" spans="2:13">
      <c r="B49" s="281"/>
      <c r="C49" s="282"/>
      <c r="M49" s="180"/>
    </row>
    <row r="50" spans="2:13">
      <c r="B50" s="281"/>
      <c r="C50" s="282"/>
      <c r="M50" s="180"/>
    </row>
    <row r="51" spans="2:13">
      <c r="B51" s="281"/>
      <c r="C51" s="282"/>
    </row>
    <row r="52" spans="2:13">
      <c r="B52" s="281"/>
      <c r="C52" s="282"/>
      <c r="M52" s="180"/>
    </row>
    <row r="53" spans="2:13">
      <c r="B53" s="281"/>
      <c r="C53" s="282"/>
    </row>
    <row r="54" spans="2:13">
      <c r="B54" s="281"/>
    </row>
    <row r="55" spans="2:13" s="280" customFormat="1">
      <c r="B55" s="281"/>
      <c r="C55" s="283"/>
      <c r="H55" s="284"/>
      <c r="L55" s="284"/>
    </row>
    <row r="56" spans="2:13" s="280" customFormat="1">
      <c r="B56" s="281"/>
      <c r="C56" s="283"/>
      <c r="H56" s="284"/>
      <c r="L56" s="284"/>
    </row>
    <row r="57" spans="2:13">
      <c r="B57" s="281"/>
    </row>
    <row r="58" spans="2:13" s="280" customFormat="1">
      <c r="B58" s="281"/>
      <c r="H58" s="284"/>
      <c r="L58" s="284"/>
    </row>
    <row r="59" spans="2:13">
      <c r="B59" s="281"/>
    </row>
    <row r="60" spans="2:13">
      <c r="B60" s="281"/>
    </row>
    <row r="61" spans="2:13">
      <c r="B61" s="281"/>
    </row>
    <row r="62" spans="2:13">
      <c r="B62" s="281"/>
    </row>
    <row r="63" spans="2:13">
      <c r="B63" s="281"/>
    </row>
    <row r="64" spans="2:13">
      <c r="B64" s="281"/>
    </row>
    <row r="65" spans="2:12">
      <c r="B65" s="281"/>
    </row>
    <row r="66" spans="2:12">
      <c r="B66" s="281"/>
    </row>
    <row r="67" spans="2:12">
      <c r="B67" s="281"/>
    </row>
    <row r="68" spans="2:12">
      <c r="B68" s="281"/>
    </row>
    <row r="69" spans="2:12">
      <c r="B69" s="281"/>
    </row>
    <row r="70" spans="2:12">
      <c r="B70" s="281"/>
    </row>
    <row r="71" spans="2:12">
      <c r="B71" s="281"/>
    </row>
    <row r="72" spans="2:12">
      <c r="B72" s="281"/>
    </row>
    <row r="73" spans="2:12" s="280" customFormat="1">
      <c r="B73" s="281"/>
      <c r="H73" s="284"/>
      <c r="L73" s="284"/>
    </row>
    <row r="74" spans="2:12">
      <c r="B74" s="281"/>
    </row>
    <row r="75" spans="2:12">
      <c r="B75" s="281"/>
    </row>
    <row r="76" spans="2:12">
      <c r="B76" s="281"/>
    </row>
    <row r="77" spans="2:12">
      <c r="B77" s="281"/>
    </row>
    <row r="78" spans="2:12">
      <c r="B78" s="281"/>
    </row>
    <row r="79" spans="2:12">
      <c r="B79" s="281"/>
    </row>
    <row r="80" spans="2:12">
      <c r="B80" s="281"/>
    </row>
    <row r="81" spans="2:2" s="267" customFormat="1">
      <c r="B81" s="281"/>
    </row>
    <row r="82" spans="2:2" s="267" customFormat="1">
      <c r="B82" s="281"/>
    </row>
    <row r="83" spans="2:2" s="267" customFormat="1">
      <c r="B83" s="281"/>
    </row>
    <row r="84" spans="2:2" s="267" customFormat="1">
      <c r="B84" s="281"/>
    </row>
    <row r="85" spans="2:2" s="267" customFormat="1">
      <c r="B85" s="281"/>
    </row>
    <row r="86" spans="2:2" s="267" customFormat="1">
      <c r="B86" s="281"/>
    </row>
    <row r="87" spans="2:2" s="267" customFormat="1">
      <c r="B87" s="281"/>
    </row>
    <row r="88" spans="2:2" s="267" customFormat="1">
      <c r="B88" s="281"/>
    </row>
    <row r="89" spans="2:2" s="267" customFormat="1">
      <c r="B89" s="281"/>
    </row>
    <row r="90" spans="2:2" s="267" customFormat="1">
      <c r="B90" s="281"/>
    </row>
    <row r="91" spans="2:2" s="267" customFormat="1">
      <c r="B91" s="281"/>
    </row>
    <row r="92" spans="2:2" s="267" customFormat="1">
      <c r="B92" s="281"/>
    </row>
    <row r="93" spans="2:2" s="267" customFormat="1">
      <c r="B93" s="281"/>
    </row>
    <row r="94" spans="2:2" s="267" customFormat="1">
      <c r="B94" s="281"/>
    </row>
    <row r="95" spans="2:2" s="267" customFormat="1">
      <c r="B95" s="281"/>
    </row>
    <row r="96" spans="2:2" s="267" customFormat="1">
      <c r="B96" s="281"/>
    </row>
    <row r="97" spans="2:2" s="267" customFormat="1">
      <c r="B97" s="281"/>
    </row>
    <row r="98" spans="2:2" s="267" customFormat="1">
      <c r="B98" s="281"/>
    </row>
    <row r="99" spans="2:2" s="267" customFormat="1">
      <c r="B99" s="281"/>
    </row>
    <row r="100" spans="2:2" s="267" customFormat="1">
      <c r="B100" s="281"/>
    </row>
    <row r="101" spans="2:2" s="267" customFormat="1">
      <c r="B101" s="281"/>
    </row>
    <row r="102" spans="2:2" s="267" customFormat="1">
      <c r="B102" s="281"/>
    </row>
    <row r="103" spans="2:2" s="267" customFormat="1">
      <c r="B103" s="281"/>
    </row>
    <row r="104" spans="2:2" s="267" customFormat="1">
      <c r="B104" s="281"/>
    </row>
    <row r="105" spans="2:2" s="267" customFormat="1">
      <c r="B105" s="281"/>
    </row>
    <row r="106" spans="2:2" s="267" customFormat="1">
      <c r="B106" s="281"/>
    </row>
    <row r="107" spans="2:2" s="267" customFormat="1">
      <c r="B107" s="281"/>
    </row>
    <row r="108" spans="2:2" s="267" customFormat="1">
      <c r="B108" s="281"/>
    </row>
    <row r="109" spans="2:2" s="267" customFormat="1">
      <c r="B109" s="281"/>
    </row>
    <row r="110" spans="2:2" s="267" customFormat="1">
      <c r="B110" s="281"/>
    </row>
    <row r="111" spans="2:2" s="267" customFormat="1">
      <c r="B111" s="281"/>
    </row>
    <row r="112" spans="2:2" s="267" customFormat="1">
      <c r="B112" s="281"/>
    </row>
    <row r="113" spans="2:2" s="267" customFormat="1">
      <c r="B113" s="281"/>
    </row>
    <row r="114" spans="2:2" s="267" customFormat="1">
      <c r="B114" s="281"/>
    </row>
    <row r="115" spans="2:2" s="267" customFormat="1">
      <c r="B115" s="281"/>
    </row>
    <row r="116" spans="2:2" s="267" customFormat="1">
      <c r="B116" s="281"/>
    </row>
    <row r="117" spans="2:2" s="267" customFormat="1">
      <c r="B117" s="281"/>
    </row>
    <row r="118" spans="2:2" s="267" customFormat="1">
      <c r="B118" s="281"/>
    </row>
    <row r="119" spans="2:2" s="267" customFormat="1">
      <c r="B119" s="281"/>
    </row>
    <row r="120" spans="2:2" s="267" customFormat="1">
      <c r="B120" s="281"/>
    </row>
    <row r="121" spans="2:2" s="267" customFormat="1">
      <c r="B121" s="281"/>
    </row>
    <row r="122" spans="2:2" s="267" customFormat="1">
      <c r="B122" s="281"/>
    </row>
  </sheetData>
  <mergeCells count="1">
    <mergeCell ref="C47:E47"/>
  </mergeCells>
  <hyperlinks>
    <hyperlink ref="H3" r:id="rId1"/>
    <hyperlink ref="L3" r:id="rId2"/>
    <hyperlink ref="H4" r:id="rId3" display="mailto:alattyancko@gmail.com"/>
    <hyperlink ref="L4" r:id="rId4" display="mailto:alattyancko@gmail.com"/>
    <hyperlink ref="H5" r:id="rId5"/>
    <hyperlink ref="L5" r:id="rId6"/>
    <hyperlink ref="H6" r:id="rId7"/>
    <hyperlink ref="L6" r:id="rId8"/>
    <hyperlink ref="H7" r:id="rId9"/>
    <hyperlink ref="H8" r:id="rId10"/>
    <hyperlink ref="L8" r:id="rId11"/>
    <hyperlink ref="H10" r:id="rId12"/>
    <hyperlink ref="M10" r:id="rId13" display="jaszapaticko@gmail.hu"/>
    <hyperlink ref="L11" r:id="rId14"/>
    <hyperlink ref="H12" r:id="rId15"/>
    <hyperlink ref="L12" r:id="rId16"/>
    <hyperlink ref="H14" r:id="rId17"/>
    <hyperlink ref="L14" r:id="rId18"/>
    <hyperlink ref="H16" r:id="rId19"/>
    <hyperlink ref="L16" r:id="rId20"/>
    <hyperlink ref="H19" r:id="rId21"/>
    <hyperlink ref="H20" r:id="rId22"/>
    <hyperlink ref="L20" r:id="rId23"/>
    <hyperlink ref="L21" r:id="rId24"/>
    <hyperlink ref="H22" r:id="rId25"/>
    <hyperlink ref="L22" r:id="rId26"/>
    <hyperlink ref="H2" r:id="rId27"/>
    <hyperlink ref="L2" r:id="rId28"/>
    <hyperlink ref="H23" r:id="rId29"/>
    <hyperlink ref="L23" r:id="rId30"/>
    <hyperlink ref="H24" r:id="rId31"/>
    <hyperlink ref="L24" r:id="rId32"/>
    <hyperlink ref="H25" r:id="rId33"/>
    <hyperlink ref="L25" r:id="rId34"/>
    <hyperlink ref="H27" r:id="rId35"/>
    <hyperlink ref="L27" r:id="rId36"/>
    <hyperlink ref="H28" r:id="rId37"/>
    <hyperlink ref="H29" r:id="rId38"/>
    <hyperlink ref="L28" r:id="rId39"/>
    <hyperlink ref="L29" r:id="rId40"/>
    <hyperlink ref="H35" r:id="rId41"/>
    <hyperlink ref="H36" r:id="rId42"/>
    <hyperlink ref="L36" r:id="rId43"/>
    <hyperlink ref="H38" r:id="rId44"/>
    <hyperlink ref="L38" r:id="rId45"/>
    <hyperlink ref="H39" r:id="rId46"/>
    <hyperlink ref="H40" r:id="rId47"/>
    <hyperlink ref="L40" r:id="rId48"/>
    <hyperlink ref="H43" r:id="rId49"/>
    <hyperlink ref="L43" r:id="rId50"/>
    <hyperlink ref="H45" r:id="rId51"/>
    <hyperlink ref="H17" r:id="rId52"/>
    <hyperlink ref="L17" r:id="rId53"/>
    <hyperlink ref="H37" r:id="rId54"/>
    <hyperlink ref="L37" r:id="rId55"/>
    <hyperlink ref="H41" r:id="rId56"/>
    <hyperlink ref="H42" r:id="rId57"/>
    <hyperlink ref="H31" r:id="rId58"/>
    <hyperlink ref="H34" r:id="rId59"/>
    <hyperlink ref="L7" r:id="rId60"/>
    <hyperlink ref="H33" r:id="rId61"/>
    <hyperlink ref="L33" r:id="rId62"/>
    <hyperlink ref="H30" r:id="rId63"/>
    <hyperlink ref="L30" r:id="rId64"/>
    <hyperlink ref="L41" r:id="rId65"/>
    <hyperlink ref="L42" r:id="rId66"/>
    <hyperlink ref="L18" r:id="rId67"/>
  </hyperlinks>
  <pageMargins left="0.7" right="0.7" top="0.75" bottom="0.75" header="0.3" footer="0.3"/>
  <pageSetup paperSize="9" orientation="portrait" r:id="rId68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0"/>
  <sheetViews>
    <sheetView topLeftCell="A37" workbookViewId="0">
      <selection activeCell="D11" sqref="D11"/>
    </sheetView>
  </sheetViews>
  <sheetFormatPr defaultColWidth="60.140625" defaultRowHeight="15"/>
  <cols>
    <col min="1" max="1" width="26.42578125" style="1" customWidth="1"/>
    <col min="2" max="2" width="42.140625" style="1" customWidth="1"/>
    <col min="3" max="3" width="15.5703125" style="1" customWidth="1"/>
    <col min="4" max="4" width="31.7109375" style="1" customWidth="1"/>
    <col min="5" max="5" width="24.85546875" style="1" customWidth="1"/>
    <col min="6" max="6" width="26.85546875" style="1" customWidth="1"/>
    <col min="7" max="7" width="25.7109375" style="1" customWidth="1"/>
    <col min="8" max="8" width="24.42578125" style="1" customWidth="1"/>
    <col min="9" max="9" width="26.28515625" style="1" customWidth="1"/>
    <col min="10" max="10" width="29" style="1" customWidth="1"/>
    <col min="11" max="11" width="20.42578125" style="1" customWidth="1"/>
    <col min="12" max="12" width="27.85546875" style="1" customWidth="1"/>
    <col min="13" max="13" width="25.7109375" style="1" customWidth="1"/>
    <col min="14" max="14" width="50.42578125" style="1" customWidth="1"/>
    <col min="15" max="15" width="63.85546875" style="1" customWidth="1"/>
    <col min="16" max="16" width="60.140625" style="1"/>
    <col min="17" max="17" width="54.7109375" style="1" customWidth="1"/>
    <col min="18" max="18" width="60.140625" style="1"/>
    <col min="19" max="19" width="32.42578125" style="1" customWidth="1"/>
    <col min="20" max="20" width="41.5703125" style="1" customWidth="1"/>
    <col min="21" max="16384" width="60.140625" style="1"/>
  </cols>
  <sheetData>
    <row r="1" spans="1:13" s="25" customFormat="1" ht="60">
      <c r="A1" s="44" t="s">
        <v>0</v>
      </c>
      <c r="B1" s="44" t="s">
        <v>1</v>
      </c>
      <c r="C1" s="45" t="s">
        <v>2</v>
      </c>
      <c r="D1" s="45" t="s">
        <v>3</v>
      </c>
      <c r="E1" s="45" t="s">
        <v>4</v>
      </c>
      <c r="F1" s="45" t="s">
        <v>5</v>
      </c>
      <c r="G1" s="45" t="s">
        <v>6</v>
      </c>
      <c r="H1" s="45" t="s">
        <v>7</v>
      </c>
      <c r="I1" s="45" t="s">
        <v>8</v>
      </c>
      <c r="J1" s="45" t="s">
        <v>9</v>
      </c>
      <c r="K1" s="45" t="s">
        <v>10</v>
      </c>
      <c r="L1" s="45" t="s">
        <v>11</v>
      </c>
      <c r="M1" s="45" t="s">
        <v>12</v>
      </c>
    </row>
    <row r="2" spans="1:13">
      <c r="A2" s="47" t="s">
        <v>1518</v>
      </c>
      <c r="B2" s="46" t="s">
        <v>1519</v>
      </c>
      <c r="C2" s="48">
        <v>42926</v>
      </c>
      <c r="D2" s="47" t="s">
        <v>15</v>
      </c>
      <c r="E2" s="47">
        <v>7</v>
      </c>
      <c r="F2" s="47" t="s">
        <v>1520</v>
      </c>
      <c r="G2" s="47" t="s">
        <v>1521</v>
      </c>
      <c r="H2" s="47" t="s">
        <v>1522</v>
      </c>
      <c r="I2" s="47">
        <v>3</v>
      </c>
      <c r="J2" s="47" t="s">
        <v>1523</v>
      </c>
      <c r="K2" s="49">
        <v>41933</v>
      </c>
      <c r="L2" s="47"/>
      <c r="M2" s="47" t="s">
        <v>1524</v>
      </c>
    </row>
    <row r="3" spans="1:13" ht="30">
      <c r="A3" s="47" t="s">
        <v>1525</v>
      </c>
      <c r="B3" s="46" t="s">
        <v>1526</v>
      </c>
      <c r="C3" s="48">
        <v>42926</v>
      </c>
      <c r="D3" s="47" t="s">
        <v>15</v>
      </c>
      <c r="E3" s="47">
        <v>5</v>
      </c>
      <c r="F3" s="47" t="s">
        <v>1527</v>
      </c>
      <c r="G3" s="47" t="s">
        <v>1528</v>
      </c>
      <c r="H3" s="47" t="s">
        <v>1529</v>
      </c>
      <c r="I3" s="47">
        <v>3</v>
      </c>
      <c r="J3" s="47" t="s">
        <v>1530</v>
      </c>
      <c r="K3" s="49">
        <v>41934</v>
      </c>
      <c r="L3" s="47" t="s">
        <v>1531</v>
      </c>
      <c r="M3" s="47" t="s">
        <v>1532</v>
      </c>
    </row>
    <row r="4" spans="1:13">
      <c r="A4" s="47" t="s">
        <v>1533</v>
      </c>
      <c r="B4" s="46" t="s">
        <v>1534</v>
      </c>
      <c r="C4" s="48">
        <v>42926</v>
      </c>
      <c r="D4" s="47" t="s">
        <v>15</v>
      </c>
      <c r="E4" s="47">
        <v>7</v>
      </c>
      <c r="F4" s="47" t="s">
        <v>1535</v>
      </c>
      <c r="G4" s="47" t="s">
        <v>1536</v>
      </c>
      <c r="H4" s="47"/>
      <c r="I4" s="47">
        <v>3</v>
      </c>
      <c r="J4" s="47" t="s">
        <v>1537</v>
      </c>
      <c r="K4" s="49">
        <v>41933</v>
      </c>
      <c r="L4" s="47" t="s">
        <v>1538</v>
      </c>
      <c r="M4" s="47" t="s">
        <v>1539</v>
      </c>
    </row>
    <row r="5" spans="1:13" s="40" customFormat="1" ht="30">
      <c r="A5" s="50" t="s">
        <v>1540</v>
      </c>
      <c r="B5" s="46" t="s">
        <v>1541</v>
      </c>
      <c r="C5" s="48">
        <v>42926</v>
      </c>
      <c r="D5" s="50" t="s">
        <v>15</v>
      </c>
      <c r="E5" s="50">
        <v>5</v>
      </c>
      <c r="F5" s="50" t="s">
        <v>1542</v>
      </c>
      <c r="G5" s="50" t="s">
        <v>1543</v>
      </c>
      <c r="H5" s="50"/>
      <c r="I5" s="50">
        <v>3</v>
      </c>
      <c r="J5" s="50" t="s">
        <v>1544</v>
      </c>
      <c r="K5" s="51">
        <v>41939</v>
      </c>
      <c r="L5" s="50"/>
      <c r="M5" s="50"/>
    </row>
    <row r="6" spans="1:13" ht="30">
      <c r="A6" s="47" t="s">
        <v>1545</v>
      </c>
      <c r="B6" s="46" t="s">
        <v>1546</v>
      </c>
      <c r="C6" s="48">
        <v>42926</v>
      </c>
      <c r="D6" s="47" t="s">
        <v>15</v>
      </c>
      <c r="E6" s="47">
        <v>7</v>
      </c>
      <c r="F6" s="47" t="s">
        <v>1547</v>
      </c>
      <c r="G6" s="47" t="s">
        <v>1548</v>
      </c>
      <c r="H6" s="47" t="s">
        <v>1549</v>
      </c>
      <c r="I6" s="47">
        <v>3</v>
      </c>
      <c r="J6" s="47" t="s">
        <v>1550</v>
      </c>
      <c r="K6" s="49">
        <v>41939</v>
      </c>
      <c r="L6" s="47" t="s">
        <v>1549</v>
      </c>
      <c r="M6" s="47" t="s">
        <v>1551</v>
      </c>
    </row>
    <row r="7" spans="1:13">
      <c r="A7" s="47" t="s">
        <v>1552</v>
      </c>
      <c r="B7" s="46" t="s">
        <v>1553</v>
      </c>
      <c r="C7" s="48">
        <v>42926</v>
      </c>
      <c r="D7" s="47" t="s">
        <v>15</v>
      </c>
      <c r="E7" s="47">
        <v>5</v>
      </c>
      <c r="F7" s="47" t="s">
        <v>1554</v>
      </c>
      <c r="G7" s="47" t="s">
        <v>1555</v>
      </c>
      <c r="H7" s="47" t="s">
        <v>1556</v>
      </c>
      <c r="I7" s="47">
        <v>4</v>
      </c>
      <c r="J7" s="47" t="s">
        <v>1557</v>
      </c>
      <c r="K7" s="49">
        <v>41929</v>
      </c>
      <c r="L7" s="47" t="s">
        <v>1558</v>
      </c>
      <c r="M7" s="47" t="s">
        <v>1559</v>
      </c>
    </row>
    <row r="8" spans="1:13" ht="30">
      <c r="A8" s="47" t="s">
        <v>1560</v>
      </c>
      <c r="B8" s="46" t="s">
        <v>1561</v>
      </c>
      <c r="C8" s="48">
        <v>42926</v>
      </c>
      <c r="D8" s="47" t="s">
        <v>15</v>
      </c>
      <c r="E8" s="47">
        <v>5</v>
      </c>
      <c r="F8" s="47" t="s">
        <v>1562</v>
      </c>
      <c r="G8" s="47" t="s">
        <v>1563</v>
      </c>
      <c r="H8" s="47"/>
      <c r="I8" s="47">
        <v>3</v>
      </c>
      <c r="J8" s="47" t="s">
        <v>1564</v>
      </c>
      <c r="K8" s="49">
        <v>41932</v>
      </c>
      <c r="L8" s="47"/>
      <c r="M8" s="47"/>
    </row>
    <row r="9" spans="1:13" ht="30">
      <c r="A9" s="47" t="s">
        <v>1565</v>
      </c>
      <c r="B9" s="46" t="s">
        <v>1566</v>
      </c>
      <c r="C9" s="48">
        <v>42926</v>
      </c>
      <c r="D9" s="47" t="s">
        <v>15</v>
      </c>
      <c r="E9" s="47">
        <v>7</v>
      </c>
      <c r="F9" s="47" t="s">
        <v>1567</v>
      </c>
      <c r="G9" s="47" t="s">
        <v>1568</v>
      </c>
      <c r="H9" s="47" t="s">
        <v>1569</v>
      </c>
      <c r="I9" s="47">
        <v>3</v>
      </c>
      <c r="J9" s="47" t="s">
        <v>1570</v>
      </c>
      <c r="K9" s="49">
        <v>41939</v>
      </c>
      <c r="L9" s="47" t="s">
        <v>1569</v>
      </c>
      <c r="M9" s="47" t="s">
        <v>1568</v>
      </c>
    </row>
    <row r="10" spans="1:13">
      <c r="A10" s="47" t="s">
        <v>1565</v>
      </c>
      <c r="B10" s="46" t="s">
        <v>1571</v>
      </c>
      <c r="C10" s="48">
        <v>42926</v>
      </c>
      <c r="D10" s="47" t="s">
        <v>15</v>
      </c>
      <c r="E10" s="47">
        <v>5</v>
      </c>
      <c r="F10" s="47" t="s">
        <v>1572</v>
      </c>
      <c r="G10" s="47" t="s">
        <v>1573</v>
      </c>
      <c r="H10" s="47" t="s">
        <v>1574</v>
      </c>
      <c r="I10" s="47">
        <v>3</v>
      </c>
      <c r="J10" s="47" t="s">
        <v>1575</v>
      </c>
      <c r="K10" s="49">
        <v>41934</v>
      </c>
      <c r="L10" s="47" t="s">
        <v>1574</v>
      </c>
      <c r="M10" s="47" t="s">
        <v>1573</v>
      </c>
    </row>
    <row r="11" spans="1:13" ht="30">
      <c r="A11" s="47" t="s">
        <v>1565</v>
      </c>
      <c r="B11" s="46" t="s">
        <v>1576</v>
      </c>
      <c r="C11" s="48">
        <v>42926</v>
      </c>
      <c r="D11" s="47" t="s">
        <v>15</v>
      </c>
      <c r="E11" s="47">
        <v>11</v>
      </c>
      <c r="F11" s="47" t="s">
        <v>1577</v>
      </c>
      <c r="G11" s="47" t="s">
        <v>1578</v>
      </c>
      <c r="H11" s="47" t="s">
        <v>1579</v>
      </c>
      <c r="I11" s="47">
        <v>3</v>
      </c>
      <c r="J11" s="47" t="s">
        <v>1580</v>
      </c>
      <c r="K11" s="49">
        <v>41934</v>
      </c>
      <c r="L11" s="47"/>
      <c r="M11" s="47" t="s">
        <v>1581</v>
      </c>
    </row>
    <row r="12" spans="1:13" ht="30">
      <c r="A12" s="47" t="s">
        <v>1582</v>
      </c>
      <c r="B12" s="46" t="s">
        <v>1583</v>
      </c>
      <c r="C12" s="48">
        <v>42926</v>
      </c>
      <c r="D12" s="47" t="s">
        <v>15</v>
      </c>
      <c r="E12" s="47">
        <v>5</v>
      </c>
      <c r="F12" s="47" t="s">
        <v>1584</v>
      </c>
      <c r="G12" s="47" t="s">
        <v>1585</v>
      </c>
      <c r="H12" s="47"/>
      <c r="I12" s="47">
        <v>4</v>
      </c>
      <c r="J12" s="47" t="s">
        <v>1586</v>
      </c>
      <c r="K12" s="49">
        <v>41924</v>
      </c>
      <c r="L12" s="47" t="s">
        <v>1587</v>
      </c>
      <c r="M12" s="47"/>
    </row>
    <row r="13" spans="1:13" ht="30">
      <c r="A13" s="47" t="s">
        <v>1588</v>
      </c>
      <c r="B13" s="46" t="s">
        <v>1589</v>
      </c>
      <c r="C13" s="48">
        <v>42926</v>
      </c>
      <c r="D13" s="47" t="s">
        <v>15</v>
      </c>
      <c r="E13" s="47">
        <v>5</v>
      </c>
      <c r="F13" s="47" t="s">
        <v>1590</v>
      </c>
      <c r="G13" s="47" t="s">
        <v>1591</v>
      </c>
      <c r="H13" s="47" t="s">
        <v>1592</v>
      </c>
      <c r="I13" s="47">
        <v>3</v>
      </c>
      <c r="J13" s="47" t="s">
        <v>1593</v>
      </c>
      <c r="K13" s="49">
        <v>41934</v>
      </c>
      <c r="L13" s="47" t="s">
        <v>1592</v>
      </c>
      <c r="M13" s="47" t="s">
        <v>1594</v>
      </c>
    </row>
    <row r="14" spans="1:13" ht="30">
      <c r="A14" s="47" t="s">
        <v>1588</v>
      </c>
      <c r="B14" s="46" t="s">
        <v>1595</v>
      </c>
      <c r="C14" s="48">
        <v>42926</v>
      </c>
      <c r="D14" s="47" t="s">
        <v>15</v>
      </c>
      <c r="E14" s="47">
        <v>11</v>
      </c>
      <c r="F14" s="47" t="s">
        <v>1590</v>
      </c>
      <c r="G14" s="47" t="s">
        <v>1591</v>
      </c>
      <c r="H14" s="47" t="s">
        <v>1596</v>
      </c>
      <c r="I14" s="47">
        <v>3</v>
      </c>
      <c r="J14" s="47" t="s">
        <v>1597</v>
      </c>
      <c r="K14" s="49">
        <v>41934</v>
      </c>
      <c r="L14" s="47" t="s">
        <v>1596</v>
      </c>
      <c r="M14" s="47" t="s">
        <v>1598</v>
      </c>
    </row>
    <row r="15" spans="1:13" ht="30">
      <c r="A15" s="47" t="s">
        <v>1588</v>
      </c>
      <c r="B15" s="46" t="s">
        <v>1599</v>
      </c>
      <c r="C15" s="48">
        <v>42926</v>
      </c>
      <c r="D15" s="47" t="s">
        <v>15</v>
      </c>
      <c r="E15" s="47">
        <v>7</v>
      </c>
      <c r="F15" s="47" t="s">
        <v>1590</v>
      </c>
      <c r="G15" s="47" t="s">
        <v>1591</v>
      </c>
      <c r="H15" s="47" t="s">
        <v>1600</v>
      </c>
      <c r="I15" s="47">
        <v>3</v>
      </c>
      <c r="J15" s="47" t="s">
        <v>1601</v>
      </c>
      <c r="K15" s="49">
        <v>41934</v>
      </c>
      <c r="L15" s="47" t="s">
        <v>1600</v>
      </c>
      <c r="M15" s="47" t="s">
        <v>1602</v>
      </c>
    </row>
    <row r="16" spans="1:13" ht="30">
      <c r="A16" s="47" t="s">
        <v>1588</v>
      </c>
      <c r="B16" s="46" t="s">
        <v>1603</v>
      </c>
      <c r="C16" s="48">
        <v>42926</v>
      </c>
      <c r="D16" s="47" t="s">
        <v>15</v>
      </c>
      <c r="E16" s="47">
        <v>4</v>
      </c>
      <c r="F16" s="47" t="s">
        <v>1590</v>
      </c>
      <c r="G16" s="47" t="s">
        <v>1604</v>
      </c>
      <c r="H16" s="47" t="s">
        <v>1605</v>
      </c>
      <c r="I16" s="47">
        <v>3</v>
      </c>
      <c r="J16" s="47" t="s">
        <v>1606</v>
      </c>
      <c r="K16" s="49">
        <v>41934</v>
      </c>
      <c r="L16" s="47" t="s">
        <v>1605</v>
      </c>
      <c r="M16" s="47" t="s">
        <v>1607</v>
      </c>
    </row>
    <row r="17" spans="1:13">
      <c r="A17" s="47" t="s">
        <v>1608</v>
      </c>
      <c r="B17" s="46" t="s">
        <v>1609</v>
      </c>
      <c r="C17" s="48">
        <v>42926</v>
      </c>
      <c r="D17" s="47" t="s">
        <v>15</v>
      </c>
      <c r="E17" s="47">
        <v>5</v>
      </c>
      <c r="F17" s="47" t="s">
        <v>1610</v>
      </c>
      <c r="G17" s="47" t="s">
        <v>1611</v>
      </c>
      <c r="H17" s="47" t="s">
        <v>1612</v>
      </c>
      <c r="I17" s="47">
        <v>3</v>
      </c>
      <c r="J17" s="47" t="s">
        <v>1613</v>
      </c>
      <c r="K17" s="49">
        <v>41933</v>
      </c>
      <c r="L17" s="47" t="s">
        <v>1612</v>
      </c>
      <c r="M17" s="47" t="s">
        <v>1611</v>
      </c>
    </row>
    <row r="18" spans="1:13">
      <c r="A18" s="47" t="s">
        <v>1614</v>
      </c>
      <c r="B18" s="46" t="s">
        <v>1615</v>
      </c>
      <c r="C18" s="48">
        <v>42926</v>
      </c>
      <c r="D18" s="47" t="s">
        <v>15</v>
      </c>
      <c r="E18" s="47">
        <v>5</v>
      </c>
      <c r="F18" s="47" t="s">
        <v>1616</v>
      </c>
      <c r="G18" s="47" t="s">
        <v>1617</v>
      </c>
      <c r="H18" s="47" t="s">
        <v>1618</v>
      </c>
      <c r="I18" s="47">
        <v>3</v>
      </c>
      <c r="J18" s="47" t="s">
        <v>1619</v>
      </c>
      <c r="K18" s="49">
        <v>41934</v>
      </c>
      <c r="L18" s="47" t="s">
        <v>1618</v>
      </c>
      <c r="M18" s="47" t="s">
        <v>1617</v>
      </c>
    </row>
    <row r="19" spans="1:13" ht="30">
      <c r="A19" s="47" t="s">
        <v>1620</v>
      </c>
      <c r="B19" s="46" t="s">
        <v>1621</v>
      </c>
      <c r="C19" s="48">
        <v>42926</v>
      </c>
      <c r="D19" s="47" t="s">
        <v>15</v>
      </c>
      <c r="E19" s="47">
        <v>11</v>
      </c>
      <c r="F19" s="47" t="s">
        <v>1622</v>
      </c>
      <c r="G19" s="47" t="s">
        <v>1623</v>
      </c>
      <c r="H19" s="47" t="s">
        <v>1624</v>
      </c>
      <c r="I19" s="47">
        <v>4</v>
      </c>
      <c r="J19" s="47" t="s">
        <v>1625</v>
      </c>
      <c r="K19" s="49">
        <v>41939</v>
      </c>
      <c r="L19" s="47" t="s">
        <v>1626</v>
      </c>
      <c r="M19" s="47" t="s">
        <v>1627</v>
      </c>
    </row>
    <row r="20" spans="1:13" ht="30">
      <c r="A20" s="47" t="s">
        <v>1628</v>
      </c>
      <c r="B20" s="46" t="s">
        <v>1629</v>
      </c>
      <c r="C20" s="48">
        <v>42926</v>
      </c>
      <c r="D20" s="47" t="s">
        <v>15</v>
      </c>
      <c r="E20" s="47">
        <v>7</v>
      </c>
      <c r="F20" s="47" t="s">
        <v>1630</v>
      </c>
      <c r="G20" s="47" t="s">
        <v>1631</v>
      </c>
      <c r="H20" s="47"/>
      <c r="I20" s="47">
        <v>3</v>
      </c>
      <c r="J20" s="47" t="s">
        <v>1632</v>
      </c>
      <c r="K20" s="49">
        <v>41934</v>
      </c>
      <c r="L20" s="47"/>
      <c r="M20" s="47" t="s">
        <v>1631</v>
      </c>
    </row>
    <row r="21" spans="1:13" ht="30">
      <c r="A21" s="47" t="s">
        <v>1633</v>
      </c>
      <c r="B21" s="46" t="s">
        <v>1634</v>
      </c>
      <c r="C21" s="48">
        <v>42926</v>
      </c>
      <c r="D21" s="47" t="s">
        <v>15</v>
      </c>
      <c r="E21" s="47">
        <v>7</v>
      </c>
      <c r="F21" s="47" t="s">
        <v>1635</v>
      </c>
      <c r="G21" s="47" t="s">
        <v>1636</v>
      </c>
      <c r="H21" s="47"/>
      <c r="I21" s="47">
        <v>3</v>
      </c>
      <c r="J21" s="47" t="s">
        <v>1637</v>
      </c>
      <c r="K21" s="49">
        <v>41965</v>
      </c>
      <c r="L21" s="47" t="s">
        <v>1638</v>
      </c>
      <c r="M21" s="47" t="s">
        <v>1639</v>
      </c>
    </row>
    <row r="22" spans="1:13">
      <c r="A22" s="47" t="s">
        <v>1640</v>
      </c>
      <c r="B22" s="46" t="s">
        <v>1641</v>
      </c>
      <c r="C22" s="48">
        <v>42926</v>
      </c>
      <c r="D22" s="47" t="s">
        <v>15</v>
      </c>
      <c r="E22" s="47">
        <v>5</v>
      </c>
      <c r="F22" s="47" t="s">
        <v>1642</v>
      </c>
      <c r="G22" s="47" t="s">
        <v>1643</v>
      </c>
      <c r="H22" s="47"/>
      <c r="I22" s="47">
        <v>3</v>
      </c>
      <c r="J22" s="47" t="s">
        <v>1644</v>
      </c>
      <c r="K22" s="49">
        <v>41933</v>
      </c>
      <c r="L22" s="47"/>
      <c r="M22" s="47"/>
    </row>
    <row r="23" spans="1:13" ht="30">
      <c r="A23" s="47" t="s">
        <v>1645</v>
      </c>
      <c r="B23" s="46" t="s">
        <v>1646</v>
      </c>
      <c r="C23" s="48">
        <v>42926</v>
      </c>
      <c r="D23" s="47" t="s">
        <v>15</v>
      </c>
      <c r="E23" s="47">
        <v>5</v>
      </c>
      <c r="F23" s="47" t="s">
        <v>1647</v>
      </c>
      <c r="G23" s="47" t="s">
        <v>1648</v>
      </c>
      <c r="H23" s="47"/>
      <c r="I23" s="47">
        <v>3</v>
      </c>
      <c r="J23" s="47" t="s">
        <v>1649</v>
      </c>
      <c r="K23" s="49">
        <v>41930</v>
      </c>
      <c r="L23" s="47" t="s">
        <v>1650</v>
      </c>
      <c r="M23" s="47" t="s">
        <v>1648</v>
      </c>
    </row>
    <row r="24" spans="1:13" ht="30">
      <c r="A24" s="47" t="s">
        <v>1651</v>
      </c>
      <c r="B24" s="46" t="s">
        <v>1652</v>
      </c>
      <c r="C24" s="48">
        <v>42926</v>
      </c>
      <c r="D24" s="47" t="s">
        <v>15</v>
      </c>
      <c r="E24" s="47">
        <v>5</v>
      </c>
      <c r="F24" s="47" t="s">
        <v>1653</v>
      </c>
      <c r="G24" s="47" t="s">
        <v>1654</v>
      </c>
      <c r="H24" s="47"/>
      <c r="I24" s="47">
        <v>3</v>
      </c>
      <c r="J24" s="47" t="s">
        <v>1655</v>
      </c>
      <c r="K24" s="49">
        <v>41933</v>
      </c>
      <c r="L24" s="47"/>
      <c r="M24" s="47" t="s">
        <v>1656</v>
      </c>
    </row>
    <row r="25" spans="1:13" ht="30">
      <c r="A25" s="47" t="s">
        <v>1657</v>
      </c>
      <c r="B25" s="46" t="s">
        <v>1658</v>
      </c>
      <c r="C25" s="48">
        <v>42926</v>
      </c>
      <c r="D25" s="47" t="s">
        <v>15</v>
      </c>
      <c r="E25" s="47">
        <v>11</v>
      </c>
      <c r="F25" s="47" t="s">
        <v>1659</v>
      </c>
      <c r="G25" s="47" t="s">
        <v>1660</v>
      </c>
      <c r="H25" s="47" t="s">
        <v>1661</v>
      </c>
      <c r="I25" s="47">
        <v>3</v>
      </c>
      <c r="J25" s="47" t="s">
        <v>1662</v>
      </c>
      <c r="K25" s="49">
        <v>41939</v>
      </c>
      <c r="L25" s="47" t="s">
        <v>1661</v>
      </c>
      <c r="M25" s="47" t="s">
        <v>1660</v>
      </c>
    </row>
    <row r="26" spans="1:13" ht="30">
      <c r="A26" s="47" t="s">
        <v>1663</v>
      </c>
      <c r="B26" s="46" t="s">
        <v>1664</v>
      </c>
      <c r="C26" s="48">
        <v>42926</v>
      </c>
      <c r="D26" s="47" t="s">
        <v>15</v>
      </c>
      <c r="E26" s="47">
        <v>7</v>
      </c>
      <c r="F26" s="47" t="s">
        <v>1665</v>
      </c>
      <c r="G26" s="47" t="s">
        <v>1666</v>
      </c>
      <c r="H26" s="47"/>
      <c r="I26" s="47">
        <v>3</v>
      </c>
      <c r="J26" s="47" t="s">
        <v>1667</v>
      </c>
      <c r="K26" s="49">
        <v>41934</v>
      </c>
      <c r="L26" s="47" t="s">
        <v>1668</v>
      </c>
      <c r="M26" s="47" t="s">
        <v>1669</v>
      </c>
    </row>
    <row r="27" spans="1:13" ht="30">
      <c r="A27" s="47" t="s">
        <v>1670</v>
      </c>
      <c r="B27" s="46" t="s">
        <v>1671</v>
      </c>
      <c r="C27" s="48">
        <v>42926</v>
      </c>
      <c r="D27" s="47" t="s">
        <v>1672</v>
      </c>
      <c r="E27" s="47">
        <v>5</v>
      </c>
      <c r="F27" s="47" t="s">
        <v>1673</v>
      </c>
      <c r="G27" s="47" t="s">
        <v>1674</v>
      </c>
      <c r="H27" s="47" t="s">
        <v>1675</v>
      </c>
      <c r="I27" s="47">
        <v>3</v>
      </c>
      <c r="J27" s="47" t="s">
        <v>1676</v>
      </c>
      <c r="K27" s="49">
        <v>41936</v>
      </c>
      <c r="L27" s="47" t="s">
        <v>1677</v>
      </c>
      <c r="M27" s="47" t="s">
        <v>1678</v>
      </c>
    </row>
    <row r="28" spans="1:13" ht="30">
      <c r="A28" s="47" t="s">
        <v>1670</v>
      </c>
      <c r="B28" s="46" t="s">
        <v>1679</v>
      </c>
      <c r="C28" s="48">
        <v>42926</v>
      </c>
      <c r="D28" s="47" t="s">
        <v>15</v>
      </c>
      <c r="E28" s="47">
        <v>7</v>
      </c>
      <c r="F28" s="47" t="s">
        <v>1673</v>
      </c>
      <c r="G28" s="47" t="s">
        <v>1680</v>
      </c>
      <c r="H28" s="47" t="s">
        <v>1675</v>
      </c>
      <c r="I28" s="47">
        <v>3</v>
      </c>
      <c r="J28" s="47" t="s">
        <v>1681</v>
      </c>
      <c r="K28" s="49">
        <v>41934</v>
      </c>
      <c r="L28" s="47" t="s">
        <v>1682</v>
      </c>
      <c r="M28" s="47" t="s">
        <v>1680</v>
      </c>
    </row>
    <row r="29" spans="1:13" ht="30">
      <c r="A29" s="47" t="s">
        <v>1683</v>
      </c>
      <c r="B29" s="46" t="s">
        <v>1684</v>
      </c>
      <c r="C29" s="48">
        <v>42926</v>
      </c>
      <c r="D29" s="47" t="s">
        <v>15</v>
      </c>
      <c r="E29" s="47">
        <v>7</v>
      </c>
      <c r="F29" s="47" t="s">
        <v>1685</v>
      </c>
      <c r="G29" s="47" t="s">
        <v>1686</v>
      </c>
      <c r="H29" s="47"/>
      <c r="I29" s="47">
        <v>3</v>
      </c>
      <c r="J29" s="47" t="s">
        <v>1687</v>
      </c>
      <c r="K29" s="49">
        <v>41934</v>
      </c>
      <c r="L29" s="47"/>
      <c r="M29" s="47"/>
    </row>
    <row r="30" spans="1:13" ht="30">
      <c r="A30" s="47" t="s">
        <v>1683</v>
      </c>
      <c r="B30" s="46" t="s">
        <v>1688</v>
      </c>
      <c r="C30" s="48">
        <v>42926</v>
      </c>
      <c r="D30" s="47" t="s">
        <v>15</v>
      </c>
      <c r="E30" s="47">
        <v>11</v>
      </c>
      <c r="F30" s="47" t="s">
        <v>1689</v>
      </c>
      <c r="G30" s="47" t="s">
        <v>1686</v>
      </c>
      <c r="H30" s="47"/>
      <c r="I30" s="47">
        <v>4</v>
      </c>
      <c r="J30" s="47" t="s">
        <v>1690</v>
      </c>
      <c r="K30" s="49">
        <v>41939</v>
      </c>
      <c r="L30" s="47"/>
      <c r="M30" s="47"/>
    </row>
    <row r="31" spans="1:13">
      <c r="A31" s="47" t="s">
        <v>1691</v>
      </c>
      <c r="B31" s="46" t="s">
        <v>1692</v>
      </c>
      <c r="C31" s="48">
        <v>42926</v>
      </c>
      <c r="D31" s="47" t="s">
        <v>15</v>
      </c>
      <c r="E31" s="47">
        <v>11</v>
      </c>
      <c r="F31" s="47" t="s">
        <v>1693</v>
      </c>
      <c r="G31" s="47" t="s">
        <v>1694</v>
      </c>
      <c r="H31" s="47"/>
      <c r="I31" s="47">
        <v>4</v>
      </c>
      <c r="J31" s="47" t="s">
        <v>1695</v>
      </c>
      <c r="K31" s="49">
        <v>41933</v>
      </c>
      <c r="L31" s="47" t="s">
        <v>1696</v>
      </c>
      <c r="M31" s="47" t="s">
        <v>1697</v>
      </c>
    </row>
    <row r="32" spans="1:13">
      <c r="A32" s="47" t="s">
        <v>1698</v>
      </c>
      <c r="B32" s="46" t="s">
        <v>1699</v>
      </c>
      <c r="C32" s="48">
        <v>42926</v>
      </c>
      <c r="D32" s="47" t="s">
        <v>15</v>
      </c>
      <c r="E32" s="47">
        <v>11</v>
      </c>
      <c r="F32" s="47" t="s">
        <v>1700</v>
      </c>
      <c r="G32" s="47" t="s">
        <v>1701</v>
      </c>
      <c r="H32" s="47" t="s">
        <v>1702</v>
      </c>
      <c r="I32" s="47">
        <v>4</v>
      </c>
      <c r="J32" s="47" t="s">
        <v>1703</v>
      </c>
      <c r="K32" s="49">
        <v>41933</v>
      </c>
      <c r="L32" s="47" t="s">
        <v>1704</v>
      </c>
      <c r="M32" s="47" t="s">
        <v>1705</v>
      </c>
    </row>
    <row r="33" spans="1:13">
      <c r="A33" s="47" t="s">
        <v>1698</v>
      </c>
      <c r="B33" s="46" t="s">
        <v>1706</v>
      </c>
      <c r="C33" s="48">
        <v>42926</v>
      </c>
      <c r="D33" s="47" t="s">
        <v>15</v>
      </c>
      <c r="E33" s="47">
        <v>5</v>
      </c>
      <c r="F33" s="47" t="s">
        <v>1707</v>
      </c>
      <c r="G33" s="47" t="s">
        <v>1708</v>
      </c>
      <c r="H33" s="47" t="s">
        <v>1702</v>
      </c>
      <c r="I33" s="47">
        <v>3</v>
      </c>
      <c r="J33" s="47" t="s">
        <v>1709</v>
      </c>
      <c r="K33" s="49">
        <v>41943</v>
      </c>
      <c r="L33" s="47" t="s">
        <v>1710</v>
      </c>
      <c r="M33" s="47" t="s">
        <v>1711</v>
      </c>
    </row>
    <row r="34" spans="1:13">
      <c r="A34" s="47" t="s">
        <v>1712</v>
      </c>
      <c r="B34" s="46" t="s">
        <v>1713</v>
      </c>
      <c r="C34" s="48">
        <v>42926</v>
      </c>
      <c r="D34" s="47" t="s">
        <v>15</v>
      </c>
      <c r="E34" s="47">
        <v>5</v>
      </c>
      <c r="F34" s="47" t="s">
        <v>1714</v>
      </c>
      <c r="G34" s="47" t="s">
        <v>1715</v>
      </c>
      <c r="H34" s="47"/>
      <c r="I34" s="47">
        <v>3</v>
      </c>
      <c r="J34" s="47" t="s">
        <v>1716</v>
      </c>
      <c r="K34" s="49">
        <v>41932</v>
      </c>
      <c r="L34" s="47"/>
      <c r="M34" s="47" t="s">
        <v>1717</v>
      </c>
    </row>
    <row r="35" spans="1:13">
      <c r="A35" s="47" t="s">
        <v>1718</v>
      </c>
      <c r="B35" s="46" t="s">
        <v>1719</v>
      </c>
      <c r="C35" s="48">
        <v>42926</v>
      </c>
      <c r="D35" s="47" t="s">
        <v>15</v>
      </c>
      <c r="E35" s="47">
        <v>5</v>
      </c>
      <c r="F35" s="47" t="s">
        <v>1720</v>
      </c>
      <c r="G35" s="47" t="s">
        <v>1721</v>
      </c>
      <c r="H35" s="47"/>
      <c r="I35" s="47">
        <v>4</v>
      </c>
      <c r="J35" s="47" t="s">
        <v>1722</v>
      </c>
      <c r="K35" s="49">
        <v>41929</v>
      </c>
      <c r="L35" s="47"/>
      <c r="M35" s="47"/>
    </row>
    <row r="36" spans="1:13" ht="30">
      <c r="A36" s="47" t="s">
        <v>1723</v>
      </c>
      <c r="B36" s="46" t="s">
        <v>1724</v>
      </c>
      <c r="C36" s="48">
        <v>42926</v>
      </c>
      <c r="D36" s="47" t="s">
        <v>15</v>
      </c>
      <c r="E36" s="47">
        <v>5</v>
      </c>
      <c r="F36" s="47" t="s">
        <v>1725</v>
      </c>
      <c r="G36" s="47" t="s">
        <v>1726</v>
      </c>
      <c r="H36" s="47" t="s">
        <v>1727</v>
      </c>
      <c r="I36" s="47">
        <v>4</v>
      </c>
      <c r="J36" s="47" t="s">
        <v>1728</v>
      </c>
      <c r="K36" s="49">
        <v>41934</v>
      </c>
      <c r="L36" s="47" t="s">
        <v>1729</v>
      </c>
      <c r="M36" s="47" t="s">
        <v>1730</v>
      </c>
    </row>
    <row r="37" spans="1:13" ht="30">
      <c r="A37" s="47" t="s">
        <v>1731</v>
      </c>
      <c r="B37" s="46" t="s">
        <v>1732</v>
      </c>
      <c r="C37" s="48">
        <v>42926</v>
      </c>
      <c r="D37" s="47" t="s">
        <v>15</v>
      </c>
      <c r="E37" s="47">
        <v>11</v>
      </c>
      <c r="F37" s="47" t="s">
        <v>1733</v>
      </c>
      <c r="G37" s="47" t="s">
        <v>1734</v>
      </c>
      <c r="H37" s="47" t="s">
        <v>1735</v>
      </c>
      <c r="I37" s="47">
        <v>3</v>
      </c>
      <c r="J37" s="47" t="s">
        <v>1736</v>
      </c>
      <c r="K37" s="49">
        <v>41933</v>
      </c>
      <c r="L37" s="47" t="s">
        <v>1735</v>
      </c>
      <c r="M37" s="47" t="s">
        <v>1737</v>
      </c>
    </row>
    <row r="38" spans="1:13" ht="30">
      <c r="A38" s="47" t="s">
        <v>1738</v>
      </c>
      <c r="B38" s="46" t="s">
        <v>1739</v>
      </c>
      <c r="C38" s="48">
        <v>42926</v>
      </c>
      <c r="D38" s="47" t="s">
        <v>15</v>
      </c>
      <c r="E38" s="47">
        <v>5</v>
      </c>
      <c r="F38" s="47" t="s">
        <v>1740</v>
      </c>
      <c r="G38" s="47" t="s">
        <v>1741</v>
      </c>
      <c r="H38" s="47" t="s">
        <v>1742</v>
      </c>
      <c r="I38" s="47">
        <v>4</v>
      </c>
      <c r="J38" s="47" t="s">
        <v>1743</v>
      </c>
      <c r="K38" s="49">
        <v>41932</v>
      </c>
      <c r="L38" s="47" t="s">
        <v>1744</v>
      </c>
      <c r="M38" s="47" t="s">
        <v>1745</v>
      </c>
    </row>
    <row r="39" spans="1:13" ht="30">
      <c r="A39" s="47" t="s">
        <v>1746</v>
      </c>
      <c r="B39" s="46" t="s">
        <v>1747</v>
      </c>
      <c r="C39" s="48">
        <v>42926</v>
      </c>
      <c r="D39" s="47" t="s">
        <v>15</v>
      </c>
      <c r="E39" s="47">
        <v>7</v>
      </c>
      <c r="F39" s="47" t="s">
        <v>1748</v>
      </c>
      <c r="G39" s="47" t="s">
        <v>1749</v>
      </c>
      <c r="H39" s="47"/>
      <c r="I39" s="47">
        <v>3</v>
      </c>
      <c r="J39" s="47" t="s">
        <v>1750</v>
      </c>
      <c r="K39" s="49">
        <v>41939</v>
      </c>
      <c r="L39" s="47"/>
      <c r="M39" s="47" t="s">
        <v>1749</v>
      </c>
    </row>
    <row r="40" spans="1:13" ht="30">
      <c r="A40" s="47" t="s">
        <v>1751</v>
      </c>
      <c r="B40" s="46" t="s">
        <v>1752</v>
      </c>
      <c r="C40" s="48">
        <v>42926</v>
      </c>
      <c r="D40" s="47" t="s">
        <v>15</v>
      </c>
      <c r="E40" s="47">
        <v>5</v>
      </c>
      <c r="F40" s="47" t="s">
        <v>1753</v>
      </c>
      <c r="G40" s="47" t="s">
        <v>1754</v>
      </c>
      <c r="H40" s="47" t="s">
        <v>1755</v>
      </c>
      <c r="I40" s="47">
        <v>3</v>
      </c>
      <c r="J40" s="47" t="s">
        <v>1756</v>
      </c>
      <c r="K40" s="49">
        <v>41933</v>
      </c>
      <c r="L40" s="47" t="s">
        <v>1755</v>
      </c>
      <c r="M40" s="47" t="s">
        <v>1754</v>
      </c>
    </row>
    <row r="41" spans="1:13">
      <c r="A41" s="47" t="s">
        <v>1757</v>
      </c>
      <c r="B41" s="46" t="s">
        <v>1758</v>
      </c>
      <c r="C41" s="48">
        <v>42926</v>
      </c>
      <c r="D41" s="47" t="s">
        <v>15</v>
      </c>
      <c r="E41" s="47">
        <v>7</v>
      </c>
      <c r="F41" s="47" t="s">
        <v>1759</v>
      </c>
      <c r="G41" s="47" t="s">
        <v>1760</v>
      </c>
      <c r="H41" s="47"/>
      <c r="I41" s="47">
        <v>3</v>
      </c>
      <c r="J41" s="47" t="s">
        <v>1761</v>
      </c>
      <c r="K41" s="49">
        <v>41939</v>
      </c>
      <c r="L41" s="47"/>
      <c r="M41" s="47" t="s">
        <v>1762</v>
      </c>
    </row>
    <row r="42" spans="1:13">
      <c r="A42" s="47" t="s">
        <v>1757</v>
      </c>
      <c r="B42" s="46" t="s">
        <v>1763</v>
      </c>
      <c r="C42" s="48">
        <v>42926</v>
      </c>
      <c r="D42" s="47" t="s">
        <v>15</v>
      </c>
      <c r="E42" s="47">
        <v>4</v>
      </c>
      <c r="F42" s="47" t="s">
        <v>1759</v>
      </c>
      <c r="G42" s="47" t="s">
        <v>1760</v>
      </c>
      <c r="H42" s="47" t="s">
        <v>1764</v>
      </c>
      <c r="I42" s="47">
        <v>3</v>
      </c>
      <c r="J42" s="47" t="s">
        <v>1765</v>
      </c>
      <c r="K42" s="49">
        <v>41939</v>
      </c>
      <c r="L42" s="47" t="s">
        <v>1766</v>
      </c>
      <c r="M42" s="47" t="s">
        <v>1767</v>
      </c>
    </row>
    <row r="43" spans="1:13">
      <c r="A43" s="47" t="s">
        <v>1757</v>
      </c>
      <c r="B43" s="46" t="s">
        <v>1768</v>
      </c>
      <c r="C43" s="48">
        <v>42926</v>
      </c>
      <c r="D43" s="47" t="s">
        <v>15</v>
      </c>
      <c r="E43" s="47">
        <v>5</v>
      </c>
      <c r="F43" s="47" t="s">
        <v>1759</v>
      </c>
      <c r="G43" s="47" t="s">
        <v>1760</v>
      </c>
      <c r="H43" s="47" t="s">
        <v>1769</v>
      </c>
      <c r="I43" s="47">
        <v>3</v>
      </c>
      <c r="J43" s="47" t="s">
        <v>1770</v>
      </c>
      <c r="K43" s="49">
        <v>41939</v>
      </c>
      <c r="L43" s="47" t="s">
        <v>1769</v>
      </c>
      <c r="M43" s="47" t="s">
        <v>1771</v>
      </c>
    </row>
    <row r="44" spans="1:13" ht="30">
      <c r="A44" s="47" t="s">
        <v>1772</v>
      </c>
      <c r="B44" s="46" t="s">
        <v>1773</v>
      </c>
      <c r="C44" s="48">
        <v>42926</v>
      </c>
      <c r="D44" s="47" t="s">
        <v>15</v>
      </c>
      <c r="E44" s="47">
        <v>7</v>
      </c>
      <c r="F44" s="47" t="s">
        <v>1774</v>
      </c>
      <c r="G44" s="47" t="s">
        <v>1775</v>
      </c>
      <c r="H44" s="47" t="s">
        <v>1776</v>
      </c>
      <c r="I44" s="47">
        <v>3</v>
      </c>
      <c r="J44" s="47" t="s">
        <v>1777</v>
      </c>
      <c r="K44" s="49">
        <v>41939</v>
      </c>
      <c r="L44" s="47" t="s">
        <v>1778</v>
      </c>
      <c r="M44" s="47" t="s">
        <v>1779</v>
      </c>
    </row>
    <row r="45" spans="1:13" ht="30">
      <c r="A45" s="47" t="s">
        <v>1772</v>
      </c>
      <c r="B45" s="46" t="s">
        <v>1780</v>
      </c>
      <c r="C45" s="48">
        <v>42926</v>
      </c>
      <c r="D45" s="47" t="s">
        <v>15</v>
      </c>
      <c r="E45" s="47">
        <v>2</v>
      </c>
      <c r="F45" s="47" t="s">
        <v>1781</v>
      </c>
      <c r="G45" s="47" t="s">
        <v>1782</v>
      </c>
      <c r="H45" s="47" t="s">
        <v>1783</v>
      </c>
      <c r="I45" s="47">
        <v>3</v>
      </c>
      <c r="J45" s="47" t="s">
        <v>1784</v>
      </c>
      <c r="K45" s="49">
        <v>41939</v>
      </c>
      <c r="L45" s="47" t="s">
        <v>1783</v>
      </c>
      <c r="M45" s="47" t="s">
        <v>1785</v>
      </c>
    </row>
    <row r="46" spans="1:13" ht="30">
      <c r="A46" s="47" t="s">
        <v>1772</v>
      </c>
      <c r="B46" s="46" t="s">
        <v>1786</v>
      </c>
      <c r="C46" s="48">
        <v>42926</v>
      </c>
      <c r="D46" s="47" t="s">
        <v>15</v>
      </c>
      <c r="E46" s="47">
        <v>4</v>
      </c>
      <c r="F46" s="47" t="s">
        <v>1787</v>
      </c>
      <c r="G46" s="47" t="s">
        <v>1788</v>
      </c>
      <c r="H46" s="47" t="s">
        <v>1789</v>
      </c>
      <c r="I46" s="47">
        <v>3</v>
      </c>
      <c r="J46" s="47" t="s">
        <v>1790</v>
      </c>
      <c r="K46" s="49">
        <v>41939</v>
      </c>
      <c r="L46" s="47" t="s">
        <v>1789</v>
      </c>
      <c r="M46" s="47" t="s">
        <v>1788</v>
      </c>
    </row>
    <row r="47" spans="1:13" ht="30">
      <c r="A47" s="47" t="s">
        <v>1772</v>
      </c>
      <c r="B47" s="46" t="s">
        <v>1791</v>
      </c>
      <c r="C47" s="48">
        <v>42926</v>
      </c>
      <c r="D47" s="47" t="s">
        <v>15</v>
      </c>
      <c r="E47" s="47">
        <v>5</v>
      </c>
      <c r="F47" s="47" t="s">
        <v>1792</v>
      </c>
      <c r="G47" s="47" t="s">
        <v>1793</v>
      </c>
      <c r="H47" s="47" t="s">
        <v>1794</v>
      </c>
      <c r="I47" s="47">
        <v>3</v>
      </c>
      <c r="J47" s="47" t="s">
        <v>1795</v>
      </c>
      <c r="K47" s="49">
        <v>41939</v>
      </c>
      <c r="L47" s="47" t="s">
        <v>1794</v>
      </c>
      <c r="M47" s="47" t="s">
        <v>1796</v>
      </c>
    </row>
    <row r="48" spans="1:13" ht="30">
      <c r="A48" s="47" t="s">
        <v>1772</v>
      </c>
      <c r="B48" s="46" t="s">
        <v>1797</v>
      </c>
      <c r="C48" s="48">
        <v>42926</v>
      </c>
      <c r="D48" s="47" t="s">
        <v>15</v>
      </c>
      <c r="E48" s="47">
        <v>11</v>
      </c>
      <c r="F48" s="47" t="s">
        <v>1798</v>
      </c>
      <c r="G48" s="47" t="s">
        <v>1799</v>
      </c>
      <c r="H48" s="47" t="s">
        <v>1800</v>
      </c>
      <c r="I48" s="47">
        <v>3</v>
      </c>
      <c r="J48" s="47" t="s">
        <v>1801</v>
      </c>
      <c r="K48" s="49">
        <v>41939</v>
      </c>
      <c r="L48" s="47" t="s">
        <v>1802</v>
      </c>
      <c r="M48" s="47" t="s">
        <v>1803</v>
      </c>
    </row>
    <row r="49" spans="1:13" ht="30">
      <c r="A49" s="47" t="s">
        <v>1804</v>
      </c>
      <c r="B49" s="46" t="s">
        <v>1805</v>
      </c>
      <c r="C49" s="48">
        <v>42926</v>
      </c>
      <c r="D49" s="47" t="s">
        <v>15</v>
      </c>
      <c r="E49" s="47">
        <v>7</v>
      </c>
      <c r="F49" s="47" t="s">
        <v>1806</v>
      </c>
      <c r="G49" s="47" t="s">
        <v>1807</v>
      </c>
      <c r="H49" s="47"/>
      <c r="I49" s="47">
        <v>3</v>
      </c>
      <c r="J49" s="47" t="s">
        <v>1808</v>
      </c>
      <c r="K49" s="49">
        <v>41934</v>
      </c>
      <c r="L49" s="47"/>
      <c r="M49" s="47"/>
    </row>
    <row r="50" spans="1:13" ht="30">
      <c r="A50" s="47" t="s">
        <v>1809</v>
      </c>
      <c r="B50" s="46" t="s">
        <v>1810</v>
      </c>
      <c r="C50" s="48">
        <v>42926</v>
      </c>
      <c r="D50" s="47" t="s">
        <v>15</v>
      </c>
      <c r="E50" s="47">
        <v>7</v>
      </c>
      <c r="F50" s="47" t="s">
        <v>1811</v>
      </c>
      <c r="G50" s="47" t="s">
        <v>1812</v>
      </c>
      <c r="H50" s="47" t="s">
        <v>1813</v>
      </c>
      <c r="I50" s="47">
        <v>3</v>
      </c>
      <c r="J50" s="47" t="s">
        <v>1814</v>
      </c>
      <c r="K50" s="49">
        <v>41939</v>
      </c>
      <c r="L50" s="47" t="s">
        <v>1813</v>
      </c>
      <c r="M50" s="47" t="s">
        <v>1812</v>
      </c>
    </row>
    <row r="51" spans="1:13" ht="30">
      <c r="A51" s="47" t="s">
        <v>1815</v>
      </c>
      <c r="B51" s="46" t="s">
        <v>1816</v>
      </c>
      <c r="C51" s="48">
        <v>42926</v>
      </c>
      <c r="D51" s="47" t="s">
        <v>15</v>
      </c>
      <c r="E51" s="47">
        <v>5</v>
      </c>
      <c r="F51" s="47" t="s">
        <v>1817</v>
      </c>
      <c r="G51" s="47" t="s">
        <v>1818</v>
      </c>
      <c r="H51" s="47" t="s">
        <v>1819</v>
      </c>
      <c r="I51" s="47">
        <v>3</v>
      </c>
      <c r="J51" s="47" t="s">
        <v>1820</v>
      </c>
      <c r="K51" s="49">
        <v>41933</v>
      </c>
      <c r="L51" s="47" t="s">
        <v>1821</v>
      </c>
      <c r="M51" s="47" t="s">
        <v>1822</v>
      </c>
    </row>
    <row r="52" spans="1:13" ht="30">
      <c r="A52" s="47" t="s">
        <v>1823</v>
      </c>
      <c r="B52" s="46" t="s">
        <v>1824</v>
      </c>
      <c r="C52" s="48">
        <v>42926</v>
      </c>
      <c r="D52" s="47" t="s">
        <v>15</v>
      </c>
      <c r="E52" s="47">
        <v>5</v>
      </c>
      <c r="F52" s="47" t="s">
        <v>1825</v>
      </c>
      <c r="G52" s="47" t="s">
        <v>1826</v>
      </c>
      <c r="H52" s="47" t="s">
        <v>1827</v>
      </c>
      <c r="I52" s="47">
        <v>4</v>
      </c>
      <c r="J52" s="47" t="s">
        <v>1828</v>
      </c>
      <c r="K52" s="49">
        <v>41933</v>
      </c>
      <c r="L52" s="47" t="s">
        <v>1829</v>
      </c>
      <c r="M52" s="47" t="s">
        <v>1830</v>
      </c>
    </row>
    <row r="53" spans="1:13" s="40" customFormat="1" ht="30">
      <c r="A53" s="50" t="s">
        <v>1831</v>
      </c>
      <c r="B53" s="46" t="s">
        <v>1832</v>
      </c>
      <c r="C53" s="48">
        <v>42926</v>
      </c>
      <c r="D53" s="50" t="s">
        <v>15</v>
      </c>
      <c r="E53" s="50">
        <v>11</v>
      </c>
      <c r="F53" s="50" t="s">
        <v>1833</v>
      </c>
      <c r="G53" s="50" t="s">
        <v>1834</v>
      </c>
      <c r="H53" s="50" t="s">
        <v>1835</v>
      </c>
      <c r="I53" s="50">
        <v>3</v>
      </c>
      <c r="J53" s="50" t="s">
        <v>1836</v>
      </c>
      <c r="K53" s="51">
        <v>41928</v>
      </c>
      <c r="L53" s="50" t="s">
        <v>1835</v>
      </c>
      <c r="M53" s="50" t="s">
        <v>1837</v>
      </c>
    </row>
    <row r="54" spans="1:13" s="40" customFormat="1" ht="30">
      <c r="A54" s="50" t="s">
        <v>1838</v>
      </c>
      <c r="B54" s="46" t="s">
        <v>1839</v>
      </c>
      <c r="C54" s="48">
        <v>42926</v>
      </c>
      <c r="D54" s="50" t="s">
        <v>15</v>
      </c>
      <c r="E54" s="50">
        <v>5</v>
      </c>
      <c r="F54" s="50" t="s">
        <v>1840</v>
      </c>
      <c r="G54" s="50" t="s">
        <v>1841</v>
      </c>
      <c r="H54" s="50" t="s">
        <v>1842</v>
      </c>
      <c r="I54" s="50">
        <v>3</v>
      </c>
      <c r="J54" s="50" t="s">
        <v>1843</v>
      </c>
      <c r="K54" s="51">
        <v>41933</v>
      </c>
      <c r="L54" s="50" t="s">
        <v>1844</v>
      </c>
      <c r="M54" s="50" t="s">
        <v>1845</v>
      </c>
    </row>
    <row r="55" spans="1:13" ht="30">
      <c r="A55" s="47" t="s">
        <v>1846</v>
      </c>
      <c r="B55" s="46" t="s">
        <v>1847</v>
      </c>
      <c r="C55" s="48">
        <v>42926</v>
      </c>
      <c r="D55" s="47" t="s">
        <v>95</v>
      </c>
      <c r="E55" s="47">
        <v>5</v>
      </c>
      <c r="F55" s="47" t="s">
        <v>1848</v>
      </c>
      <c r="G55" s="47" t="s">
        <v>1849</v>
      </c>
      <c r="H55" s="47"/>
      <c r="I55" s="47">
        <v>7</v>
      </c>
      <c r="J55" s="47" t="s">
        <v>1850</v>
      </c>
      <c r="K55" s="49">
        <v>41939</v>
      </c>
      <c r="L55" s="47"/>
      <c r="M55" s="47" t="s">
        <v>1849</v>
      </c>
    </row>
    <row r="56" spans="1:13" s="40" customFormat="1" ht="30">
      <c r="A56" s="50" t="s">
        <v>1846</v>
      </c>
      <c r="B56" s="46" t="s">
        <v>1851</v>
      </c>
      <c r="C56" s="48">
        <v>42926</v>
      </c>
      <c r="D56" s="50" t="s">
        <v>95</v>
      </c>
      <c r="E56" s="50">
        <v>7</v>
      </c>
      <c r="F56" s="50" t="s">
        <v>1852</v>
      </c>
      <c r="G56" s="50" t="s">
        <v>1853</v>
      </c>
      <c r="H56" s="50"/>
      <c r="I56" s="50">
        <v>7</v>
      </c>
      <c r="J56" s="50" t="s">
        <v>1777</v>
      </c>
      <c r="K56" s="51">
        <v>41939</v>
      </c>
      <c r="L56" s="50"/>
      <c r="M56" s="50"/>
    </row>
    <row r="57" spans="1:13" ht="30">
      <c r="A57" s="47" t="s">
        <v>1846</v>
      </c>
      <c r="B57" s="46" t="s">
        <v>1854</v>
      </c>
      <c r="C57" s="48">
        <v>42926</v>
      </c>
      <c r="D57" s="47" t="s">
        <v>95</v>
      </c>
      <c r="E57" s="47">
        <v>11</v>
      </c>
      <c r="F57" s="47" t="s">
        <v>1855</v>
      </c>
      <c r="G57" s="47" t="s">
        <v>1853</v>
      </c>
      <c r="H57" s="47"/>
      <c r="I57" s="47">
        <v>7</v>
      </c>
      <c r="J57" s="47" t="s">
        <v>1856</v>
      </c>
      <c r="K57" s="49">
        <v>41939</v>
      </c>
      <c r="L57" s="47"/>
      <c r="M57" s="47"/>
    </row>
    <row r="58" spans="1:13">
      <c r="B58" s="41"/>
      <c r="C58" s="42"/>
    </row>
    <row r="59" spans="1:13">
      <c r="B59" s="41"/>
      <c r="C59" s="42"/>
    </row>
    <row r="60" spans="1:13">
      <c r="B60" s="41"/>
      <c r="C60" s="42"/>
    </row>
    <row r="61" spans="1:13">
      <c r="B61" s="41"/>
      <c r="C61" s="42"/>
    </row>
    <row r="62" spans="1:13">
      <c r="B62" s="41"/>
      <c r="C62" s="42"/>
    </row>
    <row r="63" spans="1:13">
      <c r="B63" s="41"/>
      <c r="C63" s="42"/>
    </row>
    <row r="64" spans="1:13">
      <c r="B64" s="41"/>
      <c r="C64" s="42"/>
    </row>
    <row r="65" spans="2:3">
      <c r="B65" s="41"/>
      <c r="C65" s="42"/>
    </row>
    <row r="66" spans="2:3">
      <c r="B66" s="41"/>
      <c r="C66" s="42"/>
    </row>
    <row r="67" spans="2:3">
      <c r="B67" s="41"/>
      <c r="C67" s="42"/>
    </row>
    <row r="68" spans="2:3">
      <c r="B68" s="41"/>
      <c r="C68" s="42"/>
    </row>
    <row r="69" spans="2:3">
      <c r="B69" s="41"/>
      <c r="C69" s="42"/>
    </row>
    <row r="70" spans="2:3">
      <c r="B70" s="41"/>
      <c r="C70" s="42"/>
    </row>
    <row r="71" spans="2:3" s="40" customFormat="1">
      <c r="B71" s="41"/>
      <c r="C71" s="43"/>
    </row>
    <row r="72" spans="2:3">
      <c r="B72" s="41"/>
      <c r="C72" s="42"/>
    </row>
    <row r="73" spans="2:3">
      <c r="B73" s="41"/>
      <c r="C73" s="42"/>
    </row>
    <row r="74" spans="2:3">
      <c r="B74" s="41"/>
      <c r="C74" s="42"/>
    </row>
    <row r="75" spans="2:3">
      <c r="B75" s="41"/>
      <c r="C75" s="42"/>
    </row>
    <row r="76" spans="2:3">
      <c r="B76" s="41"/>
      <c r="C76" s="42"/>
    </row>
    <row r="77" spans="2:3">
      <c r="B77" s="41"/>
      <c r="C77" s="42"/>
    </row>
    <row r="78" spans="2:3">
      <c r="B78" s="41"/>
      <c r="C78" s="42"/>
    </row>
    <row r="79" spans="2:3">
      <c r="B79" s="41"/>
    </row>
    <row r="80" spans="2:3">
      <c r="B80" s="41"/>
    </row>
    <row r="81" spans="2:2">
      <c r="B81" s="41"/>
    </row>
    <row r="82" spans="2:2">
      <c r="B82" s="41"/>
    </row>
    <row r="83" spans="2:2">
      <c r="B83" s="41"/>
    </row>
    <row r="84" spans="2:2">
      <c r="B84" s="41"/>
    </row>
    <row r="85" spans="2:2">
      <c r="B85" s="41"/>
    </row>
    <row r="86" spans="2:2">
      <c r="B86" s="41"/>
    </row>
    <row r="87" spans="2:2">
      <c r="B87" s="41"/>
    </row>
    <row r="88" spans="2:2">
      <c r="B88" s="41"/>
    </row>
    <row r="89" spans="2:2">
      <c r="B89" s="41"/>
    </row>
    <row r="90" spans="2:2">
      <c r="B90" s="41"/>
    </row>
    <row r="91" spans="2:2">
      <c r="B91" s="41"/>
    </row>
    <row r="92" spans="2:2">
      <c r="B92" s="41"/>
    </row>
    <row r="93" spans="2:2">
      <c r="B93" s="41"/>
    </row>
    <row r="94" spans="2:2">
      <c r="B94" s="41"/>
    </row>
    <row r="95" spans="2:2">
      <c r="B95" s="41"/>
    </row>
    <row r="96" spans="2:2">
      <c r="B96" s="41"/>
    </row>
    <row r="97" spans="2:2">
      <c r="B97" s="41"/>
    </row>
    <row r="98" spans="2:2">
      <c r="B98" s="41"/>
    </row>
    <row r="99" spans="2:2">
      <c r="B99" s="41"/>
    </row>
    <row r="100" spans="2:2">
      <c r="B100" s="41"/>
    </row>
    <row r="101" spans="2:2">
      <c r="B101" s="41"/>
    </row>
    <row r="102" spans="2:2">
      <c r="B102" s="41"/>
    </row>
    <row r="103" spans="2:2">
      <c r="B103" s="41"/>
    </row>
    <row r="104" spans="2:2">
      <c r="B104" s="41"/>
    </row>
    <row r="105" spans="2:2">
      <c r="B105" s="41"/>
    </row>
    <row r="106" spans="2:2">
      <c r="B106" s="41"/>
    </row>
    <row r="107" spans="2:2">
      <c r="B107" s="41"/>
    </row>
    <row r="108" spans="2:2">
      <c r="B108" s="41"/>
    </row>
    <row r="109" spans="2:2">
      <c r="B109" s="41"/>
    </row>
    <row r="110" spans="2:2">
      <c r="B110" s="41"/>
    </row>
    <row r="111" spans="2:2">
      <c r="B111" s="41"/>
    </row>
    <row r="112" spans="2:2">
      <c r="B112" s="41"/>
    </row>
    <row r="113" spans="2:2">
      <c r="B113" s="41"/>
    </row>
    <row r="114" spans="2:2">
      <c r="B114" s="41"/>
    </row>
    <row r="115" spans="2:2">
      <c r="B115" s="41"/>
    </row>
    <row r="116" spans="2:2">
      <c r="B116" s="41"/>
    </row>
    <row r="117" spans="2:2">
      <c r="B117" s="41"/>
    </row>
    <row r="118" spans="2:2">
      <c r="B118" s="41"/>
    </row>
    <row r="119" spans="2:2">
      <c r="B119" s="41"/>
    </row>
    <row r="120" spans="2:2">
      <c r="B120" s="41"/>
    </row>
  </sheetData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4"/>
  <sheetViews>
    <sheetView topLeftCell="A88" workbookViewId="0">
      <selection activeCell="C113" sqref="C113"/>
    </sheetView>
  </sheetViews>
  <sheetFormatPr defaultColWidth="60.140625" defaultRowHeight="15"/>
  <cols>
    <col min="1" max="1" width="22.85546875" style="358" bestFit="1" customWidth="1"/>
    <col min="2" max="2" width="38.28515625" style="359" customWidth="1"/>
    <col min="3" max="3" width="24.85546875" style="358" bestFit="1" customWidth="1"/>
    <col min="4" max="4" width="24" style="21" customWidth="1"/>
    <col min="5" max="5" width="19" style="358" customWidth="1"/>
    <col min="6" max="6" width="38" style="21" customWidth="1"/>
    <col min="7" max="7" width="30.7109375" style="358" customWidth="1"/>
    <col min="8" max="8" width="29.85546875" style="358" customWidth="1"/>
    <col min="9" max="9" width="21.5703125" style="358" customWidth="1"/>
    <col min="10" max="10" width="24.42578125" style="358" customWidth="1"/>
    <col min="11" max="11" width="23.140625" style="358" customWidth="1"/>
    <col min="12" max="12" width="23.5703125" style="358" customWidth="1"/>
    <col min="13" max="13" width="29" style="358" customWidth="1"/>
    <col min="14" max="16384" width="60.140625" style="21"/>
  </cols>
  <sheetData>
    <row r="1" spans="1:17" ht="56.25" customHeight="1">
      <c r="A1" s="345" t="s">
        <v>0</v>
      </c>
      <c r="B1" s="345" t="s">
        <v>1</v>
      </c>
      <c r="C1" s="346" t="s">
        <v>2</v>
      </c>
      <c r="D1" s="346" t="s">
        <v>3</v>
      </c>
      <c r="E1" s="346" t="s">
        <v>4</v>
      </c>
      <c r="F1" s="346" t="s">
        <v>5</v>
      </c>
      <c r="G1" s="346" t="s">
        <v>6</v>
      </c>
      <c r="H1" s="346" t="s">
        <v>7</v>
      </c>
      <c r="I1" s="346" t="s">
        <v>8</v>
      </c>
      <c r="J1" s="346" t="s">
        <v>9</v>
      </c>
      <c r="K1" s="346" t="s">
        <v>10</v>
      </c>
      <c r="L1" s="346" t="s">
        <v>11</v>
      </c>
      <c r="M1" s="346" t="s">
        <v>12</v>
      </c>
    </row>
    <row r="2" spans="1:17" ht="30">
      <c r="A2" s="341" t="s">
        <v>11483</v>
      </c>
      <c r="B2" s="344" t="s">
        <v>11484</v>
      </c>
      <c r="C2" s="347">
        <v>42916</v>
      </c>
      <c r="D2" s="341" t="s">
        <v>15</v>
      </c>
      <c r="E2" s="341">
        <v>11</v>
      </c>
      <c r="F2" s="341" t="s">
        <v>11485</v>
      </c>
      <c r="G2" s="341" t="s">
        <v>11486</v>
      </c>
      <c r="H2" s="357" t="s">
        <v>11487</v>
      </c>
      <c r="I2" s="341">
        <v>4</v>
      </c>
      <c r="J2" s="341" t="s">
        <v>11488</v>
      </c>
      <c r="K2" s="347">
        <v>41933</v>
      </c>
      <c r="L2" s="357" t="s">
        <v>11487</v>
      </c>
      <c r="M2" s="341" t="s">
        <v>11489</v>
      </c>
    </row>
    <row r="3" spans="1:17" ht="30">
      <c r="A3" s="341" t="s">
        <v>11490</v>
      </c>
      <c r="B3" s="344" t="s">
        <v>11491</v>
      </c>
      <c r="C3" s="347">
        <v>42916</v>
      </c>
      <c r="D3" s="341" t="s">
        <v>15</v>
      </c>
      <c r="E3" s="341">
        <v>7</v>
      </c>
      <c r="F3" s="341" t="s">
        <v>11492</v>
      </c>
      <c r="G3" s="341" t="s">
        <v>11493</v>
      </c>
      <c r="H3" s="341" t="s">
        <v>11494</v>
      </c>
      <c r="I3" s="341">
        <v>4</v>
      </c>
      <c r="J3" s="341" t="s">
        <v>11495</v>
      </c>
      <c r="K3" s="347">
        <v>41939</v>
      </c>
      <c r="L3" s="341"/>
      <c r="M3" s="341"/>
    </row>
    <row r="4" spans="1:17" ht="30">
      <c r="A4" s="341" t="s">
        <v>11496</v>
      </c>
      <c r="B4" s="344" t="s">
        <v>11497</v>
      </c>
      <c r="C4" s="347">
        <v>42916</v>
      </c>
      <c r="D4" s="341" t="s">
        <v>15</v>
      </c>
      <c r="E4" s="341">
        <v>11</v>
      </c>
      <c r="F4" s="341" t="s">
        <v>11498</v>
      </c>
      <c r="G4" s="341" t="s">
        <v>11499</v>
      </c>
      <c r="H4" s="341" t="s">
        <v>11500</v>
      </c>
      <c r="I4" s="341">
        <v>3</v>
      </c>
      <c r="J4" s="341" t="s">
        <v>11501</v>
      </c>
      <c r="K4" s="347">
        <v>41930</v>
      </c>
      <c r="L4" s="341" t="s">
        <v>11500</v>
      </c>
      <c r="M4" s="341" t="s">
        <v>11499</v>
      </c>
    </row>
    <row r="5" spans="1:17">
      <c r="A5" s="341" t="s">
        <v>11502</v>
      </c>
      <c r="B5" s="344" t="s">
        <v>11503</v>
      </c>
      <c r="C5" s="347">
        <v>42916</v>
      </c>
      <c r="D5" s="341" t="s">
        <v>15</v>
      </c>
      <c r="E5" s="341">
        <v>7</v>
      </c>
      <c r="F5" s="341" t="s">
        <v>11504</v>
      </c>
      <c r="G5" s="341" t="s">
        <v>11505</v>
      </c>
      <c r="H5" s="341" t="s">
        <v>11506</v>
      </c>
      <c r="I5" s="341">
        <v>3</v>
      </c>
      <c r="J5" s="341" t="s">
        <v>11507</v>
      </c>
      <c r="K5" s="347">
        <v>42748</v>
      </c>
      <c r="L5" s="341" t="s">
        <v>11506</v>
      </c>
      <c r="M5" s="341" t="s">
        <v>11505</v>
      </c>
    </row>
    <row r="6" spans="1:17" ht="30">
      <c r="A6" s="341" t="s">
        <v>11508</v>
      </c>
      <c r="B6" s="344" t="s">
        <v>11509</v>
      </c>
      <c r="C6" s="347">
        <v>42916</v>
      </c>
      <c r="D6" s="341" t="s">
        <v>15</v>
      </c>
      <c r="E6" s="341">
        <v>7</v>
      </c>
      <c r="F6" s="341" t="s">
        <v>11510</v>
      </c>
      <c r="G6" s="341" t="s">
        <v>11511</v>
      </c>
      <c r="H6" s="341" t="s">
        <v>11512</v>
      </c>
      <c r="I6" s="341">
        <v>3</v>
      </c>
      <c r="J6" s="341" t="s">
        <v>11513</v>
      </c>
      <c r="K6" s="347">
        <v>42103</v>
      </c>
      <c r="L6" s="341" t="s">
        <v>11512</v>
      </c>
      <c r="M6" s="341" t="s">
        <v>11511</v>
      </c>
    </row>
    <row r="7" spans="1:17" ht="30">
      <c r="A7" s="341" t="s">
        <v>11514</v>
      </c>
      <c r="B7" s="344" t="s">
        <v>11515</v>
      </c>
      <c r="C7" s="347">
        <v>42916</v>
      </c>
      <c r="D7" s="341" t="s">
        <v>72</v>
      </c>
      <c r="E7" s="341">
        <v>7</v>
      </c>
      <c r="F7" s="341" t="s">
        <v>11516</v>
      </c>
      <c r="G7" s="341"/>
      <c r="H7" s="341"/>
      <c r="I7" s="341">
        <v>3</v>
      </c>
      <c r="J7" s="341" t="s">
        <v>10140</v>
      </c>
      <c r="K7" s="347">
        <v>41933</v>
      </c>
      <c r="L7" s="341"/>
      <c r="M7" s="341"/>
    </row>
    <row r="8" spans="1:17">
      <c r="A8" s="341" t="s">
        <v>11517</v>
      </c>
      <c r="B8" s="344" t="s">
        <v>11518</v>
      </c>
      <c r="C8" s="347">
        <v>42916</v>
      </c>
      <c r="D8" s="341" t="s">
        <v>15</v>
      </c>
      <c r="E8" s="341">
        <v>11</v>
      </c>
      <c r="F8" s="341" t="s">
        <v>11519</v>
      </c>
      <c r="G8" s="341">
        <v>304784726</v>
      </c>
      <c r="H8" s="341" t="s">
        <v>11520</v>
      </c>
      <c r="I8" s="341">
        <v>3</v>
      </c>
      <c r="J8" s="341" t="s">
        <v>11521</v>
      </c>
      <c r="K8" s="347">
        <v>41933</v>
      </c>
      <c r="L8" s="341" t="s">
        <v>11520</v>
      </c>
      <c r="M8" s="341">
        <v>304784726</v>
      </c>
    </row>
    <row r="9" spans="1:17">
      <c r="A9" s="341" t="s">
        <v>11517</v>
      </c>
      <c r="B9" s="344" t="s">
        <v>11522</v>
      </c>
      <c r="C9" s="347">
        <v>42916</v>
      </c>
      <c r="D9" s="341" t="s">
        <v>15</v>
      </c>
      <c r="E9" s="341">
        <v>7</v>
      </c>
      <c r="F9" s="341" t="s">
        <v>11519</v>
      </c>
      <c r="G9" s="341">
        <v>302944518</v>
      </c>
      <c r="H9" s="341"/>
      <c r="I9" s="341">
        <v>3</v>
      </c>
      <c r="J9" s="341" t="s">
        <v>11523</v>
      </c>
      <c r="K9" s="347">
        <v>41933</v>
      </c>
      <c r="L9" s="341"/>
      <c r="M9" s="341">
        <v>302944518</v>
      </c>
    </row>
    <row r="10" spans="1:17" ht="30">
      <c r="A10" s="341" t="s">
        <v>11524</v>
      </c>
      <c r="B10" s="344" t="s">
        <v>11525</v>
      </c>
      <c r="C10" s="347">
        <v>42916</v>
      </c>
      <c r="D10" s="341" t="s">
        <v>15</v>
      </c>
      <c r="E10" s="341">
        <v>5</v>
      </c>
      <c r="F10" s="341" t="s">
        <v>11526</v>
      </c>
      <c r="G10" s="341" t="s">
        <v>11527</v>
      </c>
      <c r="H10" s="341" t="s">
        <v>11528</v>
      </c>
      <c r="I10" s="341">
        <v>3</v>
      </c>
      <c r="J10" s="341" t="s">
        <v>11529</v>
      </c>
      <c r="K10" s="347">
        <v>41939</v>
      </c>
      <c r="L10" s="341" t="s">
        <v>11530</v>
      </c>
      <c r="M10" s="341" t="s">
        <v>11531</v>
      </c>
    </row>
    <row r="11" spans="1:17" ht="30">
      <c r="A11" s="341" t="s">
        <v>11532</v>
      </c>
      <c r="B11" s="344" t="s">
        <v>11533</v>
      </c>
      <c r="C11" s="347">
        <v>42916</v>
      </c>
      <c r="D11" s="341" t="s">
        <v>15</v>
      </c>
      <c r="E11" s="341">
        <v>7</v>
      </c>
      <c r="F11" s="341" t="s">
        <v>11534</v>
      </c>
      <c r="G11" s="341" t="s">
        <v>11535</v>
      </c>
      <c r="H11" s="341" t="s">
        <v>11536</v>
      </c>
      <c r="I11" s="341">
        <v>3</v>
      </c>
      <c r="J11" s="341" t="s">
        <v>11537</v>
      </c>
      <c r="K11" s="347">
        <v>41932</v>
      </c>
      <c r="L11" s="341" t="s">
        <v>11536</v>
      </c>
      <c r="M11" s="341" t="s">
        <v>11535</v>
      </c>
    </row>
    <row r="12" spans="1:17" ht="30">
      <c r="A12" s="341" t="s">
        <v>11538</v>
      </c>
      <c r="B12" s="344" t="s">
        <v>11539</v>
      </c>
      <c r="C12" s="347">
        <v>42916</v>
      </c>
      <c r="D12" s="341" t="s">
        <v>15</v>
      </c>
      <c r="E12" s="341">
        <v>7</v>
      </c>
      <c r="F12" s="341" t="s">
        <v>11540</v>
      </c>
      <c r="G12" s="341" t="s">
        <v>11541</v>
      </c>
      <c r="H12" s="341" t="s">
        <v>11542</v>
      </c>
      <c r="I12" s="341">
        <v>3</v>
      </c>
      <c r="J12" s="341" t="s">
        <v>11543</v>
      </c>
      <c r="K12" s="347">
        <v>41934</v>
      </c>
      <c r="L12" s="341" t="s">
        <v>11542</v>
      </c>
      <c r="M12" s="341" t="s">
        <v>11544</v>
      </c>
    </row>
    <row r="13" spans="1:17" ht="30">
      <c r="A13" s="341" t="s">
        <v>11545</v>
      </c>
      <c r="B13" s="344" t="s">
        <v>11546</v>
      </c>
      <c r="C13" s="347">
        <v>42916</v>
      </c>
      <c r="D13" s="341" t="s">
        <v>15</v>
      </c>
      <c r="E13" s="341">
        <v>7</v>
      </c>
      <c r="F13" s="341" t="s">
        <v>11547</v>
      </c>
      <c r="G13" s="341" t="s">
        <v>11548</v>
      </c>
      <c r="H13" s="357" t="s">
        <v>11549</v>
      </c>
      <c r="I13" s="341">
        <v>3</v>
      </c>
      <c r="J13" s="341" t="s">
        <v>11550</v>
      </c>
      <c r="K13" s="347">
        <v>41933</v>
      </c>
      <c r="L13" s="357" t="s">
        <v>11549</v>
      </c>
      <c r="M13" s="341" t="s">
        <v>11551</v>
      </c>
    </row>
    <row r="14" spans="1:17" ht="30">
      <c r="A14" s="341" t="s">
        <v>11552</v>
      </c>
      <c r="B14" s="344" t="s">
        <v>11553</v>
      </c>
      <c r="C14" s="347">
        <v>42916</v>
      </c>
      <c r="D14" s="341" t="s">
        <v>15</v>
      </c>
      <c r="E14" s="341">
        <v>7</v>
      </c>
      <c r="F14" s="341" t="s">
        <v>11554</v>
      </c>
      <c r="G14" s="341" t="s">
        <v>11555</v>
      </c>
      <c r="H14" s="341" t="s">
        <v>11556</v>
      </c>
      <c r="I14" s="341">
        <v>3</v>
      </c>
      <c r="J14" s="341" t="s">
        <v>11557</v>
      </c>
      <c r="K14" s="347">
        <v>41939</v>
      </c>
      <c r="L14" s="341"/>
      <c r="M14" s="341" t="s">
        <v>11558</v>
      </c>
      <c r="N14" s="342"/>
      <c r="O14" s="342"/>
      <c r="P14" s="342"/>
      <c r="Q14" s="342"/>
    </row>
    <row r="15" spans="1:17" ht="30">
      <c r="A15" s="341" t="s">
        <v>11559</v>
      </c>
      <c r="B15" s="344" t="s">
        <v>11560</v>
      </c>
      <c r="C15" s="347">
        <v>42916</v>
      </c>
      <c r="D15" s="341" t="s">
        <v>15</v>
      </c>
      <c r="E15" s="341">
        <v>7</v>
      </c>
      <c r="F15" s="341" t="s">
        <v>11561</v>
      </c>
      <c r="G15" s="341" t="s">
        <v>11562</v>
      </c>
      <c r="H15" s="341"/>
      <c r="I15" s="341">
        <v>4</v>
      </c>
      <c r="J15" s="341" t="s">
        <v>11563</v>
      </c>
      <c r="K15" s="347">
        <v>41933</v>
      </c>
      <c r="L15" s="341"/>
      <c r="M15" s="341">
        <v>36307441497</v>
      </c>
      <c r="N15" s="342"/>
      <c r="O15" s="342"/>
      <c r="P15" s="342"/>
      <c r="Q15" s="342"/>
    </row>
    <row r="16" spans="1:17">
      <c r="A16" s="348" t="s">
        <v>11564</v>
      </c>
      <c r="B16" s="349" t="s">
        <v>11565</v>
      </c>
      <c r="C16" s="347">
        <v>42916</v>
      </c>
      <c r="D16" s="348" t="s">
        <v>15</v>
      </c>
      <c r="E16" s="348">
        <v>7</v>
      </c>
      <c r="F16" s="348" t="s">
        <v>11566</v>
      </c>
      <c r="G16" s="348" t="s">
        <v>11567</v>
      </c>
      <c r="H16" s="357" t="s">
        <v>11568</v>
      </c>
      <c r="I16" s="348">
        <v>3</v>
      </c>
      <c r="J16" s="348" t="s">
        <v>11569</v>
      </c>
      <c r="K16" s="350">
        <v>41928</v>
      </c>
      <c r="L16" s="357" t="s">
        <v>11568</v>
      </c>
      <c r="M16" s="350" t="s">
        <v>11567</v>
      </c>
      <c r="N16" s="351"/>
      <c r="O16" s="351"/>
      <c r="P16" s="351"/>
      <c r="Q16" s="351" t="s">
        <v>11567</v>
      </c>
    </row>
    <row r="17" spans="1:17">
      <c r="A17" s="341" t="s">
        <v>11570</v>
      </c>
      <c r="B17" s="344" t="s">
        <v>11571</v>
      </c>
      <c r="C17" s="347">
        <v>42916</v>
      </c>
      <c r="D17" s="341" t="s">
        <v>15</v>
      </c>
      <c r="E17" s="341">
        <v>7</v>
      </c>
      <c r="F17" s="341" t="s">
        <v>11572</v>
      </c>
      <c r="G17" s="341" t="s">
        <v>11573</v>
      </c>
      <c r="H17" s="341" t="s">
        <v>11574</v>
      </c>
      <c r="I17" s="341">
        <v>3</v>
      </c>
      <c r="J17" s="341" t="s">
        <v>11575</v>
      </c>
      <c r="K17" s="347">
        <v>41932</v>
      </c>
      <c r="L17" s="341" t="s">
        <v>11574</v>
      </c>
      <c r="M17" s="341" t="s">
        <v>11576</v>
      </c>
      <c r="N17" s="342"/>
      <c r="O17" s="342"/>
      <c r="P17" s="342"/>
      <c r="Q17" s="342"/>
    </row>
    <row r="18" spans="1:17" ht="30">
      <c r="A18" s="341" t="s">
        <v>11577</v>
      </c>
      <c r="B18" s="344" t="s">
        <v>11578</v>
      </c>
      <c r="C18" s="347">
        <v>42916</v>
      </c>
      <c r="D18" s="341" t="s">
        <v>15</v>
      </c>
      <c r="E18" s="341">
        <v>7</v>
      </c>
      <c r="F18" s="341"/>
      <c r="G18" s="341" t="s">
        <v>11579</v>
      </c>
      <c r="H18" s="341" t="s">
        <v>30</v>
      </c>
      <c r="I18" s="341">
        <v>3</v>
      </c>
      <c r="J18" s="341" t="s">
        <v>11580</v>
      </c>
      <c r="K18" s="347">
        <v>41939</v>
      </c>
      <c r="L18" s="341" t="s">
        <v>30</v>
      </c>
      <c r="M18" s="341" t="s">
        <v>11579</v>
      </c>
      <c r="N18" s="342"/>
      <c r="O18" s="342"/>
      <c r="P18" s="342"/>
      <c r="Q18" s="342"/>
    </row>
    <row r="19" spans="1:17" ht="30">
      <c r="A19" s="341" t="s">
        <v>11581</v>
      </c>
      <c r="B19" s="344" t="s">
        <v>11582</v>
      </c>
      <c r="C19" s="347">
        <v>42916</v>
      </c>
      <c r="D19" s="341" t="s">
        <v>15</v>
      </c>
      <c r="E19" s="341">
        <v>7</v>
      </c>
      <c r="F19" s="341" t="s">
        <v>11583</v>
      </c>
      <c r="G19" s="341" t="s">
        <v>11584</v>
      </c>
      <c r="H19" s="341" t="s">
        <v>11585</v>
      </c>
      <c r="I19" s="341">
        <v>3</v>
      </c>
      <c r="J19" s="341" t="s">
        <v>11586</v>
      </c>
      <c r="K19" s="347">
        <v>41939</v>
      </c>
      <c r="L19" s="341" t="s">
        <v>11585</v>
      </c>
      <c r="M19" s="341" t="s">
        <v>11587</v>
      </c>
      <c r="N19" s="342"/>
      <c r="O19" s="342"/>
      <c r="P19" s="342"/>
      <c r="Q19" s="342"/>
    </row>
    <row r="20" spans="1:17">
      <c r="A20" s="341" t="s">
        <v>11588</v>
      </c>
      <c r="B20" s="344" t="s">
        <v>11589</v>
      </c>
      <c r="C20" s="347">
        <v>42916</v>
      </c>
      <c r="D20" s="341" t="s">
        <v>15</v>
      </c>
      <c r="E20" s="341">
        <v>7</v>
      </c>
      <c r="F20" s="341" t="s">
        <v>11590</v>
      </c>
      <c r="G20" s="341" t="s">
        <v>11591</v>
      </c>
      <c r="H20" s="341" t="s">
        <v>11592</v>
      </c>
      <c r="I20" s="341">
        <v>3</v>
      </c>
      <c r="J20" s="341" t="s">
        <v>11593</v>
      </c>
      <c r="K20" s="347">
        <v>41939</v>
      </c>
      <c r="L20" s="341"/>
      <c r="M20" s="341" t="s">
        <v>11594</v>
      </c>
      <c r="N20" s="342"/>
      <c r="O20" s="342"/>
      <c r="P20" s="342"/>
      <c r="Q20" s="342"/>
    </row>
    <row r="21" spans="1:17" ht="30">
      <c r="A21" s="341" t="s">
        <v>11595</v>
      </c>
      <c r="B21" s="344" t="s">
        <v>11596</v>
      </c>
      <c r="C21" s="347">
        <v>42916</v>
      </c>
      <c r="D21" s="341" t="s">
        <v>15</v>
      </c>
      <c r="E21" s="341">
        <v>11</v>
      </c>
      <c r="F21" s="341" t="s">
        <v>11597</v>
      </c>
      <c r="G21" s="341" t="s">
        <v>11598</v>
      </c>
      <c r="H21" s="341" t="s">
        <v>11599</v>
      </c>
      <c r="I21" s="341">
        <v>3</v>
      </c>
      <c r="J21" s="341" t="s">
        <v>11600</v>
      </c>
      <c r="K21" s="347">
        <v>41929</v>
      </c>
      <c r="L21" s="341" t="s">
        <v>11599</v>
      </c>
      <c r="M21" s="341" t="s">
        <v>11598</v>
      </c>
      <c r="N21" s="342"/>
      <c r="O21" s="342"/>
      <c r="P21" s="342"/>
      <c r="Q21" s="342"/>
    </row>
    <row r="22" spans="1:17" ht="30">
      <c r="A22" s="341" t="s">
        <v>11595</v>
      </c>
      <c r="B22" s="344" t="s">
        <v>11601</v>
      </c>
      <c r="C22" s="347">
        <v>42916</v>
      </c>
      <c r="D22" s="341" t="s">
        <v>15</v>
      </c>
      <c r="E22" s="341">
        <v>7</v>
      </c>
      <c r="F22" s="341" t="s">
        <v>11597</v>
      </c>
      <c r="G22" s="341" t="s">
        <v>11598</v>
      </c>
      <c r="H22" s="341" t="s">
        <v>11599</v>
      </c>
      <c r="I22" s="341">
        <v>3</v>
      </c>
      <c r="J22" s="341" t="s">
        <v>11602</v>
      </c>
      <c r="K22" s="347">
        <v>41935</v>
      </c>
      <c r="L22" s="341" t="s">
        <v>11599</v>
      </c>
      <c r="M22" s="341" t="s">
        <v>11598</v>
      </c>
      <c r="N22" s="342"/>
      <c r="O22" s="342"/>
      <c r="P22" s="342"/>
      <c r="Q22" s="342"/>
    </row>
    <row r="23" spans="1:17" ht="30">
      <c r="A23" s="341" t="s">
        <v>11603</v>
      </c>
      <c r="B23" s="344" t="s">
        <v>11604</v>
      </c>
      <c r="C23" s="347">
        <v>42916</v>
      </c>
      <c r="D23" s="341" t="s">
        <v>15</v>
      </c>
      <c r="E23" s="341">
        <v>7</v>
      </c>
      <c r="F23" s="341" t="s">
        <v>11605</v>
      </c>
      <c r="G23" s="341" t="s">
        <v>11606</v>
      </c>
      <c r="H23" s="341" t="s">
        <v>11607</v>
      </c>
      <c r="I23" s="341">
        <v>3</v>
      </c>
      <c r="J23" s="341" t="s">
        <v>11608</v>
      </c>
      <c r="K23" s="347">
        <v>41929</v>
      </c>
      <c r="L23" s="341" t="s">
        <v>11609</v>
      </c>
      <c r="M23" s="341" t="s">
        <v>11610</v>
      </c>
      <c r="N23" s="342"/>
      <c r="O23" s="342"/>
      <c r="P23" s="342"/>
      <c r="Q23" s="342"/>
    </row>
    <row r="24" spans="1:17" ht="30">
      <c r="A24" s="341" t="s">
        <v>11611</v>
      </c>
      <c r="B24" s="344" t="s">
        <v>11612</v>
      </c>
      <c r="C24" s="347">
        <v>42916</v>
      </c>
      <c r="D24" s="341" t="s">
        <v>15</v>
      </c>
      <c r="E24" s="341">
        <v>7</v>
      </c>
      <c r="F24" s="341" t="s">
        <v>11613</v>
      </c>
      <c r="G24" s="341" t="s">
        <v>11614</v>
      </c>
      <c r="H24" s="341" t="s">
        <v>30</v>
      </c>
      <c r="I24" s="341">
        <v>3</v>
      </c>
      <c r="J24" s="341" t="s">
        <v>11615</v>
      </c>
      <c r="K24" s="347">
        <v>41934</v>
      </c>
      <c r="L24" s="341" t="s">
        <v>11616</v>
      </c>
      <c r="M24" s="341" t="s">
        <v>11617</v>
      </c>
      <c r="N24" s="342"/>
      <c r="O24" s="342"/>
      <c r="P24" s="342"/>
      <c r="Q24" s="342"/>
    </row>
    <row r="25" spans="1:17" ht="30">
      <c r="A25" s="341" t="s">
        <v>11618</v>
      </c>
      <c r="B25" s="344" t="s">
        <v>11619</v>
      </c>
      <c r="C25" s="347">
        <v>42916</v>
      </c>
      <c r="D25" s="341" t="s">
        <v>15</v>
      </c>
      <c r="E25" s="341">
        <v>11</v>
      </c>
      <c r="F25" s="341" t="s">
        <v>11620</v>
      </c>
      <c r="G25" s="341" t="s">
        <v>11621</v>
      </c>
      <c r="H25" s="341" t="s">
        <v>11622</v>
      </c>
      <c r="I25" s="341">
        <v>3</v>
      </c>
      <c r="J25" s="341" t="s">
        <v>11623</v>
      </c>
      <c r="K25" s="347">
        <v>41932</v>
      </c>
      <c r="L25" s="341" t="s">
        <v>11624</v>
      </c>
      <c r="M25" s="341" t="s">
        <v>11625</v>
      </c>
    </row>
    <row r="26" spans="1:17" ht="30">
      <c r="A26" s="341" t="s">
        <v>11626</v>
      </c>
      <c r="B26" s="344" t="s">
        <v>11627</v>
      </c>
      <c r="C26" s="347">
        <v>42916</v>
      </c>
      <c r="D26" s="341" t="s">
        <v>15</v>
      </c>
      <c r="E26" s="341">
        <v>7</v>
      </c>
      <c r="F26" s="341" t="s">
        <v>11628</v>
      </c>
      <c r="G26" s="341" t="s">
        <v>11629</v>
      </c>
      <c r="H26" s="357" t="s">
        <v>11630</v>
      </c>
      <c r="I26" s="341">
        <v>4</v>
      </c>
      <c r="J26" s="341" t="s">
        <v>11631</v>
      </c>
      <c r="K26" s="347">
        <v>41939</v>
      </c>
      <c r="L26" s="357" t="s">
        <v>11630</v>
      </c>
      <c r="M26" s="341" t="s">
        <v>11632</v>
      </c>
    </row>
    <row r="27" spans="1:17" ht="30">
      <c r="A27" s="341" t="s">
        <v>11633</v>
      </c>
      <c r="B27" s="344" t="s">
        <v>11634</v>
      </c>
      <c r="C27" s="347">
        <v>42916</v>
      </c>
      <c r="D27" s="341" t="s">
        <v>15</v>
      </c>
      <c r="E27" s="341">
        <v>7</v>
      </c>
      <c r="F27" s="341" t="s">
        <v>11635</v>
      </c>
      <c r="G27" s="341" t="s">
        <v>11636</v>
      </c>
      <c r="H27" s="341" t="s">
        <v>11637</v>
      </c>
      <c r="I27" s="341">
        <v>3</v>
      </c>
      <c r="J27" s="341" t="s">
        <v>1195</v>
      </c>
      <c r="K27" s="347">
        <v>41939</v>
      </c>
      <c r="L27" s="341" t="s">
        <v>11637</v>
      </c>
      <c r="M27" s="341" t="s">
        <v>11638</v>
      </c>
    </row>
    <row r="28" spans="1:17">
      <c r="A28" s="341" t="s">
        <v>11639</v>
      </c>
      <c r="B28" s="344" t="s">
        <v>11640</v>
      </c>
      <c r="C28" s="347">
        <v>42916</v>
      </c>
      <c r="D28" s="341" t="s">
        <v>15</v>
      </c>
      <c r="E28" s="341">
        <v>7</v>
      </c>
      <c r="F28" s="341" t="s">
        <v>11641</v>
      </c>
      <c r="G28" s="341" t="s">
        <v>11642</v>
      </c>
      <c r="H28" s="341" t="s">
        <v>11643</v>
      </c>
      <c r="I28" s="341">
        <v>3</v>
      </c>
      <c r="J28" s="341" t="s">
        <v>11644</v>
      </c>
      <c r="K28" s="347">
        <v>41939</v>
      </c>
      <c r="L28" s="341"/>
      <c r="M28" s="341" t="s">
        <v>11645</v>
      </c>
    </row>
    <row r="29" spans="1:17" ht="30">
      <c r="A29" s="341" t="s">
        <v>11646</v>
      </c>
      <c r="B29" s="344" t="s">
        <v>11647</v>
      </c>
      <c r="C29" s="347">
        <v>42916</v>
      </c>
      <c r="D29" s="341" t="s">
        <v>15</v>
      </c>
      <c r="E29" s="341">
        <v>11</v>
      </c>
      <c r="F29" s="341" t="s">
        <v>11648</v>
      </c>
      <c r="G29" s="341" t="s">
        <v>11649</v>
      </c>
      <c r="H29" s="341"/>
      <c r="I29" s="341">
        <v>3</v>
      </c>
      <c r="J29" s="341" t="s">
        <v>11650</v>
      </c>
      <c r="K29" s="347">
        <v>41933</v>
      </c>
      <c r="L29" s="341"/>
      <c r="M29" s="341"/>
    </row>
    <row r="30" spans="1:17" ht="30">
      <c r="A30" s="341" t="s">
        <v>11651</v>
      </c>
      <c r="B30" s="344" t="s">
        <v>11652</v>
      </c>
      <c r="C30" s="347">
        <v>42916</v>
      </c>
      <c r="D30" s="341" t="s">
        <v>15</v>
      </c>
      <c r="E30" s="341">
        <v>11</v>
      </c>
      <c r="F30" s="341" t="s">
        <v>11653</v>
      </c>
      <c r="G30" s="341">
        <v>35578015</v>
      </c>
      <c r="H30" s="357" t="s">
        <v>11654</v>
      </c>
      <c r="I30" s="341">
        <v>3</v>
      </c>
      <c r="J30" s="341" t="s">
        <v>11655</v>
      </c>
      <c r="K30" s="347">
        <v>41933</v>
      </c>
      <c r="L30" s="357" t="s">
        <v>11654</v>
      </c>
      <c r="M30" s="341" t="s">
        <v>11656</v>
      </c>
    </row>
    <row r="31" spans="1:17" ht="30">
      <c r="A31" s="341" t="s">
        <v>11657</v>
      </c>
      <c r="B31" s="344" t="s">
        <v>11658</v>
      </c>
      <c r="C31" s="347">
        <v>42916</v>
      </c>
      <c r="D31" s="341" t="s">
        <v>15</v>
      </c>
      <c r="E31" s="341">
        <v>7</v>
      </c>
      <c r="F31" s="341" t="s">
        <v>11659</v>
      </c>
      <c r="G31" s="341" t="s">
        <v>11660</v>
      </c>
      <c r="H31" s="341" t="s">
        <v>11661</v>
      </c>
      <c r="I31" s="341">
        <v>3</v>
      </c>
      <c r="J31" s="341" t="s">
        <v>11662</v>
      </c>
      <c r="K31" s="347">
        <v>41933</v>
      </c>
      <c r="L31" s="341" t="s">
        <v>11661</v>
      </c>
      <c r="M31" s="341" t="s">
        <v>11660</v>
      </c>
    </row>
    <row r="32" spans="1:17" ht="30">
      <c r="A32" s="341" t="s">
        <v>11663</v>
      </c>
      <c r="B32" s="344" t="s">
        <v>11664</v>
      </c>
      <c r="C32" s="347">
        <v>42916</v>
      </c>
      <c r="D32" s="341" t="s">
        <v>15</v>
      </c>
      <c r="E32" s="341">
        <v>7</v>
      </c>
      <c r="F32" s="341" t="s">
        <v>11665</v>
      </c>
      <c r="G32" s="341" t="s">
        <v>11666</v>
      </c>
      <c r="H32" s="341" t="s">
        <v>11667</v>
      </c>
      <c r="I32" s="341">
        <v>4</v>
      </c>
      <c r="J32" s="341" t="s">
        <v>11668</v>
      </c>
      <c r="K32" s="347">
        <v>41939</v>
      </c>
      <c r="L32" s="341" t="s">
        <v>11667</v>
      </c>
      <c r="M32" s="341" t="s">
        <v>11666</v>
      </c>
    </row>
    <row r="33" spans="1:13" ht="30">
      <c r="A33" s="341" t="s">
        <v>11669</v>
      </c>
      <c r="B33" s="344" t="s">
        <v>11670</v>
      </c>
      <c r="C33" s="347">
        <v>42916</v>
      </c>
      <c r="D33" s="341" t="s">
        <v>15</v>
      </c>
      <c r="E33" s="341">
        <v>7</v>
      </c>
      <c r="F33" s="341" t="s">
        <v>11671</v>
      </c>
      <c r="G33" s="341" t="s">
        <v>11672</v>
      </c>
      <c r="H33" s="341" t="s">
        <v>11673</v>
      </c>
      <c r="I33" s="341">
        <v>3</v>
      </c>
      <c r="J33" s="341" t="s">
        <v>11674</v>
      </c>
      <c r="K33" s="347">
        <v>41933</v>
      </c>
      <c r="L33" s="341" t="s">
        <v>11675</v>
      </c>
      <c r="M33" s="341" t="s">
        <v>11676</v>
      </c>
    </row>
    <row r="34" spans="1:13" ht="30">
      <c r="A34" s="341" t="s">
        <v>11677</v>
      </c>
      <c r="B34" s="344" t="s">
        <v>11678</v>
      </c>
      <c r="C34" s="347">
        <v>42916</v>
      </c>
      <c r="D34" s="341" t="s">
        <v>15</v>
      </c>
      <c r="E34" s="341">
        <v>7</v>
      </c>
      <c r="F34" s="341" t="s">
        <v>11679</v>
      </c>
      <c r="G34" s="341" t="s">
        <v>11680</v>
      </c>
      <c r="H34" s="341" t="s">
        <v>11681</v>
      </c>
      <c r="I34" s="341">
        <v>3</v>
      </c>
      <c r="J34" s="341" t="s">
        <v>11682</v>
      </c>
      <c r="K34" s="347">
        <v>41933</v>
      </c>
      <c r="L34" s="341" t="s">
        <v>11681</v>
      </c>
      <c r="M34" s="341" t="s">
        <v>11683</v>
      </c>
    </row>
    <row r="35" spans="1:13" ht="30">
      <c r="A35" s="341" t="s">
        <v>11684</v>
      </c>
      <c r="B35" s="344" t="s">
        <v>11685</v>
      </c>
      <c r="C35" s="347">
        <v>42916</v>
      </c>
      <c r="D35" s="341" t="s">
        <v>15</v>
      </c>
      <c r="E35" s="341">
        <v>7</v>
      </c>
      <c r="F35" s="341" t="s">
        <v>11686</v>
      </c>
      <c r="G35" s="341" t="s">
        <v>11687</v>
      </c>
      <c r="H35" s="341" t="s">
        <v>11688</v>
      </c>
      <c r="I35" s="341">
        <v>3</v>
      </c>
      <c r="J35" s="341" t="s">
        <v>11689</v>
      </c>
      <c r="K35" s="347">
        <v>41939</v>
      </c>
      <c r="L35" s="341" t="s">
        <v>11690</v>
      </c>
      <c r="M35" s="341"/>
    </row>
    <row r="36" spans="1:13" ht="30">
      <c r="A36" s="341" t="s">
        <v>11691</v>
      </c>
      <c r="B36" s="344" t="s">
        <v>11692</v>
      </c>
      <c r="C36" s="347">
        <v>42916</v>
      </c>
      <c r="D36" s="341" t="s">
        <v>15</v>
      </c>
      <c r="E36" s="341">
        <v>7</v>
      </c>
      <c r="F36" s="341" t="s">
        <v>11693</v>
      </c>
      <c r="G36" s="341" t="s">
        <v>11694</v>
      </c>
      <c r="H36" s="357" t="s">
        <v>11695</v>
      </c>
      <c r="I36" s="341">
        <v>4</v>
      </c>
      <c r="J36" s="341" t="s">
        <v>11696</v>
      </c>
      <c r="K36" s="347">
        <v>41934</v>
      </c>
      <c r="L36" s="357" t="s">
        <v>11695</v>
      </c>
      <c r="M36" s="341" t="s">
        <v>11697</v>
      </c>
    </row>
    <row r="37" spans="1:13" ht="30">
      <c r="A37" s="341" t="s">
        <v>11698</v>
      </c>
      <c r="B37" s="344" t="s">
        <v>11699</v>
      </c>
      <c r="C37" s="347">
        <v>42916</v>
      </c>
      <c r="D37" s="341" t="s">
        <v>15</v>
      </c>
      <c r="E37" s="341">
        <v>7</v>
      </c>
      <c r="F37" s="341" t="s">
        <v>11700</v>
      </c>
      <c r="G37" s="341" t="s">
        <v>11701</v>
      </c>
      <c r="H37" s="341" t="s">
        <v>11702</v>
      </c>
      <c r="I37" s="341">
        <v>3</v>
      </c>
      <c r="J37" s="341" t="s">
        <v>11703</v>
      </c>
      <c r="K37" s="347">
        <v>41932</v>
      </c>
      <c r="L37" s="341" t="s">
        <v>11704</v>
      </c>
      <c r="M37" s="341" t="s">
        <v>11705</v>
      </c>
    </row>
    <row r="38" spans="1:13" ht="30">
      <c r="A38" s="341" t="s">
        <v>11706</v>
      </c>
      <c r="B38" s="344" t="s">
        <v>11707</v>
      </c>
      <c r="C38" s="347">
        <v>42916</v>
      </c>
      <c r="D38" s="341" t="s">
        <v>15</v>
      </c>
      <c r="E38" s="341">
        <v>7</v>
      </c>
      <c r="F38" s="341" t="s">
        <v>11708</v>
      </c>
      <c r="G38" s="341" t="s">
        <v>11709</v>
      </c>
      <c r="H38" s="357" t="s">
        <v>11710</v>
      </c>
      <c r="I38" s="341">
        <v>3</v>
      </c>
      <c r="J38" s="341" t="s">
        <v>704</v>
      </c>
      <c r="K38" s="347">
        <v>41932</v>
      </c>
      <c r="L38" s="357" t="s">
        <v>11710</v>
      </c>
      <c r="M38" s="341" t="s">
        <v>11709</v>
      </c>
    </row>
    <row r="39" spans="1:13" ht="30">
      <c r="A39" s="341" t="s">
        <v>11711</v>
      </c>
      <c r="B39" s="344" t="s">
        <v>11712</v>
      </c>
      <c r="C39" s="347">
        <v>42916</v>
      </c>
      <c r="D39" s="352" t="s">
        <v>15</v>
      </c>
      <c r="E39" s="352">
        <v>7</v>
      </c>
      <c r="F39" s="352" t="s">
        <v>11713</v>
      </c>
      <c r="G39" s="352" t="s">
        <v>11714</v>
      </c>
      <c r="H39" s="352" t="s">
        <v>11715</v>
      </c>
      <c r="I39" s="352">
        <v>3</v>
      </c>
      <c r="J39" s="352" t="s">
        <v>11716</v>
      </c>
      <c r="K39" s="353">
        <v>41939</v>
      </c>
      <c r="L39" s="352"/>
      <c r="M39" s="352" t="s">
        <v>11717</v>
      </c>
    </row>
    <row r="40" spans="1:13" ht="30">
      <c r="A40" s="341" t="s">
        <v>11718</v>
      </c>
      <c r="B40" s="344" t="s">
        <v>11719</v>
      </c>
      <c r="C40" s="347">
        <v>42916</v>
      </c>
      <c r="D40" s="341" t="s">
        <v>15</v>
      </c>
      <c r="E40" s="341">
        <v>7</v>
      </c>
      <c r="F40" s="341" t="s">
        <v>11720</v>
      </c>
      <c r="G40" s="341" t="s">
        <v>11721</v>
      </c>
      <c r="H40" s="341" t="s">
        <v>11722</v>
      </c>
      <c r="I40" s="341">
        <v>3</v>
      </c>
      <c r="J40" s="341" t="s">
        <v>11723</v>
      </c>
      <c r="K40" s="347">
        <v>41926</v>
      </c>
      <c r="L40" s="341" t="s">
        <v>11722</v>
      </c>
      <c r="M40" s="341" t="s">
        <v>11721</v>
      </c>
    </row>
    <row r="41" spans="1:13">
      <c r="A41" s="341" t="s">
        <v>11724</v>
      </c>
      <c r="B41" s="344" t="s">
        <v>11725</v>
      </c>
      <c r="C41" s="347">
        <v>42916</v>
      </c>
      <c r="D41" s="341" t="s">
        <v>15</v>
      </c>
      <c r="E41" s="341">
        <v>7</v>
      </c>
      <c r="F41" s="341" t="s">
        <v>11726</v>
      </c>
      <c r="G41" s="341"/>
      <c r="H41" s="357" t="s">
        <v>11727</v>
      </c>
      <c r="I41" s="341">
        <v>3</v>
      </c>
      <c r="J41" s="341" t="s">
        <v>11728</v>
      </c>
      <c r="K41" s="347">
        <v>41934</v>
      </c>
      <c r="L41" s="357" t="s">
        <v>11727</v>
      </c>
      <c r="M41" s="341"/>
    </row>
    <row r="42" spans="1:13" ht="30">
      <c r="A42" s="341" t="s">
        <v>11729</v>
      </c>
      <c r="B42" s="344" t="s">
        <v>11730</v>
      </c>
      <c r="C42" s="347">
        <v>42916</v>
      </c>
      <c r="D42" s="341" t="s">
        <v>15</v>
      </c>
      <c r="E42" s="341">
        <v>7</v>
      </c>
      <c r="F42" s="341" t="s">
        <v>11731</v>
      </c>
      <c r="G42" s="341" t="s">
        <v>11732</v>
      </c>
      <c r="H42" s="341" t="s">
        <v>11733</v>
      </c>
      <c r="I42" s="341">
        <v>2</v>
      </c>
      <c r="J42" s="341" t="s">
        <v>11734</v>
      </c>
      <c r="K42" s="347">
        <v>41932</v>
      </c>
      <c r="L42" s="341" t="s">
        <v>11733</v>
      </c>
      <c r="M42" s="341" t="s">
        <v>11732</v>
      </c>
    </row>
    <row r="43" spans="1:13" ht="30">
      <c r="A43" s="341" t="s">
        <v>11735</v>
      </c>
      <c r="B43" s="344" t="s">
        <v>11736</v>
      </c>
      <c r="C43" s="347">
        <v>42916</v>
      </c>
      <c r="D43" s="341" t="s">
        <v>15</v>
      </c>
      <c r="E43" s="341">
        <v>11</v>
      </c>
      <c r="F43" s="341" t="s">
        <v>11737</v>
      </c>
      <c r="G43" s="341" t="s">
        <v>11738</v>
      </c>
      <c r="H43" s="341" t="s">
        <v>11739</v>
      </c>
      <c r="I43" s="341">
        <v>2</v>
      </c>
      <c r="J43" s="341" t="s">
        <v>11740</v>
      </c>
      <c r="K43" s="347">
        <v>41937</v>
      </c>
      <c r="L43" s="341" t="s">
        <v>11741</v>
      </c>
      <c r="M43" s="341" t="s">
        <v>11742</v>
      </c>
    </row>
    <row r="44" spans="1:13" ht="30">
      <c r="A44" s="341" t="s">
        <v>11735</v>
      </c>
      <c r="B44" s="344" t="s">
        <v>11743</v>
      </c>
      <c r="C44" s="347">
        <v>42916</v>
      </c>
      <c r="D44" s="341" t="s">
        <v>15</v>
      </c>
      <c r="E44" s="341">
        <v>7</v>
      </c>
      <c r="F44" s="341" t="s">
        <v>11737</v>
      </c>
      <c r="G44" s="341" t="s">
        <v>11738</v>
      </c>
      <c r="H44" s="341" t="s">
        <v>11739</v>
      </c>
      <c r="I44" s="341">
        <v>3</v>
      </c>
      <c r="J44" s="341" t="s">
        <v>11744</v>
      </c>
      <c r="K44" s="347">
        <v>41934</v>
      </c>
      <c r="L44" s="341" t="s">
        <v>11739</v>
      </c>
      <c r="M44" s="341" t="s">
        <v>11745</v>
      </c>
    </row>
    <row r="45" spans="1:13" ht="30">
      <c r="A45" s="341" t="s">
        <v>11746</v>
      </c>
      <c r="B45" s="344" t="s">
        <v>11747</v>
      </c>
      <c r="C45" s="347">
        <v>42916</v>
      </c>
      <c r="D45" s="341" t="s">
        <v>15</v>
      </c>
      <c r="E45" s="341">
        <v>7</v>
      </c>
      <c r="F45" s="341" t="s">
        <v>11748</v>
      </c>
      <c r="G45" s="341" t="s">
        <v>11749</v>
      </c>
      <c r="H45" s="341" t="s">
        <v>11750</v>
      </c>
      <c r="I45" s="341">
        <v>3</v>
      </c>
      <c r="J45" s="341" t="s">
        <v>11751</v>
      </c>
      <c r="K45" s="347">
        <v>41930</v>
      </c>
      <c r="L45" s="341" t="s">
        <v>11750</v>
      </c>
      <c r="M45" s="341" t="s">
        <v>11752</v>
      </c>
    </row>
    <row r="46" spans="1:13" ht="30">
      <c r="A46" s="341" t="s">
        <v>11753</v>
      </c>
      <c r="B46" s="344" t="s">
        <v>11754</v>
      </c>
      <c r="C46" s="347">
        <v>42916</v>
      </c>
      <c r="D46" s="341" t="s">
        <v>15</v>
      </c>
      <c r="E46" s="341">
        <v>11</v>
      </c>
      <c r="F46" s="341" t="s">
        <v>11755</v>
      </c>
      <c r="G46" s="341" t="s">
        <v>11756</v>
      </c>
      <c r="H46" s="341" t="s">
        <v>11757</v>
      </c>
      <c r="I46" s="341">
        <v>3</v>
      </c>
      <c r="J46" s="341" t="s">
        <v>11758</v>
      </c>
      <c r="K46" s="347">
        <v>41928</v>
      </c>
      <c r="L46" s="341" t="s">
        <v>11757</v>
      </c>
      <c r="M46" s="341" t="s">
        <v>11759</v>
      </c>
    </row>
    <row r="47" spans="1:13" ht="30">
      <c r="A47" s="341" t="s">
        <v>11753</v>
      </c>
      <c r="B47" s="344" t="s">
        <v>11760</v>
      </c>
      <c r="C47" s="347">
        <v>42916</v>
      </c>
      <c r="D47" s="341" t="s">
        <v>15</v>
      </c>
      <c r="E47" s="341">
        <v>7</v>
      </c>
      <c r="F47" s="341" t="s">
        <v>11755</v>
      </c>
      <c r="G47" s="341" t="s">
        <v>11756</v>
      </c>
      <c r="H47" s="341" t="s">
        <v>11757</v>
      </c>
      <c r="I47" s="341">
        <v>3</v>
      </c>
      <c r="J47" s="341" t="s">
        <v>11761</v>
      </c>
      <c r="K47" s="347">
        <v>42489</v>
      </c>
      <c r="L47" s="341" t="s">
        <v>11757</v>
      </c>
      <c r="M47" s="341" t="s">
        <v>11759</v>
      </c>
    </row>
    <row r="48" spans="1:13" ht="30">
      <c r="A48" s="341" t="s">
        <v>11762</v>
      </c>
      <c r="B48" s="344" t="s">
        <v>11763</v>
      </c>
      <c r="C48" s="347">
        <v>42916</v>
      </c>
      <c r="D48" s="341" t="s">
        <v>15</v>
      </c>
      <c r="E48" s="341">
        <v>7</v>
      </c>
      <c r="F48" s="341" t="s">
        <v>11764</v>
      </c>
      <c r="G48" s="341" t="s">
        <v>11765</v>
      </c>
      <c r="H48" s="341" t="s">
        <v>11766</v>
      </c>
      <c r="I48" s="341">
        <v>2</v>
      </c>
      <c r="J48" s="341" t="s">
        <v>11767</v>
      </c>
      <c r="K48" s="347">
        <v>41939</v>
      </c>
      <c r="L48" s="341" t="s">
        <v>11766</v>
      </c>
      <c r="M48" s="341" t="s">
        <v>11765</v>
      </c>
    </row>
    <row r="49" spans="1:13" ht="30">
      <c r="A49" s="341" t="s">
        <v>11768</v>
      </c>
      <c r="B49" s="344" t="s">
        <v>11769</v>
      </c>
      <c r="C49" s="347">
        <v>42916</v>
      </c>
      <c r="D49" s="341" t="s">
        <v>15</v>
      </c>
      <c r="E49" s="341">
        <v>7</v>
      </c>
      <c r="F49" s="341" t="s">
        <v>11770</v>
      </c>
      <c r="G49" s="341" t="s">
        <v>11771</v>
      </c>
      <c r="H49" s="341" t="s">
        <v>11772</v>
      </c>
      <c r="I49" s="341">
        <v>3</v>
      </c>
      <c r="J49" s="341" t="s">
        <v>11773</v>
      </c>
      <c r="K49" s="347">
        <v>42570</v>
      </c>
      <c r="L49" s="341" t="s">
        <v>11772</v>
      </c>
      <c r="M49" s="341" t="s">
        <v>11774</v>
      </c>
    </row>
    <row r="50" spans="1:13" ht="30">
      <c r="A50" s="341" t="s">
        <v>11775</v>
      </c>
      <c r="B50" s="344" t="s">
        <v>11776</v>
      </c>
      <c r="C50" s="347">
        <v>42916</v>
      </c>
      <c r="D50" s="352" t="s">
        <v>15</v>
      </c>
      <c r="E50" s="352">
        <v>7</v>
      </c>
      <c r="F50" s="352" t="s">
        <v>11777</v>
      </c>
      <c r="G50" s="352" t="s">
        <v>11778</v>
      </c>
      <c r="H50" s="352" t="s">
        <v>11779</v>
      </c>
      <c r="I50" s="352">
        <v>3</v>
      </c>
      <c r="J50" s="352" t="s">
        <v>11780</v>
      </c>
      <c r="K50" s="353">
        <v>41933</v>
      </c>
      <c r="L50" s="352" t="s">
        <v>11779</v>
      </c>
      <c r="M50" s="352" t="s">
        <v>11778</v>
      </c>
    </row>
    <row r="51" spans="1:13" ht="30">
      <c r="A51" s="341" t="s">
        <v>11781</v>
      </c>
      <c r="B51" s="344" t="s">
        <v>11782</v>
      </c>
      <c r="C51" s="347">
        <v>42916</v>
      </c>
      <c r="D51" s="341" t="s">
        <v>15</v>
      </c>
      <c r="E51" s="341">
        <v>7</v>
      </c>
      <c r="F51" s="341" t="s">
        <v>11783</v>
      </c>
      <c r="G51" s="341" t="s">
        <v>11784</v>
      </c>
      <c r="H51" s="341"/>
      <c r="I51" s="341">
        <v>3</v>
      </c>
      <c r="J51" s="341" t="s">
        <v>11785</v>
      </c>
      <c r="K51" s="347">
        <v>41934</v>
      </c>
      <c r="L51" s="341"/>
      <c r="M51" s="341" t="s">
        <v>11786</v>
      </c>
    </row>
    <row r="52" spans="1:13" ht="30">
      <c r="A52" s="341" t="s">
        <v>11787</v>
      </c>
      <c r="B52" s="344" t="s">
        <v>11788</v>
      </c>
      <c r="C52" s="347">
        <v>42916</v>
      </c>
      <c r="D52" s="341" t="s">
        <v>15</v>
      </c>
      <c r="E52" s="341">
        <v>7</v>
      </c>
      <c r="F52" s="341" t="s">
        <v>11789</v>
      </c>
      <c r="G52" s="341" t="s">
        <v>11790</v>
      </c>
      <c r="H52" s="341" t="s">
        <v>11791</v>
      </c>
      <c r="I52" s="341">
        <v>2</v>
      </c>
      <c r="J52" s="341" t="s">
        <v>11792</v>
      </c>
      <c r="K52" s="341"/>
      <c r="L52" s="341"/>
      <c r="M52" s="341"/>
    </row>
    <row r="53" spans="1:13" ht="30">
      <c r="A53" s="341" t="s">
        <v>11793</v>
      </c>
      <c r="B53" s="344" t="s">
        <v>11794</v>
      </c>
      <c r="C53" s="347">
        <v>42916</v>
      </c>
      <c r="D53" s="341" t="s">
        <v>15</v>
      </c>
      <c r="E53" s="341">
        <v>7</v>
      </c>
      <c r="F53" s="341" t="s">
        <v>11795</v>
      </c>
      <c r="G53" s="341" t="s">
        <v>11796</v>
      </c>
      <c r="H53" s="341" t="s">
        <v>11797</v>
      </c>
      <c r="I53" s="341">
        <v>3</v>
      </c>
      <c r="J53" s="341" t="s">
        <v>7577</v>
      </c>
      <c r="K53" s="347">
        <v>41946</v>
      </c>
      <c r="L53" s="341" t="s">
        <v>11797</v>
      </c>
      <c r="M53" s="341">
        <v>209366784</v>
      </c>
    </row>
    <row r="54" spans="1:13" ht="30">
      <c r="A54" s="341" t="s">
        <v>11798</v>
      </c>
      <c r="B54" s="344" t="s">
        <v>11799</v>
      </c>
      <c r="C54" s="347">
        <v>42916</v>
      </c>
      <c r="D54" s="341" t="s">
        <v>15</v>
      </c>
      <c r="E54" s="341">
        <v>7</v>
      </c>
      <c r="F54" s="341" t="s">
        <v>11800</v>
      </c>
      <c r="G54" s="341" t="s">
        <v>11801</v>
      </c>
      <c r="H54" s="341" t="s">
        <v>11802</v>
      </c>
      <c r="I54" s="341">
        <v>3</v>
      </c>
      <c r="J54" s="341" t="s">
        <v>11803</v>
      </c>
      <c r="K54" s="347">
        <v>41933</v>
      </c>
      <c r="L54" s="341" t="s">
        <v>11802</v>
      </c>
      <c r="M54" s="341" t="s">
        <v>11801</v>
      </c>
    </row>
    <row r="55" spans="1:13" ht="30">
      <c r="A55" s="341" t="s">
        <v>11804</v>
      </c>
      <c r="B55" s="344" t="s">
        <v>11805</v>
      </c>
      <c r="C55" s="347">
        <v>42916</v>
      </c>
      <c r="D55" s="341" t="s">
        <v>15</v>
      </c>
      <c r="E55" s="341">
        <v>7</v>
      </c>
      <c r="F55" s="341" t="s">
        <v>11806</v>
      </c>
      <c r="G55" s="341" t="s">
        <v>11807</v>
      </c>
      <c r="H55" s="341" t="s">
        <v>11808</v>
      </c>
      <c r="I55" s="341">
        <v>3</v>
      </c>
      <c r="J55" s="341" t="s">
        <v>11809</v>
      </c>
      <c r="K55" s="347">
        <v>41933</v>
      </c>
      <c r="L55" s="341" t="s">
        <v>11810</v>
      </c>
      <c r="M55" s="341" t="s">
        <v>11807</v>
      </c>
    </row>
    <row r="56" spans="1:13" ht="30">
      <c r="A56" s="341" t="s">
        <v>11811</v>
      </c>
      <c r="B56" s="344" t="s">
        <v>11812</v>
      </c>
      <c r="C56" s="347">
        <v>42916</v>
      </c>
      <c r="D56" s="341" t="s">
        <v>15</v>
      </c>
      <c r="E56" s="341">
        <v>7</v>
      </c>
      <c r="F56" s="341" t="s">
        <v>11813</v>
      </c>
      <c r="G56" s="341" t="s">
        <v>11814</v>
      </c>
      <c r="H56" s="357" t="s">
        <v>11815</v>
      </c>
      <c r="I56" s="341">
        <v>3</v>
      </c>
      <c r="J56" s="341" t="s">
        <v>11816</v>
      </c>
      <c r="K56" s="347">
        <v>41933</v>
      </c>
      <c r="L56" s="357" t="s">
        <v>11817</v>
      </c>
      <c r="M56" s="341" t="s">
        <v>11818</v>
      </c>
    </row>
    <row r="57" spans="1:13" ht="30">
      <c r="A57" s="341" t="s">
        <v>11819</v>
      </c>
      <c r="B57" s="344" t="s">
        <v>11820</v>
      </c>
      <c r="C57" s="347">
        <v>42916</v>
      </c>
      <c r="D57" s="341" t="s">
        <v>15</v>
      </c>
      <c r="E57" s="341">
        <v>7</v>
      </c>
      <c r="F57" s="341" t="s">
        <v>11821</v>
      </c>
      <c r="G57" s="341" t="s">
        <v>11822</v>
      </c>
      <c r="H57" s="341">
        <v>0</v>
      </c>
      <c r="I57" s="341">
        <v>2</v>
      </c>
      <c r="J57" s="341" t="s">
        <v>11823</v>
      </c>
      <c r="K57" s="347">
        <v>41937</v>
      </c>
      <c r="L57" s="341">
        <v>0</v>
      </c>
      <c r="M57" s="341">
        <v>36306904924</v>
      </c>
    </row>
    <row r="58" spans="1:13" ht="30">
      <c r="A58" s="341" t="s">
        <v>11824</v>
      </c>
      <c r="B58" s="344" t="s">
        <v>11825</v>
      </c>
      <c r="C58" s="347">
        <v>42916</v>
      </c>
      <c r="D58" s="341" t="s">
        <v>15</v>
      </c>
      <c r="E58" s="341">
        <v>7</v>
      </c>
      <c r="F58" s="341" t="s">
        <v>11826</v>
      </c>
      <c r="G58" s="341" t="s">
        <v>11827</v>
      </c>
      <c r="H58" s="341" t="s">
        <v>11828</v>
      </c>
      <c r="I58" s="341">
        <v>3</v>
      </c>
      <c r="J58" s="341" t="s">
        <v>11829</v>
      </c>
      <c r="K58" s="347">
        <v>41933</v>
      </c>
      <c r="L58" s="341" t="s">
        <v>11828</v>
      </c>
      <c r="M58" s="341" t="s">
        <v>11827</v>
      </c>
    </row>
    <row r="59" spans="1:13" ht="30">
      <c r="A59" s="341" t="s">
        <v>11830</v>
      </c>
      <c r="B59" s="344" t="s">
        <v>11831</v>
      </c>
      <c r="C59" s="347">
        <v>42916</v>
      </c>
      <c r="D59" s="341" t="s">
        <v>15</v>
      </c>
      <c r="E59" s="341">
        <v>7</v>
      </c>
      <c r="F59" s="341" t="s">
        <v>11832</v>
      </c>
      <c r="G59" s="341" t="s">
        <v>11833</v>
      </c>
      <c r="H59" s="341" t="s">
        <v>11834</v>
      </c>
      <c r="I59" s="341">
        <v>3</v>
      </c>
      <c r="J59" s="341" t="s">
        <v>11835</v>
      </c>
      <c r="K59" s="347">
        <v>41933</v>
      </c>
      <c r="L59" s="341" t="s">
        <v>11836</v>
      </c>
      <c r="M59" s="341" t="s">
        <v>11833</v>
      </c>
    </row>
    <row r="60" spans="1:13" ht="30">
      <c r="A60" s="341" t="s">
        <v>11837</v>
      </c>
      <c r="B60" s="344" t="s">
        <v>11838</v>
      </c>
      <c r="C60" s="347">
        <v>42916</v>
      </c>
      <c r="D60" s="341" t="s">
        <v>15</v>
      </c>
      <c r="E60" s="341">
        <v>7</v>
      </c>
      <c r="F60" s="341" t="s">
        <v>11839</v>
      </c>
      <c r="G60" s="341" t="s">
        <v>11840</v>
      </c>
      <c r="H60" s="357" t="s">
        <v>11841</v>
      </c>
      <c r="I60" s="341">
        <v>3</v>
      </c>
      <c r="J60" s="341" t="s">
        <v>11842</v>
      </c>
      <c r="K60" s="344" t="s">
        <v>11249</v>
      </c>
      <c r="L60" s="357" t="s">
        <v>11841</v>
      </c>
      <c r="M60" s="341" t="s">
        <v>11840</v>
      </c>
    </row>
    <row r="61" spans="1:13" ht="30">
      <c r="A61" s="341" t="s">
        <v>11843</v>
      </c>
      <c r="B61" s="344" t="s">
        <v>11844</v>
      </c>
      <c r="C61" s="347">
        <v>42916</v>
      </c>
      <c r="D61" s="341" t="s">
        <v>15</v>
      </c>
      <c r="E61" s="341">
        <v>7</v>
      </c>
      <c r="F61" s="341" t="s">
        <v>11845</v>
      </c>
      <c r="G61" s="341" t="s">
        <v>11846</v>
      </c>
      <c r="H61" s="341" t="s">
        <v>11847</v>
      </c>
      <c r="I61" s="341">
        <v>3</v>
      </c>
      <c r="J61" s="341" t="s">
        <v>11848</v>
      </c>
      <c r="K61" s="347">
        <v>41939</v>
      </c>
      <c r="L61" s="341" t="s">
        <v>11847</v>
      </c>
      <c r="M61" s="341" t="s">
        <v>11846</v>
      </c>
    </row>
    <row r="62" spans="1:13">
      <c r="A62" s="341" t="s">
        <v>11849</v>
      </c>
      <c r="B62" s="344" t="s">
        <v>11850</v>
      </c>
      <c r="C62" s="347">
        <v>42916</v>
      </c>
      <c r="D62" s="341" t="s">
        <v>15</v>
      </c>
      <c r="E62" s="341">
        <v>7</v>
      </c>
      <c r="F62" s="341" t="s">
        <v>11851</v>
      </c>
      <c r="G62" s="341" t="s">
        <v>11852</v>
      </c>
      <c r="H62" s="341" t="s">
        <v>11853</v>
      </c>
      <c r="I62" s="341">
        <v>3</v>
      </c>
      <c r="J62" s="341" t="s">
        <v>11854</v>
      </c>
      <c r="K62" s="347">
        <v>41934</v>
      </c>
      <c r="L62" s="341" t="s">
        <v>11853</v>
      </c>
      <c r="M62" s="341" t="s">
        <v>11855</v>
      </c>
    </row>
    <row r="63" spans="1:13" ht="30">
      <c r="A63" s="341" t="s">
        <v>11856</v>
      </c>
      <c r="B63" s="344" t="s">
        <v>11857</v>
      </c>
      <c r="C63" s="347">
        <v>42916</v>
      </c>
      <c r="D63" s="341" t="s">
        <v>15</v>
      </c>
      <c r="E63" s="341">
        <v>11</v>
      </c>
      <c r="F63" s="341" t="s">
        <v>11858</v>
      </c>
      <c r="G63" s="341" t="s">
        <v>11859</v>
      </c>
      <c r="H63" s="341" t="s">
        <v>11860</v>
      </c>
      <c r="I63" s="341">
        <v>4</v>
      </c>
      <c r="J63" s="341" t="s">
        <v>11861</v>
      </c>
      <c r="K63" s="347">
        <v>41934</v>
      </c>
      <c r="L63" s="341" t="s">
        <v>11860</v>
      </c>
      <c r="M63" s="341" t="s">
        <v>11859</v>
      </c>
    </row>
    <row r="64" spans="1:13" ht="30">
      <c r="A64" s="341" t="s">
        <v>11862</v>
      </c>
      <c r="B64" s="344" t="s">
        <v>11863</v>
      </c>
      <c r="C64" s="347">
        <v>42916</v>
      </c>
      <c r="D64" s="341" t="s">
        <v>15</v>
      </c>
      <c r="E64" s="341">
        <v>11</v>
      </c>
      <c r="F64" s="341" t="s">
        <v>11864</v>
      </c>
      <c r="G64" s="341" t="s">
        <v>11865</v>
      </c>
      <c r="H64" s="341" t="s">
        <v>11866</v>
      </c>
      <c r="I64" s="341">
        <v>3</v>
      </c>
      <c r="J64" s="341" t="s">
        <v>11867</v>
      </c>
      <c r="K64" s="341" t="s">
        <v>11868</v>
      </c>
      <c r="L64" s="341" t="s">
        <v>11866</v>
      </c>
      <c r="M64" s="341" t="s">
        <v>11865</v>
      </c>
    </row>
    <row r="65" spans="1:17" ht="30">
      <c r="A65" s="341" t="s">
        <v>11869</v>
      </c>
      <c r="B65" s="344" t="s">
        <v>11870</v>
      </c>
      <c r="C65" s="347">
        <v>42916</v>
      </c>
      <c r="D65" s="341" t="s">
        <v>15</v>
      </c>
      <c r="E65" s="341">
        <v>7</v>
      </c>
      <c r="F65" s="341" t="s">
        <v>11871</v>
      </c>
      <c r="G65" s="341" t="s">
        <v>11872</v>
      </c>
      <c r="H65" s="341"/>
      <c r="I65" s="341">
        <v>2</v>
      </c>
      <c r="J65" s="341" t="s">
        <v>11873</v>
      </c>
      <c r="K65" s="347">
        <v>41970</v>
      </c>
      <c r="L65" s="341"/>
      <c r="M65" s="341" t="s">
        <v>11874</v>
      </c>
    </row>
    <row r="66" spans="1:17" ht="30">
      <c r="A66" s="341" t="s">
        <v>11875</v>
      </c>
      <c r="B66" s="344" t="s">
        <v>11876</v>
      </c>
      <c r="C66" s="347">
        <v>42916</v>
      </c>
      <c r="D66" s="341" t="s">
        <v>15</v>
      </c>
      <c r="E66" s="341">
        <v>7</v>
      </c>
      <c r="F66" s="341" t="s">
        <v>11877</v>
      </c>
      <c r="G66" s="341" t="s">
        <v>11878</v>
      </c>
      <c r="H66" s="341" t="s">
        <v>11879</v>
      </c>
      <c r="I66" s="341">
        <v>3</v>
      </c>
      <c r="J66" s="341" t="s">
        <v>11880</v>
      </c>
      <c r="K66" s="347">
        <v>41947</v>
      </c>
      <c r="L66" s="341" t="s">
        <v>11879</v>
      </c>
      <c r="M66" s="341" t="s">
        <v>11878</v>
      </c>
    </row>
    <row r="67" spans="1:17" ht="30">
      <c r="A67" s="341" t="s">
        <v>11881</v>
      </c>
      <c r="B67" s="344" t="s">
        <v>11882</v>
      </c>
      <c r="C67" s="347">
        <v>42916</v>
      </c>
      <c r="D67" s="341" t="s">
        <v>15</v>
      </c>
      <c r="E67" s="341">
        <v>11</v>
      </c>
      <c r="F67" s="341" t="s">
        <v>11883</v>
      </c>
      <c r="G67" s="341" t="s">
        <v>11884</v>
      </c>
      <c r="H67" s="341"/>
      <c r="I67" s="341">
        <v>3</v>
      </c>
      <c r="J67" s="341" t="s">
        <v>11885</v>
      </c>
      <c r="K67" s="347">
        <v>41933</v>
      </c>
      <c r="L67" s="341" t="s">
        <v>11886</v>
      </c>
      <c r="M67" s="341" t="s">
        <v>11887</v>
      </c>
    </row>
    <row r="68" spans="1:17" ht="30">
      <c r="A68" s="341" t="s">
        <v>11888</v>
      </c>
      <c r="B68" s="344" t="s">
        <v>11889</v>
      </c>
      <c r="C68" s="347">
        <v>42916</v>
      </c>
      <c r="D68" s="341" t="s">
        <v>95</v>
      </c>
      <c r="E68" s="341">
        <v>7</v>
      </c>
      <c r="F68" s="341" t="s">
        <v>11890</v>
      </c>
      <c r="G68" s="341" t="s">
        <v>11891</v>
      </c>
      <c r="H68" s="341" t="s">
        <v>11892</v>
      </c>
      <c r="I68" s="341">
        <v>3</v>
      </c>
      <c r="J68" s="341" t="s">
        <v>11893</v>
      </c>
      <c r="K68" s="347">
        <v>41967</v>
      </c>
      <c r="L68" s="341" t="s">
        <v>11892</v>
      </c>
      <c r="M68" s="341" t="s">
        <v>11891</v>
      </c>
    </row>
    <row r="69" spans="1:17" ht="30">
      <c r="A69" s="348" t="s">
        <v>11894</v>
      </c>
      <c r="B69" s="349" t="s">
        <v>11895</v>
      </c>
      <c r="C69" s="347">
        <v>42916</v>
      </c>
      <c r="D69" s="348" t="s">
        <v>15</v>
      </c>
      <c r="E69" s="348">
        <v>7</v>
      </c>
      <c r="F69" s="348" t="s">
        <v>11896</v>
      </c>
      <c r="G69" s="348" t="s">
        <v>11567</v>
      </c>
      <c r="H69" s="357" t="s">
        <v>11568</v>
      </c>
      <c r="I69" s="348">
        <v>3</v>
      </c>
      <c r="J69" s="348" t="s">
        <v>11897</v>
      </c>
      <c r="K69" s="350">
        <v>41933</v>
      </c>
      <c r="L69" s="357" t="s">
        <v>11568</v>
      </c>
      <c r="M69" s="350" t="s">
        <v>11567</v>
      </c>
      <c r="N69" s="351"/>
      <c r="O69" s="351"/>
      <c r="P69" s="351"/>
      <c r="Q69" s="351" t="s">
        <v>11567</v>
      </c>
    </row>
    <row r="70" spans="1:17" ht="30">
      <c r="A70" s="341" t="s">
        <v>11898</v>
      </c>
      <c r="B70" s="344" t="s">
        <v>11899</v>
      </c>
      <c r="C70" s="347">
        <v>42916</v>
      </c>
      <c r="D70" s="341" t="s">
        <v>15</v>
      </c>
      <c r="E70" s="341">
        <v>11</v>
      </c>
      <c r="F70" s="341" t="s">
        <v>11900</v>
      </c>
      <c r="G70" s="341" t="s">
        <v>11901</v>
      </c>
      <c r="H70" s="341"/>
      <c r="I70" s="341">
        <v>3</v>
      </c>
      <c r="J70" s="341" t="s">
        <v>11902</v>
      </c>
      <c r="K70" s="347">
        <v>41933</v>
      </c>
      <c r="L70" s="341"/>
      <c r="M70" s="341"/>
      <c r="N70" s="342"/>
      <c r="O70" s="342"/>
      <c r="P70" s="342"/>
      <c r="Q70" s="342"/>
    </row>
    <row r="71" spans="1:17" ht="30">
      <c r="A71" s="354" t="s">
        <v>11903</v>
      </c>
      <c r="B71" s="355" t="s">
        <v>11904</v>
      </c>
      <c r="C71" s="347">
        <v>42916</v>
      </c>
      <c r="D71" s="354" t="s">
        <v>15</v>
      </c>
      <c r="E71" s="354">
        <v>7</v>
      </c>
      <c r="F71" s="354" t="s">
        <v>11905</v>
      </c>
      <c r="G71" s="354" t="s">
        <v>11906</v>
      </c>
      <c r="H71" s="354" t="s">
        <v>11907</v>
      </c>
      <c r="I71" s="341">
        <v>3</v>
      </c>
      <c r="J71" s="341" t="s">
        <v>11908</v>
      </c>
      <c r="K71" s="347">
        <v>41933</v>
      </c>
      <c r="L71" s="354"/>
      <c r="M71" s="354" t="s">
        <v>11909</v>
      </c>
      <c r="N71" s="342"/>
      <c r="O71" s="342"/>
      <c r="P71" s="342"/>
      <c r="Q71" s="342"/>
    </row>
    <row r="72" spans="1:17" ht="30">
      <c r="A72" s="341" t="s">
        <v>11910</v>
      </c>
      <c r="B72" s="344" t="s">
        <v>11911</v>
      </c>
      <c r="C72" s="347">
        <v>42916</v>
      </c>
      <c r="D72" s="341" t="s">
        <v>15</v>
      </c>
      <c r="E72" s="341">
        <v>7</v>
      </c>
      <c r="F72" s="341" t="s">
        <v>11912</v>
      </c>
      <c r="G72" s="341" t="s">
        <v>11913</v>
      </c>
      <c r="H72" s="341" t="s">
        <v>11914</v>
      </c>
      <c r="I72" s="341">
        <v>3</v>
      </c>
      <c r="J72" s="341" t="s">
        <v>11915</v>
      </c>
      <c r="K72" s="347">
        <v>41934</v>
      </c>
      <c r="L72" s="341"/>
      <c r="M72" s="341"/>
      <c r="N72" s="342"/>
      <c r="O72" s="342"/>
      <c r="P72" s="342"/>
      <c r="Q72" s="342"/>
    </row>
    <row r="73" spans="1:17" ht="30">
      <c r="A73" s="341" t="s">
        <v>11916</v>
      </c>
      <c r="B73" s="344" t="s">
        <v>11917</v>
      </c>
      <c r="C73" s="347">
        <v>42916</v>
      </c>
      <c r="D73" s="341" t="s">
        <v>15</v>
      </c>
      <c r="E73" s="341">
        <v>11</v>
      </c>
      <c r="F73" s="341" t="s">
        <v>11918</v>
      </c>
      <c r="G73" s="341" t="s">
        <v>11919</v>
      </c>
      <c r="H73" s="341" t="s">
        <v>11920</v>
      </c>
      <c r="I73" s="341">
        <v>3</v>
      </c>
      <c r="J73" s="341" t="s">
        <v>11921</v>
      </c>
      <c r="K73" s="347">
        <v>41934</v>
      </c>
      <c r="L73" s="341" t="s">
        <v>11920</v>
      </c>
      <c r="M73" s="341" t="s">
        <v>11919</v>
      </c>
      <c r="N73" s="342"/>
      <c r="O73" s="342"/>
      <c r="P73" s="342"/>
      <c r="Q73" s="342"/>
    </row>
    <row r="74" spans="1:17" ht="30">
      <c r="A74" s="341" t="s">
        <v>11916</v>
      </c>
      <c r="B74" s="344" t="s">
        <v>11922</v>
      </c>
      <c r="C74" s="347">
        <v>42916</v>
      </c>
      <c r="D74" s="341" t="s">
        <v>15</v>
      </c>
      <c r="E74" s="341">
        <v>7</v>
      </c>
      <c r="F74" s="341" t="s">
        <v>11918</v>
      </c>
      <c r="G74" s="341" t="s">
        <v>11919</v>
      </c>
      <c r="H74" s="341" t="s">
        <v>11920</v>
      </c>
      <c r="I74" s="341">
        <v>3</v>
      </c>
      <c r="J74" s="341" t="s">
        <v>11615</v>
      </c>
      <c r="K74" s="347">
        <v>41934</v>
      </c>
      <c r="L74" s="341" t="s">
        <v>11920</v>
      </c>
      <c r="M74" s="341" t="s">
        <v>11919</v>
      </c>
      <c r="N74" s="342"/>
      <c r="O74" s="342"/>
      <c r="P74" s="342"/>
      <c r="Q74" s="342"/>
    </row>
    <row r="75" spans="1:17" ht="30">
      <c r="A75" s="341" t="s">
        <v>11923</v>
      </c>
      <c r="B75" s="344" t="s">
        <v>11924</v>
      </c>
      <c r="C75" s="347">
        <v>42916</v>
      </c>
      <c r="D75" s="341" t="s">
        <v>15</v>
      </c>
      <c r="E75" s="341">
        <v>7</v>
      </c>
      <c r="F75" s="341" t="s">
        <v>11925</v>
      </c>
      <c r="G75" s="341" t="s">
        <v>11926</v>
      </c>
      <c r="H75" s="341" t="s">
        <v>11927</v>
      </c>
      <c r="I75" s="341">
        <v>3</v>
      </c>
      <c r="J75" s="341" t="s">
        <v>11928</v>
      </c>
      <c r="K75" s="347">
        <v>41948</v>
      </c>
      <c r="L75" s="341" t="s">
        <v>11927</v>
      </c>
      <c r="M75" s="341" t="s">
        <v>11926</v>
      </c>
      <c r="N75" s="342"/>
      <c r="O75" s="342"/>
      <c r="P75" s="342"/>
      <c r="Q75" s="342"/>
    </row>
    <row r="76" spans="1:17" ht="45">
      <c r="A76" s="341" t="s">
        <v>11929</v>
      </c>
      <c r="B76" s="344" t="s">
        <v>11930</v>
      </c>
      <c r="C76" s="347">
        <v>42916</v>
      </c>
      <c r="D76" s="341" t="s">
        <v>15</v>
      </c>
      <c r="E76" s="341">
        <v>7</v>
      </c>
      <c r="F76" s="341" t="s">
        <v>11931</v>
      </c>
      <c r="G76" s="341" t="s">
        <v>11932</v>
      </c>
      <c r="H76" s="341" t="s">
        <v>11933</v>
      </c>
      <c r="I76" s="341">
        <v>3</v>
      </c>
      <c r="J76" s="341" t="s">
        <v>11608</v>
      </c>
      <c r="K76" s="347">
        <v>41934</v>
      </c>
      <c r="L76" s="341" t="s">
        <v>11933</v>
      </c>
      <c r="M76" s="341" t="s">
        <v>11934</v>
      </c>
      <c r="N76" s="342"/>
      <c r="O76" s="342"/>
      <c r="P76" s="342"/>
      <c r="Q76" s="342"/>
    </row>
    <row r="77" spans="1:17" ht="30">
      <c r="A77" s="341" t="s">
        <v>11935</v>
      </c>
      <c r="B77" s="344" t="s">
        <v>11936</v>
      </c>
      <c r="C77" s="347">
        <v>42916</v>
      </c>
      <c r="D77" s="341" t="s">
        <v>15</v>
      </c>
      <c r="E77" s="341">
        <v>7</v>
      </c>
      <c r="F77" s="341" t="s">
        <v>11937</v>
      </c>
      <c r="G77" s="341" t="s">
        <v>11938</v>
      </c>
      <c r="H77" s="341" t="s">
        <v>11939</v>
      </c>
      <c r="I77" s="341">
        <v>3</v>
      </c>
      <c r="J77" s="341" t="s">
        <v>11940</v>
      </c>
      <c r="K77" s="347">
        <v>41939</v>
      </c>
      <c r="L77" s="341" t="s">
        <v>11939</v>
      </c>
      <c r="M77" s="341" t="s">
        <v>11938</v>
      </c>
      <c r="N77" s="342"/>
      <c r="O77" s="342"/>
      <c r="P77" s="342"/>
      <c r="Q77" s="342"/>
    </row>
    <row r="78" spans="1:17" ht="30">
      <c r="A78" s="341" t="s">
        <v>11941</v>
      </c>
      <c r="B78" s="344" t="s">
        <v>11942</v>
      </c>
      <c r="C78" s="347">
        <v>42916</v>
      </c>
      <c r="D78" s="341" t="s">
        <v>15</v>
      </c>
      <c r="E78" s="341">
        <v>11</v>
      </c>
      <c r="F78" s="341" t="s">
        <v>11943</v>
      </c>
      <c r="G78" s="341" t="s">
        <v>11944</v>
      </c>
      <c r="H78" s="341" t="s">
        <v>11945</v>
      </c>
      <c r="I78" s="341">
        <v>3</v>
      </c>
      <c r="J78" s="341" t="s">
        <v>11946</v>
      </c>
      <c r="K78" s="347">
        <v>41941</v>
      </c>
      <c r="L78" s="341" t="s">
        <v>11945</v>
      </c>
      <c r="M78" s="341" t="s">
        <v>11944</v>
      </c>
      <c r="N78" s="342"/>
      <c r="O78" s="342"/>
      <c r="P78" s="342"/>
      <c r="Q78" s="342"/>
    </row>
    <row r="79" spans="1:17" ht="30">
      <c r="A79" s="341" t="s">
        <v>11941</v>
      </c>
      <c r="B79" s="344" t="s">
        <v>11947</v>
      </c>
      <c r="C79" s="347">
        <v>42916</v>
      </c>
      <c r="D79" s="341" t="s">
        <v>15</v>
      </c>
      <c r="E79" s="341">
        <v>7</v>
      </c>
      <c r="F79" s="341" t="s">
        <v>11948</v>
      </c>
      <c r="G79" s="341" t="s">
        <v>11949</v>
      </c>
      <c r="H79" s="341" t="s">
        <v>11950</v>
      </c>
      <c r="I79" s="341">
        <v>4</v>
      </c>
      <c r="J79" s="341" t="s">
        <v>11951</v>
      </c>
      <c r="K79" s="347">
        <v>41941</v>
      </c>
      <c r="L79" s="341" t="s">
        <v>11950</v>
      </c>
      <c r="M79" s="341" t="s">
        <v>11949</v>
      </c>
      <c r="N79" s="342"/>
      <c r="O79" s="342"/>
      <c r="P79" s="342"/>
    </row>
    <row r="80" spans="1:17" ht="30">
      <c r="A80" s="341" t="s">
        <v>11952</v>
      </c>
      <c r="B80" s="344" t="s">
        <v>11953</v>
      </c>
      <c r="C80" s="347">
        <v>42916</v>
      </c>
      <c r="D80" s="341" t="s">
        <v>15</v>
      </c>
      <c r="E80" s="341">
        <v>7</v>
      </c>
      <c r="F80" s="341" t="s">
        <v>11954</v>
      </c>
      <c r="G80" s="341" t="s">
        <v>11955</v>
      </c>
      <c r="H80" s="341" t="s">
        <v>11956</v>
      </c>
      <c r="I80" s="341">
        <v>3</v>
      </c>
      <c r="J80" s="341" t="s">
        <v>11957</v>
      </c>
      <c r="K80" s="347">
        <v>41933</v>
      </c>
      <c r="L80" s="341" t="s">
        <v>11956</v>
      </c>
      <c r="M80" s="341" t="s">
        <v>11955</v>
      </c>
      <c r="N80" s="342"/>
      <c r="O80" s="342"/>
      <c r="P80" s="342"/>
    </row>
    <row r="81" spans="1:16" ht="30">
      <c r="A81" s="341" t="s">
        <v>11958</v>
      </c>
      <c r="B81" s="344" t="s">
        <v>11959</v>
      </c>
      <c r="C81" s="347">
        <v>42916</v>
      </c>
      <c r="D81" s="341" t="s">
        <v>15</v>
      </c>
      <c r="E81" s="341">
        <v>11</v>
      </c>
      <c r="F81" s="341" t="s">
        <v>11954</v>
      </c>
      <c r="G81" s="341" t="s">
        <v>11955</v>
      </c>
      <c r="H81" s="341" t="s">
        <v>11956</v>
      </c>
      <c r="I81" s="341">
        <v>3</v>
      </c>
      <c r="J81" s="341" t="s">
        <v>11960</v>
      </c>
      <c r="K81" s="347">
        <v>41933</v>
      </c>
      <c r="L81" s="341" t="s">
        <v>11956</v>
      </c>
      <c r="M81" s="341" t="s">
        <v>11955</v>
      </c>
      <c r="N81" s="342"/>
      <c r="O81" s="342"/>
      <c r="P81" s="342"/>
    </row>
    <row r="82" spans="1:16" ht="30">
      <c r="A82" s="341" t="s">
        <v>11961</v>
      </c>
      <c r="B82" s="344" t="s">
        <v>11962</v>
      </c>
      <c r="C82" s="347">
        <v>42916</v>
      </c>
      <c r="D82" s="341" t="s">
        <v>15</v>
      </c>
      <c r="E82" s="341">
        <v>7</v>
      </c>
      <c r="F82" s="341" t="s">
        <v>11963</v>
      </c>
      <c r="G82" s="341" t="s">
        <v>11964</v>
      </c>
      <c r="H82" s="341" t="s">
        <v>11965</v>
      </c>
      <c r="I82" s="341">
        <v>3</v>
      </c>
      <c r="J82" s="341" t="s">
        <v>11966</v>
      </c>
      <c r="K82" s="347">
        <v>41939</v>
      </c>
      <c r="L82" s="341" t="s">
        <v>11967</v>
      </c>
      <c r="M82" s="341" t="s">
        <v>11968</v>
      </c>
      <c r="N82" s="342"/>
      <c r="O82" s="342"/>
      <c r="P82" s="342"/>
    </row>
    <row r="83" spans="1:16" ht="30">
      <c r="A83" s="341" t="s">
        <v>11969</v>
      </c>
      <c r="B83" s="344" t="s">
        <v>11970</v>
      </c>
      <c r="C83" s="347">
        <v>42916</v>
      </c>
      <c r="D83" s="341" t="s">
        <v>15</v>
      </c>
      <c r="E83" s="341">
        <v>7</v>
      </c>
      <c r="F83" s="341" t="s">
        <v>11971</v>
      </c>
      <c r="G83" s="341" t="s">
        <v>11972</v>
      </c>
      <c r="H83" s="341" t="s">
        <v>30</v>
      </c>
      <c r="I83" s="341">
        <v>3</v>
      </c>
      <c r="J83" s="341" t="s">
        <v>11973</v>
      </c>
      <c r="K83" s="347">
        <v>41932</v>
      </c>
      <c r="L83" s="341" t="s">
        <v>11974</v>
      </c>
      <c r="M83" s="341" t="s">
        <v>11975</v>
      </c>
      <c r="N83" s="342"/>
      <c r="O83" s="342"/>
      <c r="P83" s="342"/>
    </row>
    <row r="84" spans="1:16" ht="30">
      <c r="A84" s="341" t="s">
        <v>11976</v>
      </c>
      <c r="B84" s="344" t="s">
        <v>11977</v>
      </c>
      <c r="C84" s="347">
        <v>42916</v>
      </c>
      <c r="D84" s="341" t="s">
        <v>15</v>
      </c>
      <c r="E84" s="341">
        <v>7</v>
      </c>
      <c r="F84" s="341" t="s">
        <v>11978</v>
      </c>
      <c r="G84" s="341" t="s">
        <v>11979</v>
      </c>
      <c r="H84" s="341" t="s">
        <v>11980</v>
      </c>
      <c r="I84" s="341">
        <v>2</v>
      </c>
      <c r="J84" s="341" t="s">
        <v>5745</v>
      </c>
      <c r="K84" s="347">
        <v>41934</v>
      </c>
      <c r="L84" s="341" t="s">
        <v>11980</v>
      </c>
      <c r="M84" s="341" t="s">
        <v>11981</v>
      </c>
      <c r="N84" s="342"/>
      <c r="O84" s="342"/>
      <c r="P84" s="342"/>
    </row>
    <row r="85" spans="1:16" ht="30">
      <c r="A85" s="341" t="s">
        <v>11982</v>
      </c>
      <c r="B85" s="344" t="s">
        <v>11983</v>
      </c>
      <c r="C85" s="347">
        <v>42916</v>
      </c>
      <c r="D85" s="341" t="s">
        <v>15</v>
      </c>
      <c r="E85" s="341">
        <v>7</v>
      </c>
      <c r="F85" s="341" t="s">
        <v>11984</v>
      </c>
      <c r="G85" s="341">
        <v>6203133189</v>
      </c>
      <c r="H85" s="341" t="s">
        <v>1325</v>
      </c>
      <c r="I85" s="341">
        <v>3</v>
      </c>
      <c r="J85" s="341" t="s">
        <v>616</v>
      </c>
      <c r="K85" s="347">
        <v>41925</v>
      </c>
      <c r="L85" s="341" t="s">
        <v>11985</v>
      </c>
      <c r="M85" s="341" t="s">
        <v>11986</v>
      </c>
      <c r="N85" s="342"/>
      <c r="O85" s="342"/>
      <c r="P85" s="342"/>
    </row>
    <row r="86" spans="1:16" ht="30">
      <c r="A86" s="341" t="s">
        <v>11987</v>
      </c>
      <c r="B86" s="344" t="s">
        <v>11988</v>
      </c>
      <c r="C86" s="347">
        <v>42916</v>
      </c>
      <c r="D86" s="341" t="s">
        <v>15</v>
      </c>
      <c r="E86" s="341">
        <v>7</v>
      </c>
      <c r="F86" s="341" t="s">
        <v>11989</v>
      </c>
      <c r="G86" s="341" t="s">
        <v>11990</v>
      </c>
      <c r="H86" s="357" t="s">
        <v>11991</v>
      </c>
      <c r="I86" s="341">
        <v>3</v>
      </c>
      <c r="J86" s="341" t="s">
        <v>11992</v>
      </c>
      <c r="K86" s="347">
        <v>42052</v>
      </c>
      <c r="L86" s="341" t="s">
        <v>11993</v>
      </c>
      <c r="M86" s="341" t="s">
        <v>11994</v>
      </c>
      <c r="N86" s="342"/>
      <c r="O86" s="342"/>
      <c r="P86" s="342"/>
    </row>
    <row r="87" spans="1:16" ht="30">
      <c r="A87" s="341" t="s">
        <v>11995</v>
      </c>
      <c r="B87" s="356" t="s">
        <v>11996</v>
      </c>
      <c r="C87" s="347">
        <v>42916</v>
      </c>
      <c r="D87" s="341" t="s">
        <v>15</v>
      </c>
      <c r="E87" s="341">
        <v>7</v>
      </c>
      <c r="F87" s="341" t="s">
        <v>11997</v>
      </c>
      <c r="G87" s="341" t="s">
        <v>30</v>
      </c>
      <c r="H87" s="357" t="s">
        <v>30</v>
      </c>
      <c r="I87" s="352">
        <v>3</v>
      </c>
      <c r="J87" s="341" t="s">
        <v>11998</v>
      </c>
      <c r="K87" s="347">
        <v>42745</v>
      </c>
      <c r="L87" s="352" t="s">
        <v>30</v>
      </c>
      <c r="M87" s="347" t="s">
        <v>11999</v>
      </c>
      <c r="N87" s="343"/>
      <c r="O87" s="343"/>
      <c r="P87" s="360"/>
    </row>
    <row r="88" spans="1:16" ht="30">
      <c r="A88" s="341" t="s">
        <v>12000</v>
      </c>
      <c r="B88" s="344" t="s">
        <v>12001</v>
      </c>
      <c r="C88" s="347">
        <v>42916</v>
      </c>
      <c r="D88" s="341" t="s">
        <v>15</v>
      </c>
      <c r="E88" s="341">
        <v>5</v>
      </c>
      <c r="F88" s="341" t="s">
        <v>12002</v>
      </c>
      <c r="G88" s="341" t="s">
        <v>12003</v>
      </c>
      <c r="H88" s="341" t="s">
        <v>12004</v>
      </c>
      <c r="I88" s="341">
        <v>4</v>
      </c>
      <c r="J88" s="341" t="s">
        <v>12005</v>
      </c>
      <c r="K88" s="347">
        <v>41933</v>
      </c>
      <c r="L88" s="341" t="s">
        <v>12004</v>
      </c>
      <c r="M88" s="341" t="s">
        <v>12006</v>
      </c>
      <c r="N88" s="343"/>
      <c r="O88" s="343"/>
      <c r="P88" s="343"/>
    </row>
    <row r="89" spans="1:16" ht="30">
      <c r="A89" s="341" t="s">
        <v>12000</v>
      </c>
      <c r="B89" s="344" t="s">
        <v>12007</v>
      </c>
      <c r="C89" s="347">
        <v>42916</v>
      </c>
      <c r="D89" s="341" t="s">
        <v>15</v>
      </c>
      <c r="E89" s="341">
        <v>7</v>
      </c>
      <c r="F89" s="341" t="s">
        <v>12002</v>
      </c>
      <c r="G89" s="341" t="s">
        <v>12003</v>
      </c>
      <c r="H89" s="341" t="s">
        <v>12004</v>
      </c>
      <c r="I89" s="341">
        <v>3</v>
      </c>
      <c r="J89" s="341" t="s">
        <v>12008</v>
      </c>
      <c r="K89" s="347">
        <v>41933</v>
      </c>
      <c r="L89" s="341" t="s">
        <v>12004</v>
      </c>
      <c r="M89" s="341" t="s">
        <v>12009</v>
      </c>
      <c r="N89" s="343"/>
      <c r="O89" s="343"/>
      <c r="P89" s="343"/>
    </row>
    <row r="90" spans="1:16" ht="30">
      <c r="A90" s="341" t="s">
        <v>12010</v>
      </c>
      <c r="B90" s="344" t="s">
        <v>12011</v>
      </c>
      <c r="C90" s="347">
        <v>42916</v>
      </c>
      <c r="D90" s="341" t="s">
        <v>15</v>
      </c>
      <c r="E90" s="341">
        <v>7</v>
      </c>
      <c r="F90" s="341" t="s">
        <v>12012</v>
      </c>
      <c r="G90" s="341" t="s">
        <v>12013</v>
      </c>
      <c r="H90" s="357" t="s">
        <v>12014</v>
      </c>
      <c r="I90" s="341">
        <v>3</v>
      </c>
      <c r="J90" s="341" t="s">
        <v>12015</v>
      </c>
      <c r="K90" s="347">
        <v>41934</v>
      </c>
      <c r="L90" s="357" t="s">
        <v>12014</v>
      </c>
      <c r="M90" s="341" t="s">
        <v>12016</v>
      </c>
      <c r="N90" s="342"/>
      <c r="O90" s="342"/>
      <c r="P90" s="342"/>
    </row>
    <row r="91" spans="1:16" ht="30">
      <c r="A91" s="341" t="s">
        <v>12017</v>
      </c>
      <c r="B91" s="341" t="s">
        <v>12018</v>
      </c>
      <c r="C91" s="347">
        <v>42916</v>
      </c>
      <c r="D91" s="341" t="s">
        <v>15</v>
      </c>
      <c r="E91" s="341">
        <v>7</v>
      </c>
      <c r="F91" s="341" t="s">
        <v>12019</v>
      </c>
      <c r="G91" s="341" t="s">
        <v>12020</v>
      </c>
      <c r="H91" s="341" t="s">
        <v>12021</v>
      </c>
      <c r="I91" s="341">
        <v>3</v>
      </c>
      <c r="J91" s="341" t="s">
        <v>12022</v>
      </c>
      <c r="K91" s="347">
        <v>41933</v>
      </c>
      <c r="L91" s="341" t="s">
        <v>12021</v>
      </c>
      <c r="M91" s="341" t="s">
        <v>12020</v>
      </c>
    </row>
    <row r="92" spans="1:16" ht="30">
      <c r="A92" s="341" t="s">
        <v>12023</v>
      </c>
      <c r="B92" s="341" t="s">
        <v>12024</v>
      </c>
      <c r="C92" s="347">
        <v>42916</v>
      </c>
      <c r="D92" s="341" t="s">
        <v>15</v>
      </c>
      <c r="E92" s="341">
        <v>11</v>
      </c>
      <c r="F92" s="341" t="s">
        <v>12025</v>
      </c>
      <c r="G92" s="341" t="s">
        <v>12026</v>
      </c>
      <c r="H92" s="341" t="s">
        <v>12027</v>
      </c>
      <c r="I92" s="341">
        <v>2</v>
      </c>
      <c r="J92" s="341" t="s">
        <v>12028</v>
      </c>
      <c r="K92" s="347">
        <v>42266</v>
      </c>
      <c r="L92" s="341" t="s">
        <v>12027</v>
      </c>
      <c r="M92" s="341" t="s">
        <v>12029</v>
      </c>
    </row>
    <row r="93" spans="1:16" ht="30">
      <c r="A93" s="341" t="s">
        <v>12030</v>
      </c>
      <c r="B93" s="341" t="s">
        <v>12031</v>
      </c>
      <c r="C93" s="347">
        <v>42916</v>
      </c>
      <c r="D93" s="341" t="s">
        <v>15</v>
      </c>
      <c r="E93" s="341">
        <v>11</v>
      </c>
      <c r="F93" s="341" t="s">
        <v>12032</v>
      </c>
      <c r="G93" s="341" t="s">
        <v>12033</v>
      </c>
      <c r="H93" s="341" t="s">
        <v>12034</v>
      </c>
      <c r="I93" s="341">
        <v>4</v>
      </c>
      <c r="J93" s="341" t="s">
        <v>12035</v>
      </c>
      <c r="K93" s="347">
        <v>41939</v>
      </c>
      <c r="L93" s="341" t="s">
        <v>12036</v>
      </c>
      <c r="M93" s="341" t="s">
        <v>12037</v>
      </c>
    </row>
    <row r="94" spans="1:16">
      <c r="A94" s="341" t="s">
        <v>12030</v>
      </c>
      <c r="B94" s="341" t="s">
        <v>12038</v>
      </c>
      <c r="C94" s="347">
        <v>42916</v>
      </c>
      <c r="D94" s="341" t="s">
        <v>15</v>
      </c>
      <c r="E94" s="341">
        <v>7</v>
      </c>
      <c r="F94" s="341" t="s">
        <v>12032</v>
      </c>
      <c r="G94" s="341" t="s">
        <v>12033</v>
      </c>
      <c r="H94" s="341" t="s">
        <v>12039</v>
      </c>
      <c r="I94" s="341">
        <v>3</v>
      </c>
      <c r="J94" s="341" t="s">
        <v>12040</v>
      </c>
      <c r="K94" s="347">
        <v>41932</v>
      </c>
      <c r="L94" s="341" t="s">
        <v>12041</v>
      </c>
      <c r="M94" s="341" t="s">
        <v>12042</v>
      </c>
    </row>
    <row r="95" spans="1:16">
      <c r="A95" s="341" t="s">
        <v>12043</v>
      </c>
      <c r="B95" s="344" t="s">
        <v>12044</v>
      </c>
      <c r="C95" s="347">
        <v>42916</v>
      </c>
      <c r="D95" s="341" t="s">
        <v>15</v>
      </c>
      <c r="E95" s="341">
        <v>7</v>
      </c>
      <c r="F95" s="341" t="s">
        <v>12045</v>
      </c>
      <c r="G95" s="341" t="s">
        <v>12046</v>
      </c>
      <c r="H95" s="357" t="s">
        <v>12047</v>
      </c>
      <c r="I95" s="341">
        <v>3</v>
      </c>
      <c r="J95" s="341" t="s">
        <v>12048</v>
      </c>
      <c r="K95" s="347">
        <v>41927</v>
      </c>
      <c r="L95" s="357" t="s">
        <v>12049</v>
      </c>
      <c r="M95" s="341" t="s">
        <v>12050</v>
      </c>
    </row>
    <row r="96" spans="1:16" ht="30">
      <c r="A96" s="341" t="s">
        <v>12051</v>
      </c>
      <c r="B96" s="344" t="s">
        <v>12052</v>
      </c>
      <c r="C96" s="347">
        <v>42916</v>
      </c>
      <c r="D96" s="341" t="s">
        <v>15</v>
      </c>
      <c r="E96" s="341">
        <v>11</v>
      </c>
      <c r="F96" s="341" t="s">
        <v>12053</v>
      </c>
      <c r="G96" s="341" t="s">
        <v>12054</v>
      </c>
      <c r="H96" s="357" t="s">
        <v>12055</v>
      </c>
      <c r="I96" s="341">
        <v>3</v>
      </c>
      <c r="J96" s="341" t="s">
        <v>12056</v>
      </c>
      <c r="K96" s="347">
        <v>41932</v>
      </c>
      <c r="L96" s="357" t="s">
        <v>12055</v>
      </c>
      <c r="M96" s="341" t="s">
        <v>12054</v>
      </c>
    </row>
    <row r="97" spans="1:13" ht="30">
      <c r="A97" s="341" t="s">
        <v>12057</v>
      </c>
      <c r="B97" s="341" t="s">
        <v>12058</v>
      </c>
      <c r="C97" s="347">
        <v>42916</v>
      </c>
      <c r="D97" s="341" t="s">
        <v>15</v>
      </c>
      <c r="E97" s="341">
        <v>7</v>
      </c>
      <c r="F97" s="341" t="s">
        <v>12059</v>
      </c>
      <c r="G97" s="341" t="s">
        <v>12060</v>
      </c>
      <c r="H97" s="341" t="s">
        <v>12061</v>
      </c>
      <c r="I97" s="341">
        <v>3</v>
      </c>
      <c r="J97" s="341" t="s">
        <v>12062</v>
      </c>
      <c r="K97" s="347">
        <v>41927</v>
      </c>
      <c r="L97" s="341" t="s">
        <v>12063</v>
      </c>
      <c r="M97" s="341" t="s">
        <v>12064</v>
      </c>
    </row>
    <row r="98" spans="1:13" ht="30">
      <c r="A98" s="341" t="s">
        <v>12065</v>
      </c>
      <c r="B98" s="344" t="s">
        <v>12066</v>
      </c>
      <c r="C98" s="347">
        <v>42916</v>
      </c>
      <c r="D98" s="341" t="s">
        <v>15</v>
      </c>
      <c r="E98" s="341">
        <v>11</v>
      </c>
      <c r="F98" s="341" t="s">
        <v>12067</v>
      </c>
      <c r="G98" s="341" t="s">
        <v>12068</v>
      </c>
      <c r="H98" s="357" t="s">
        <v>12069</v>
      </c>
      <c r="I98" s="341">
        <v>4</v>
      </c>
      <c r="J98" s="341" t="s">
        <v>12070</v>
      </c>
      <c r="K98" s="347">
        <v>41932</v>
      </c>
      <c r="L98" s="357" t="s">
        <v>12069</v>
      </c>
      <c r="M98" s="341" t="s">
        <v>12068</v>
      </c>
    </row>
    <row r="99" spans="1:13" ht="30">
      <c r="A99" s="341" t="s">
        <v>12065</v>
      </c>
      <c r="B99" s="344" t="s">
        <v>12071</v>
      </c>
      <c r="C99" s="347">
        <v>42916</v>
      </c>
      <c r="D99" s="341" t="s">
        <v>15</v>
      </c>
      <c r="E99" s="341">
        <v>7</v>
      </c>
      <c r="F99" s="341" t="s">
        <v>12072</v>
      </c>
      <c r="G99" s="341" t="s">
        <v>12073</v>
      </c>
      <c r="H99" s="357" t="s">
        <v>12074</v>
      </c>
      <c r="I99" s="341">
        <v>3</v>
      </c>
      <c r="J99" s="341" t="s">
        <v>12075</v>
      </c>
      <c r="K99" s="347">
        <v>41932</v>
      </c>
      <c r="L99" s="357" t="s">
        <v>12074</v>
      </c>
      <c r="M99" s="341" t="s">
        <v>12073</v>
      </c>
    </row>
    <row r="100" spans="1:13" ht="30">
      <c r="A100" s="341" t="s">
        <v>12076</v>
      </c>
      <c r="B100" s="341" t="s">
        <v>12077</v>
      </c>
      <c r="C100" s="347">
        <v>42916</v>
      </c>
      <c r="D100" s="341" t="s">
        <v>15</v>
      </c>
      <c r="E100" s="341">
        <v>7</v>
      </c>
      <c r="F100" s="341" t="s">
        <v>12078</v>
      </c>
      <c r="G100" s="341" t="s">
        <v>12079</v>
      </c>
      <c r="H100" s="341" t="s">
        <v>12080</v>
      </c>
      <c r="I100" s="341">
        <v>3</v>
      </c>
      <c r="J100" s="341" t="s">
        <v>12081</v>
      </c>
      <c r="K100" s="347">
        <v>41933</v>
      </c>
      <c r="L100" s="341" t="s">
        <v>12080</v>
      </c>
      <c r="M100" s="341" t="s">
        <v>12082</v>
      </c>
    </row>
    <row r="101" spans="1:13" ht="30">
      <c r="A101" s="341" t="s">
        <v>12083</v>
      </c>
      <c r="B101" s="344" t="s">
        <v>12084</v>
      </c>
      <c r="C101" s="347">
        <v>42916</v>
      </c>
      <c r="D101" s="341" t="s">
        <v>15</v>
      </c>
      <c r="E101" s="341">
        <v>7</v>
      </c>
      <c r="F101" s="341" t="s">
        <v>12085</v>
      </c>
      <c r="G101" s="341" t="s">
        <v>12086</v>
      </c>
      <c r="H101" s="341" t="s">
        <v>12087</v>
      </c>
      <c r="I101" s="341">
        <v>3</v>
      </c>
      <c r="J101" s="341" t="s">
        <v>12088</v>
      </c>
      <c r="K101" s="341" t="s">
        <v>11249</v>
      </c>
      <c r="L101" s="341" t="s">
        <v>12087</v>
      </c>
      <c r="M101" s="341" t="s">
        <v>12086</v>
      </c>
    </row>
    <row r="102" spans="1:13">
      <c r="A102" s="341" t="s">
        <v>12089</v>
      </c>
      <c r="B102" s="344" t="s">
        <v>12090</v>
      </c>
      <c r="C102" s="347">
        <v>42916</v>
      </c>
      <c r="D102" s="341" t="s">
        <v>15</v>
      </c>
      <c r="E102" s="341">
        <v>7</v>
      </c>
      <c r="F102" s="341" t="s">
        <v>12091</v>
      </c>
      <c r="G102" s="341" t="s">
        <v>12092</v>
      </c>
      <c r="H102" s="357" t="s">
        <v>12093</v>
      </c>
      <c r="I102" s="341">
        <v>3</v>
      </c>
      <c r="J102" s="341" t="s">
        <v>12094</v>
      </c>
      <c r="K102" s="347">
        <v>41934</v>
      </c>
      <c r="L102" s="357" t="s">
        <v>12093</v>
      </c>
      <c r="M102" s="341" t="s">
        <v>12095</v>
      </c>
    </row>
    <row r="103" spans="1:13" ht="30">
      <c r="A103" s="341" t="s">
        <v>12096</v>
      </c>
      <c r="B103" s="344" t="s">
        <v>12097</v>
      </c>
      <c r="C103" s="347">
        <v>42916</v>
      </c>
      <c r="D103" s="341" t="s">
        <v>95</v>
      </c>
      <c r="E103" s="341">
        <v>7</v>
      </c>
      <c r="F103" s="341" t="s">
        <v>12098</v>
      </c>
      <c r="G103" s="341" t="s">
        <v>12099</v>
      </c>
      <c r="H103" s="341"/>
      <c r="I103" s="341">
        <v>7</v>
      </c>
      <c r="J103" s="341" t="s">
        <v>11728</v>
      </c>
      <c r="K103" s="347">
        <v>42408</v>
      </c>
      <c r="L103" s="341"/>
      <c r="M103" s="341"/>
    </row>
    <row r="104" spans="1:13" ht="30">
      <c r="A104" s="341" t="s">
        <v>12096</v>
      </c>
      <c r="B104" s="344" t="s">
        <v>12100</v>
      </c>
      <c r="C104" s="347">
        <v>42916</v>
      </c>
      <c r="D104" s="341" t="s">
        <v>95</v>
      </c>
      <c r="E104" s="341">
        <v>11</v>
      </c>
      <c r="F104" s="341" t="s">
        <v>12098</v>
      </c>
      <c r="G104" s="341" t="s">
        <v>12099</v>
      </c>
      <c r="H104" s="341"/>
      <c r="I104" s="341">
        <v>7</v>
      </c>
      <c r="J104" s="341" t="s">
        <v>12035</v>
      </c>
      <c r="K104" s="347">
        <v>41939</v>
      </c>
      <c r="L104" s="341"/>
      <c r="M104" s="341"/>
    </row>
  </sheetData>
  <sortState ref="A2:M102">
    <sortCondition ref="A2"/>
  </sortState>
  <hyperlinks>
    <hyperlink ref="H56" r:id="rId1"/>
    <hyperlink ref="L56" r:id="rId2"/>
    <hyperlink ref="H98" r:id="rId3"/>
    <hyperlink ref="L98" r:id="rId4"/>
    <hyperlink ref="H99" r:id="rId5"/>
    <hyperlink ref="L99" r:id="rId6"/>
    <hyperlink ref="H36" r:id="rId7"/>
    <hyperlink ref="L36" r:id="rId8"/>
    <hyperlink ref="H26" r:id="rId9"/>
    <hyperlink ref="L26" r:id="rId10"/>
    <hyperlink ref="H86" r:id="rId11"/>
    <hyperlink ref="H60" r:id="rId12"/>
    <hyperlink ref="L60" r:id="rId13"/>
    <hyperlink ref="H2" r:id="rId14"/>
    <hyperlink ref="L2" r:id="rId15"/>
    <hyperlink ref="H96" r:id="rId16"/>
    <hyperlink ref="L96" r:id="rId17"/>
    <hyperlink ref="H30" r:id="rId18"/>
    <hyperlink ref="L30" r:id="rId19"/>
    <hyperlink ref="H13" r:id="rId20"/>
    <hyperlink ref="L13" r:id="rId21"/>
    <hyperlink ref="H90" r:id="rId22"/>
    <hyperlink ref="L90" r:id="rId23"/>
    <hyperlink ref="H102" r:id="rId24"/>
    <hyperlink ref="L102" r:id="rId25"/>
    <hyperlink ref="L69" r:id="rId26"/>
    <hyperlink ref="H69" r:id="rId27"/>
    <hyperlink ref="L16" r:id="rId28"/>
    <hyperlink ref="H16" r:id="rId29"/>
    <hyperlink ref="L95" r:id="rId30"/>
    <hyperlink ref="H95" r:id="rId31"/>
    <hyperlink ref="H41" r:id="rId32"/>
    <hyperlink ref="L41" r:id="rId33"/>
    <hyperlink ref="H38" r:id="rId34"/>
    <hyperlink ref="L38" r:id="rId35"/>
  </hyperlinks>
  <pageMargins left="0.7" right="0.7" top="0.75" bottom="0.75" header="0.3" footer="0.3"/>
  <pageSetup paperSize="9" orientation="portrait" r:id="rId36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17"/>
  <sheetViews>
    <sheetView topLeftCell="A127" workbookViewId="0">
      <selection activeCell="A127" sqref="A1:XFD1048576"/>
    </sheetView>
  </sheetViews>
  <sheetFormatPr defaultColWidth="9.28515625" defaultRowHeight="15"/>
  <cols>
    <col min="1" max="1" width="13.42578125" style="322" customWidth="1"/>
    <col min="2" max="2" width="19.42578125" style="22" customWidth="1"/>
    <col min="3" max="3" width="13.28515625" style="323" customWidth="1"/>
    <col min="4" max="4" width="21.5703125" style="324" customWidth="1"/>
    <col min="5" max="5" width="13.42578125" style="324" customWidth="1"/>
    <col min="6" max="6" width="13" style="22" customWidth="1"/>
    <col min="7" max="7" width="17.140625" style="22" customWidth="1"/>
    <col min="8" max="8" width="16.28515625" style="22" customWidth="1"/>
    <col min="9" max="9" width="13.28515625" style="324" customWidth="1"/>
    <col min="10" max="10" width="17.28515625" style="22" customWidth="1"/>
    <col min="11" max="11" width="15.85546875" style="324" customWidth="1"/>
    <col min="12" max="12" width="14.42578125" style="22" customWidth="1"/>
    <col min="13" max="13" width="15.42578125" style="22" bestFit="1" customWidth="1"/>
    <col min="14" max="16384" width="9.28515625" style="21"/>
  </cols>
  <sheetData>
    <row r="1" spans="1:13" ht="107.25" customHeight="1">
      <c r="A1" s="321" t="s">
        <v>0</v>
      </c>
      <c r="B1" s="321" t="s">
        <v>1</v>
      </c>
      <c r="C1" s="297" t="s">
        <v>2</v>
      </c>
      <c r="D1" s="297" t="s">
        <v>3</v>
      </c>
      <c r="E1" s="297" t="s">
        <v>4</v>
      </c>
      <c r="F1" s="297" t="s">
        <v>5</v>
      </c>
      <c r="G1" s="297" t="s">
        <v>6</v>
      </c>
      <c r="H1" s="297" t="s">
        <v>7</v>
      </c>
      <c r="I1" s="297" t="s">
        <v>8</v>
      </c>
      <c r="J1" s="297" t="s">
        <v>9</v>
      </c>
      <c r="K1" s="297" t="s">
        <v>10</v>
      </c>
      <c r="L1" s="297" t="s">
        <v>11</v>
      </c>
      <c r="M1" s="297" t="s">
        <v>12</v>
      </c>
    </row>
    <row r="2" spans="1:13" ht="45">
      <c r="A2" s="292" t="s">
        <v>10215</v>
      </c>
      <c r="B2" s="298" t="s">
        <v>10216</v>
      </c>
      <c r="C2" s="291">
        <v>42920</v>
      </c>
      <c r="D2" s="292" t="s">
        <v>443</v>
      </c>
      <c r="E2" s="292">
        <v>7</v>
      </c>
      <c r="F2" s="292" t="s">
        <v>10217</v>
      </c>
      <c r="G2" s="292" t="s">
        <v>10218</v>
      </c>
      <c r="H2" s="292"/>
      <c r="I2" s="292">
        <v>2</v>
      </c>
      <c r="J2" s="292" t="s">
        <v>10219</v>
      </c>
      <c r="K2" s="291">
        <v>41925</v>
      </c>
      <c r="L2" s="292" t="s">
        <v>10220</v>
      </c>
      <c r="M2" s="292" t="s">
        <v>10221</v>
      </c>
    </row>
    <row r="3" spans="1:13" ht="45">
      <c r="A3" s="292" t="s">
        <v>10222</v>
      </c>
      <c r="B3" s="298" t="s">
        <v>10223</v>
      </c>
      <c r="C3" s="291">
        <v>42916</v>
      </c>
      <c r="D3" s="292" t="s">
        <v>15</v>
      </c>
      <c r="E3" s="292">
        <v>7</v>
      </c>
      <c r="F3" s="292" t="s">
        <v>10224</v>
      </c>
      <c r="G3" s="292" t="s">
        <v>10225</v>
      </c>
      <c r="H3" s="292" t="s">
        <v>10226</v>
      </c>
      <c r="I3" s="292">
        <v>3</v>
      </c>
      <c r="J3" s="292" t="s">
        <v>10227</v>
      </c>
      <c r="K3" s="291">
        <v>42629</v>
      </c>
      <c r="L3" s="292" t="s">
        <v>10228</v>
      </c>
      <c r="M3" s="292" t="s">
        <v>10229</v>
      </c>
    </row>
    <row r="4" spans="1:13" ht="45">
      <c r="A4" s="292"/>
      <c r="B4" s="298" t="s">
        <v>10230</v>
      </c>
      <c r="C4" s="291">
        <v>42916</v>
      </c>
      <c r="D4" s="292" t="s">
        <v>15</v>
      </c>
      <c r="E4" s="292">
        <v>11</v>
      </c>
      <c r="F4" s="292" t="s">
        <v>10224</v>
      </c>
      <c r="G4" s="292" t="s">
        <v>10225</v>
      </c>
      <c r="H4" s="292" t="s">
        <v>10226</v>
      </c>
      <c r="I4" s="292">
        <v>4</v>
      </c>
      <c r="J4" s="292" t="s">
        <v>10231</v>
      </c>
      <c r="K4" s="291">
        <v>41934</v>
      </c>
      <c r="L4" s="292" t="s">
        <v>10228</v>
      </c>
      <c r="M4" s="292" t="s">
        <v>10232</v>
      </c>
    </row>
    <row r="5" spans="1:13" ht="45">
      <c r="A5" s="292" t="s">
        <v>10233</v>
      </c>
      <c r="B5" s="298" t="s">
        <v>10234</v>
      </c>
      <c r="C5" s="291">
        <v>42919</v>
      </c>
      <c r="D5" s="292" t="s">
        <v>15</v>
      </c>
      <c r="E5" s="292">
        <v>7</v>
      </c>
      <c r="F5" s="292" t="s">
        <v>10235</v>
      </c>
      <c r="G5" s="292"/>
      <c r="H5" s="292"/>
      <c r="I5" s="292">
        <v>3</v>
      </c>
      <c r="J5" s="292" t="s">
        <v>10236</v>
      </c>
      <c r="K5" s="291">
        <v>42081</v>
      </c>
      <c r="L5" s="300" t="s">
        <v>10237</v>
      </c>
      <c r="M5" s="292" t="s">
        <v>10238</v>
      </c>
    </row>
    <row r="6" spans="1:13" ht="45">
      <c r="A6" s="292"/>
      <c r="B6" s="298" t="s">
        <v>10239</v>
      </c>
      <c r="C6" s="291">
        <v>42919</v>
      </c>
      <c r="D6" s="292" t="s">
        <v>15</v>
      </c>
      <c r="E6" s="292">
        <v>11</v>
      </c>
      <c r="F6" s="292" t="s">
        <v>10235</v>
      </c>
      <c r="G6" s="292" t="s">
        <v>10240</v>
      </c>
      <c r="H6" s="292"/>
      <c r="I6" s="292">
        <v>3</v>
      </c>
      <c r="J6" s="292" t="s">
        <v>10241</v>
      </c>
      <c r="K6" s="291">
        <v>41940</v>
      </c>
      <c r="L6" s="292"/>
      <c r="M6" s="292" t="s">
        <v>10240</v>
      </c>
    </row>
    <row r="7" spans="1:13" ht="45">
      <c r="A7" s="292" t="s">
        <v>10242</v>
      </c>
      <c r="B7" s="298" t="s">
        <v>10243</v>
      </c>
      <c r="C7" s="291">
        <v>42921</v>
      </c>
      <c r="D7" s="292" t="s">
        <v>15</v>
      </c>
      <c r="E7" s="292">
        <v>7</v>
      </c>
      <c r="F7" s="292" t="s">
        <v>10244</v>
      </c>
      <c r="G7" s="301" t="s">
        <v>10245</v>
      </c>
      <c r="H7" s="302" t="s">
        <v>10246</v>
      </c>
      <c r="I7" s="292">
        <v>3</v>
      </c>
      <c r="J7" s="292" t="s">
        <v>10247</v>
      </c>
      <c r="K7" s="291">
        <v>41924</v>
      </c>
      <c r="L7" s="302" t="s">
        <v>10246</v>
      </c>
      <c r="M7" s="292" t="s">
        <v>10248</v>
      </c>
    </row>
    <row r="8" spans="1:13" ht="60">
      <c r="A8" s="301" t="s">
        <v>10249</v>
      </c>
      <c r="B8" s="299" t="s">
        <v>10250</v>
      </c>
      <c r="C8" s="303">
        <v>42916</v>
      </c>
      <c r="D8" s="301" t="s">
        <v>15</v>
      </c>
      <c r="E8" s="301">
        <v>5</v>
      </c>
      <c r="F8" s="301" t="s">
        <v>10251</v>
      </c>
      <c r="G8" s="301" t="s">
        <v>10252</v>
      </c>
      <c r="H8" s="301" t="s">
        <v>10253</v>
      </c>
      <c r="I8" s="301">
        <v>4</v>
      </c>
      <c r="J8" s="301" t="s">
        <v>10254</v>
      </c>
      <c r="K8" s="303">
        <v>41934</v>
      </c>
      <c r="L8" s="301" t="s">
        <v>10255</v>
      </c>
      <c r="M8" s="301" t="s">
        <v>10256</v>
      </c>
    </row>
    <row r="9" spans="1:13" ht="45">
      <c r="A9" s="292" t="s">
        <v>10257</v>
      </c>
      <c r="B9" s="298" t="s">
        <v>10258</v>
      </c>
      <c r="C9" s="291">
        <v>42921</v>
      </c>
      <c r="D9" s="292" t="s">
        <v>15</v>
      </c>
      <c r="E9" s="292">
        <v>5</v>
      </c>
      <c r="F9" s="292" t="s">
        <v>10259</v>
      </c>
      <c r="G9" s="292" t="s">
        <v>10260</v>
      </c>
      <c r="H9" s="292" t="s">
        <v>10261</v>
      </c>
      <c r="I9" s="292">
        <v>3</v>
      </c>
      <c r="J9" s="292" t="s">
        <v>10262</v>
      </c>
      <c r="K9" s="291">
        <v>41934</v>
      </c>
      <c r="L9" s="292" t="s">
        <v>10261</v>
      </c>
      <c r="M9" s="292" t="s">
        <v>10260</v>
      </c>
    </row>
    <row r="10" spans="1:13" ht="45">
      <c r="A10" s="292" t="s">
        <v>10263</v>
      </c>
      <c r="B10" s="298" t="s">
        <v>10264</v>
      </c>
      <c r="C10" s="291">
        <v>42916</v>
      </c>
      <c r="D10" s="292" t="s">
        <v>443</v>
      </c>
      <c r="E10" s="292">
        <v>5</v>
      </c>
      <c r="F10" s="292" t="s">
        <v>10265</v>
      </c>
      <c r="G10" s="292" t="s">
        <v>10266</v>
      </c>
      <c r="H10" s="292" t="s">
        <v>10267</v>
      </c>
      <c r="I10" s="292">
        <v>3</v>
      </c>
      <c r="J10" s="292" t="s">
        <v>10268</v>
      </c>
      <c r="K10" s="291">
        <v>42922</v>
      </c>
      <c r="L10" s="292" t="s">
        <v>10267</v>
      </c>
      <c r="M10" s="292" t="s">
        <v>10266</v>
      </c>
    </row>
    <row r="11" spans="1:13" ht="45">
      <c r="A11" s="292"/>
      <c r="B11" s="298" t="s">
        <v>10269</v>
      </c>
      <c r="C11" s="291">
        <v>42916</v>
      </c>
      <c r="D11" s="292" t="s">
        <v>443</v>
      </c>
      <c r="E11" s="292">
        <v>10</v>
      </c>
      <c r="F11" s="292" t="s">
        <v>10265</v>
      </c>
      <c r="G11" s="298" t="s">
        <v>10270</v>
      </c>
      <c r="H11" s="292" t="s">
        <v>10271</v>
      </c>
      <c r="I11" s="292">
        <v>3</v>
      </c>
      <c r="J11" s="292" t="s">
        <v>10272</v>
      </c>
      <c r="K11" s="291">
        <v>42922</v>
      </c>
      <c r="L11" s="292" t="s">
        <v>10271</v>
      </c>
      <c r="M11" s="298" t="s">
        <v>10270</v>
      </c>
    </row>
    <row r="12" spans="1:13" ht="45">
      <c r="A12" s="292" t="s">
        <v>10273</v>
      </c>
      <c r="B12" s="298" t="s">
        <v>10274</v>
      </c>
      <c r="C12" s="291">
        <v>42919</v>
      </c>
      <c r="D12" s="292" t="s">
        <v>15</v>
      </c>
      <c r="E12" s="292">
        <v>5</v>
      </c>
      <c r="F12" s="292" t="s">
        <v>10275</v>
      </c>
      <c r="G12" s="292" t="s">
        <v>10276</v>
      </c>
      <c r="H12" s="292" t="s">
        <v>10277</v>
      </c>
      <c r="I12" s="292">
        <v>4</v>
      </c>
      <c r="J12" s="292" t="s">
        <v>10278</v>
      </c>
      <c r="K12" s="291">
        <v>41930</v>
      </c>
      <c r="L12" s="292" t="s">
        <v>10279</v>
      </c>
      <c r="M12" s="292" t="s">
        <v>10280</v>
      </c>
    </row>
    <row r="13" spans="1:13" ht="60">
      <c r="A13" s="292" t="s">
        <v>10281</v>
      </c>
      <c r="B13" s="298" t="s">
        <v>10282</v>
      </c>
      <c r="C13" s="291">
        <v>42920</v>
      </c>
      <c r="D13" s="292" t="s">
        <v>15</v>
      </c>
      <c r="E13" s="292">
        <v>2</v>
      </c>
      <c r="F13" s="292" t="s">
        <v>10283</v>
      </c>
      <c r="G13" s="292">
        <v>0</v>
      </c>
      <c r="H13" s="300">
        <v>0</v>
      </c>
      <c r="I13" s="292">
        <v>3</v>
      </c>
      <c r="J13" s="292" t="s">
        <v>10284</v>
      </c>
      <c r="K13" s="291">
        <v>41929</v>
      </c>
      <c r="L13" s="300" t="s">
        <v>10285</v>
      </c>
      <c r="M13" s="292" t="s">
        <v>10286</v>
      </c>
    </row>
    <row r="14" spans="1:13" ht="45">
      <c r="A14" s="292"/>
      <c r="B14" s="298" t="s">
        <v>10287</v>
      </c>
      <c r="C14" s="291">
        <v>42920</v>
      </c>
      <c r="D14" s="292" t="s">
        <v>15</v>
      </c>
      <c r="E14" s="292">
        <v>5</v>
      </c>
      <c r="F14" s="292" t="s">
        <v>10288</v>
      </c>
      <c r="G14" s="292">
        <v>0</v>
      </c>
      <c r="H14" s="292">
        <v>0</v>
      </c>
      <c r="I14" s="292">
        <v>4</v>
      </c>
      <c r="J14" s="292" t="s">
        <v>10289</v>
      </c>
      <c r="K14" s="291">
        <v>41929</v>
      </c>
      <c r="L14" s="300" t="s">
        <v>10290</v>
      </c>
      <c r="M14" s="292" t="s">
        <v>10291</v>
      </c>
    </row>
    <row r="15" spans="1:13" ht="45">
      <c r="A15" s="292"/>
      <c r="B15" s="298" t="s">
        <v>10292</v>
      </c>
      <c r="C15" s="291">
        <v>42920</v>
      </c>
      <c r="D15" s="292" t="s">
        <v>15</v>
      </c>
      <c r="E15" s="292">
        <v>6</v>
      </c>
      <c r="F15" s="292" t="s">
        <v>10293</v>
      </c>
      <c r="G15" s="292">
        <v>0</v>
      </c>
      <c r="H15" s="292">
        <v>0</v>
      </c>
      <c r="I15" s="292">
        <v>3</v>
      </c>
      <c r="J15" s="292" t="s">
        <v>10294</v>
      </c>
      <c r="K15" s="291">
        <v>41929</v>
      </c>
      <c r="L15" s="300" t="s">
        <v>10295</v>
      </c>
      <c r="M15" s="292" t="s">
        <v>10296</v>
      </c>
    </row>
    <row r="16" spans="1:13" ht="45">
      <c r="A16" s="292"/>
      <c r="B16" s="298" t="s">
        <v>10297</v>
      </c>
      <c r="C16" s="291">
        <v>42920</v>
      </c>
      <c r="D16" s="292" t="s">
        <v>15</v>
      </c>
      <c r="E16" s="292">
        <v>7</v>
      </c>
      <c r="F16" s="292" t="s">
        <v>10298</v>
      </c>
      <c r="G16" s="292">
        <v>0</v>
      </c>
      <c r="H16" s="292">
        <v>0</v>
      </c>
      <c r="I16" s="292">
        <v>3</v>
      </c>
      <c r="J16" s="292" t="s">
        <v>10299</v>
      </c>
      <c r="K16" s="291">
        <v>41929</v>
      </c>
      <c r="L16" s="300" t="s">
        <v>10300</v>
      </c>
      <c r="M16" s="292" t="s">
        <v>10301</v>
      </c>
    </row>
    <row r="17" spans="1:13" ht="45">
      <c r="A17" s="292"/>
      <c r="B17" s="298" t="s">
        <v>10302</v>
      </c>
      <c r="C17" s="291">
        <v>42920</v>
      </c>
      <c r="D17" s="292" t="s">
        <v>15</v>
      </c>
      <c r="E17" s="292">
        <v>8</v>
      </c>
      <c r="F17" s="292" t="s">
        <v>10303</v>
      </c>
      <c r="G17" s="292">
        <v>0</v>
      </c>
      <c r="H17" s="292">
        <v>0</v>
      </c>
      <c r="I17" s="292">
        <v>3</v>
      </c>
      <c r="J17" s="292" t="s">
        <v>10304</v>
      </c>
      <c r="K17" s="291">
        <v>41929</v>
      </c>
      <c r="L17" s="300" t="s">
        <v>10305</v>
      </c>
      <c r="M17" s="292" t="s">
        <v>10306</v>
      </c>
    </row>
    <row r="18" spans="1:13" ht="60">
      <c r="A18" s="292"/>
      <c r="B18" s="298" t="s">
        <v>10307</v>
      </c>
      <c r="C18" s="291">
        <v>42920</v>
      </c>
      <c r="D18" s="292" t="s">
        <v>15</v>
      </c>
      <c r="E18" s="292">
        <v>10</v>
      </c>
      <c r="F18" s="292" t="s">
        <v>10308</v>
      </c>
      <c r="G18" s="292">
        <v>0</v>
      </c>
      <c r="H18" s="292">
        <v>0</v>
      </c>
      <c r="I18" s="292">
        <v>3</v>
      </c>
      <c r="J18" s="292" t="s">
        <v>10309</v>
      </c>
      <c r="K18" s="291">
        <v>41932</v>
      </c>
      <c r="L18" s="300" t="s">
        <v>10310</v>
      </c>
      <c r="M18" s="292" t="s">
        <v>10311</v>
      </c>
    </row>
    <row r="19" spans="1:13" ht="45">
      <c r="A19" s="292" t="s">
        <v>10312</v>
      </c>
      <c r="B19" s="298" t="s">
        <v>10313</v>
      </c>
      <c r="C19" s="291">
        <v>42920</v>
      </c>
      <c r="D19" s="292" t="s">
        <v>15</v>
      </c>
      <c r="E19" s="292">
        <v>7</v>
      </c>
      <c r="F19" s="292" t="s">
        <v>10314</v>
      </c>
      <c r="G19" s="292" t="s">
        <v>10315</v>
      </c>
      <c r="H19" s="300" t="s">
        <v>10316</v>
      </c>
      <c r="I19" s="292">
        <v>3</v>
      </c>
      <c r="J19" s="292" t="s">
        <v>10317</v>
      </c>
      <c r="K19" s="291">
        <v>41939</v>
      </c>
      <c r="L19" s="300" t="s">
        <v>10316</v>
      </c>
      <c r="M19" s="292" t="s">
        <v>10318</v>
      </c>
    </row>
    <row r="20" spans="1:13" ht="45">
      <c r="A20" s="298" t="s">
        <v>10319</v>
      </c>
      <c r="B20" s="298" t="s">
        <v>10320</v>
      </c>
      <c r="C20" s="291">
        <v>42916</v>
      </c>
      <c r="D20" s="292" t="s">
        <v>15</v>
      </c>
      <c r="E20" s="292">
        <v>5</v>
      </c>
      <c r="F20" s="292" t="s">
        <v>10321</v>
      </c>
      <c r="G20" s="292" t="s">
        <v>10322</v>
      </c>
      <c r="H20" s="300" t="s">
        <v>10323</v>
      </c>
      <c r="I20" s="292">
        <v>4</v>
      </c>
      <c r="J20" s="292" t="s">
        <v>10324</v>
      </c>
      <c r="K20" s="291">
        <v>42058</v>
      </c>
      <c r="L20" s="300" t="s">
        <v>10323</v>
      </c>
      <c r="M20" s="292" t="s">
        <v>10325</v>
      </c>
    </row>
    <row r="21" spans="1:13" ht="45">
      <c r="A21" s="298" t="s">
        <v>10326</v>
      </c>
      <c r="B21" s="298" t="s">
        <v>10327</v>
      </c>
      <c r="C21" s="291">
        <v>42916</v>
      </c>
      <c r="D21" s="292" t="s">
        <v>15</v>
      </c>
      <c r="E21" s="292">
        <v>5</v>
      </c>
      <c r="F21" s="292" t="s">
        <v>10328</v>
      </c>
      <c r="G21" s="292">
        <v>626320020</v>
      </c>
      <c r="H21" s="292" t="s">
        <v>10329</v>
      </c>
      <c r="I21" s="292">
        <v>3</v>
      </c>
      <c r="J21" s="292" t="s">
        <v>10330</v>
      </c>
      <c r="K21" s="291">
        <v>42916</v>
      </c>
      <c r="L21" s="292" t="s">
        <v>10331</v>
      </c>
      <c r="M21" s="292" t="s">
        <v>10332</v>
      </c>
    </row>
    <row r="22" spans="1:13" ht="45">
      <c r="A22" s="292"/>
      <c r="B22" s="298" t="s">
        <v>10333</v>
      </c>
      <c r="C22" s="291">
        <v>42916</v>
      </c>
      <c r="D22" s="292" t="s">
        <v>15</v>
      </c>
      <c r="E22" s="292">
        <v>7</v>
      </c>
      <c r="F22" s="292" t="s">
        <v>10328</v>
      </c>
      <c r="G22" s="292">
        <v>626320020</v>
      </c>
      <c r="H22" s="292" t="s">
        <v>10334</v>
      </c>
      <c r="I22" s="292">
        <v>4</v>
      </c>
      <c r="J22" s="292" t="s">
        <v>10335</v>
      </c>
      <c r="K22" s="291">
        <v>42916</v>
      </c>
      <c r="L22" s="292" t="s">
        <v>10336</v>
      </c>
      <c r="M22" s="292" t="s">
        <v>10337</v>
      </c>
    </row>
    <row r="23" spans="1:13" ht="45">
      <c r="A23" s="292"/>
      <c r="B23" s="298" t="s">
        <v>10338</v>
      </c>
      <c r="C23" s="291">
        <v>42916</v>
      </c>
      <c r="D23" s="292" t="s">
        <v>15</v>
      </c>
      <c r="E23" s="292">
        <v>10</v>
      </c>
      <c r="F23" s="292" t="s">
        <v>10328</v>
      </c>
      <c r="G23" s="292">
        <v>626320020</v>
      </c>
      <c r="H23" s="292" t="s">
        <v>10339</v>
      </c>
      <c r="I23" s="292">
        <v>3</v>
      </c>
      <c r="J23" s="292" t="s">
        <v>10340</v>
      </c>
      <c r="K23" s="291">
        <v>42916</v>
      </c>
      <c r="L23" s="292" t="s">
        <v>10339</v>
      </c>
      <c r="M23" s="292" t="s">
        <v>10341</v>
      </c>
    </row>
    <row r="24" spans="1:13" ht="45">
      <c r="A24" s="292"/>
      <c r="B24" s="298" t="s">
        <v>10342</v>
      </c>
      <c r="C24" s="291">
        <v>42916</v>
      </c>
      <c r="D24" s="292" t="s">
        <v>15</v>
      </c>
      <c r="E24" s="292">
        <v>11</v>
      </c>
      <c r="F24" s="292" t="s">
        <v>10328</v>
      </c>
      <c r="G24" s="292">
        <v>626320020</v>
      </c>
      <c r="H24" s="292" t="s">
        <v>10343</v>
      </c>
      <c r="I24" s="292">
        <v>3</v>
      </c>
      <c r="J24" s="292" t="s">
        <v>10344</v>
      </c>
      <c r="K24" s="291">
        <v>42916</v>
      </c>
      <c r="L24" s="292" t="s">
        <v>10345</v>
      </c>
      <c r="M24" s="292" t="s">
        <v>10346</v>
      </c>
    </row>
    <row r="25" spans="1:13" ht="45">
      <c r="A25" s="292" t="s">
        <v>10347</v>
      </c>
      <c r="B25" s="298" t="s">
        <v>10348</v>
      </c>
      <c r="C25" s="291">
        <v>42916</v>
      </c>
      <c r="D25" s="292" t="s">
        <v>15</v>
      </c>
      <c r="E25" s="292">
        <v>11</v>
      </c>
      <c r="F25" s="292" t="s">
        <v>10349</v>
      </c>
      <c r="G25" s="292">
        <v>3628566511</v>
      </c>
      <c r="H25" s="292" t="s">
        <v>10350</v>
      </c>
      <c r="I25" s="292">
        <v>3</v>
      </c>
      <c r="J25" s="292" t="s">
        <v>10351</v>
      </c>
      <c r="K25" s="291">
        <v>41934</v>
      </c>
      <c r="L25" s="292" t="s">
        <v>10350</v>
      </c>
      <c r="M25" s="292" t="s">
        <v>10352</v>
      </c>
    </row>
    <row r="26" spans="1:13" ht="45">
      <c r="A26" s="306" t="s">
        <v>10353</v>
      </c>
      <c r="B26" s="304" t="s">
        <v>10354</v>
      </c>
      <c r="C26" s="305">
        <v>42922</v>
      </c>
      <c r="D26" s="306" t="s">
        <v>15</v>
      </c>
      <c r="E26" s="306">
        <v>11</v>
      </c>
      <c r="F26" s="306" t="s">
        <v>10355</v>
      </c>
      <c r="G26" s="306" t="s">
        <v>10356</v>
      </c>
      <c r="H26" s="306" t="s">
        <v>10357</v>
      </c>
      <c r="I26" s="306">
        <v>4</v>
      </c>
      <c r="J26" s="306" t="s">
        <v>10358</v>
      </c>
      <c r="K26" s="307">
        <v>41932</v>
      </c>
      <c r="L26" s="306" t="s">
        <v>10359</v>
      </c>
      <c r="M26" s="306" t="s">
        <v>10360</v>
      </c>
    </row>
    <row r="27" spans="1:13" ht="45">
      <c r="A27" s="306"/>
      <c r="B27" s="304" t="s">
        <v>10361</v>
      </c>
      <c r="C27" s="305">
        <v>42922</v>
      </c>
      <c r="D27" s="306" t="s">
        <v>15</v>
      </c>
      <c r="E27" s="306">
        <v>5</v>
      </c>
      <c r="F27" s="306" t="s">
        <v>10362</v>
      </c>
      <c r="G27" s="306"/>
      <c r="H27" s="306" t="s">
        <v>10363</v>
      </c>
      <c r="I27" s="306">
        <v>3</v>
      </c>
      <c r="J27" s="306" t="s">
        <v>10364</v>
      </c>
      <c r="K27" s="307">
        <v>41932</v>
      </c>
      <c r="L27" s="306" t="s">
        <v>10365</v>
      </c>
      <c r="M27" s="306" t="s">
        <v>10366</v>
      </c>
    </row>
    <row r="28" spans="1:13" ht="30">
      <c r="A28" s="306" t="s">
        <v>10367</v>
      </c>
      <c r="B28" s="304" t="s">
        <v>911</v>
      </c>
      <c r="C28" s="305">
        <v>42919</v>
      </c>
      <c r="D28" s="306" t="s">
        <v>15</v>
      </c>
      <c r="E28" s="306">
        <v>7</v>
      </c>
      <c r="F28" s="306" t="s">
        <v>10368</v>
      </c>
      <c r="G28" s="306">
        <v>627816197</v>
      </c>
      <c r="H28" s="306" t="s">
        <v>10369</v>
      </c>
      <c r="I28" s="306">
        <v>3</v>
      </c>
      <c r="J28" s="306" t="s">
        <v>10370</v>
      </c>
      <c r="K28" s="307">
        <v>41933</v>
      </c>
      <c r="L28" s="306" t="s">
        <v>10369</v>
      </c>
      <c r="M28" s="306">
        <v>6304221533</v>
      </c>
    </row>
    <row r="29" spans="1:13" ht="45">
      <c r="A29" s="306" t="s">
        <v>10371</v>
      </c>
      <c r="B29" s="304" t="s">
        <v>10372</v>
      </c>
      <c r="C29" s="305">
        <v>42928</v>
      </c>
      <c r="D29" s="306" t="s">
        <v>443</v>
      </c>
      <c r="E29" s="306">
        <v>11</v>
      </c>
      <c r="F29" s="306" t="s">
        <v>10373</v>
      </c>
      <c r="G29" s="306" t="s">
        <v>10374</v>
      </c>
      <c r="H29" s="306" t="s">
        <v>10375</v>
      </c>
      <c r="I29" s="306">
        <v>4</v>
      </c>
      <c r="J29" s="306" t="s">
        <v>10376</v>
      </c>
      <c r="K29" s="307">
        <v>41924</v>
      </c>
      <c r="L29" s="306" t="s">
        <v>10375</v>
      </c>
      <c r="M29" s="306" t="s">
        <v>10374</v>
      </c>
    </row>
    <row r="30" spans="1:13" ht="45">
      <c r="A30" s="292" t="s">
        <v>10377</v>
      </c>
      <c r="B30" s="298" t="s">
        <v>10378</v>
      </c>
      <c r="C30" s="303">
        <v>42920</v>
      </c>
      <c r="D30" s="292" t="s">
        <v>15</v>
      </c>
      <c r="E30" s="292">
        <v>7</v>
      </c>
      <c r="F30" s="292" t="s">
        <v>10379</v>
      </c>
      <c r="G30" s="292">
        <v>6208493847</v>
      </c>
      <c r="H30" s="300" t="s">
        <v>10380</v>
      </c>
      <c r="I30" s="292">
        <v>3</v>
      </c>
      <c r="J30" s="292" t="s">
        <v>10381</v>
      </c>
      <c r="K30" s="291">
        <v>41939</v>
      </c>
      <c r="L30" s="300" t="s">
        <v>10380</v>
      </c>
      <c r="M30" s="292">
        <v>6208493847</v>
      </c>
    </row>
    <row r="31" spans="1:13" ht="45">
      <c r="A31" s="292"/>
      <c r="B31" s="298" t="s">
        <v>10382</v>
      </c>
      <c r="C31" s="303">
        <v>42920</v>
      </c>
      <c r="D31" s="292" t="s">
        <v>15</v>
      </c>
      <c r="E31" s="292">
        <v>11</v>
      </c>
      <c r="F31" s="292" t="s">
        <v>10383</v>
      </c>
      <c r="G31" s="292">
        <v>629561260</v>
      </c>
      <c r="H31" s="300" t="s">
        <v>10384</v>
      </c>
      <c r="I31" s="292">
        <v>4</v>
      </c>
      <c r="J31" s="292" t="s">
        <v>10385</v>
      </c>
      <c r="K31" s="291">
        <v>41939</v>
      </c>
      <c r="L31" s="300" t="s">
        <v>10384</v>
      </c>
      <c r="M31" s="292">
        <v>629561260</v>
      </c>
    </row>
    <row r="32" spans="1:13" ht="60">
      <c r="A32" s="292" t="s">
        <v>10386</v>
      </c>
      <c r="B32" s="298" t="s">
        <v>10387</v>
      </c>
      <c r="C32" s="291">
        <v>42916</v>
      </c>
      <c r="D32" s="292" t="s">
        <v>15</v>
      </c>
      <c r="E32" s="292">
        <v>7</v>
      </c>
      <c r="F32" s="292" t="s">
        <v>10388</v>
      </c>
      <c r="G32" s="292" t="s">
        <v>10389</v>
      </c>
      <c r="H32" s="292" t="s">
        <v>10390</v>
      </c>
      <c r="I32" s="292">
        <v>3</v>
      </c>
      <c r="J32" s="292" t="s">
        <v>10391</v>
      </c>
      <c r="K32" s="291">
        <v>41933</v>
      </c>
      <c r="L32" s="292" t="s">
        <v>10392</v>
      </c>
      <c r="M32" s="292" t="s">
        <v>10389</v>
      </c>
    </row>
    <row r="33" spans="1:13" ht="45">
      <c r="A33" s="292" t="s">
        <v>10393</v>
      </c>
      <c r="B33" s="298" t="s">
        <v>10394</v>
      </c>
      <c r="C33" s="291">
        <v>42927</v>
      </c>
      <c r="D33" s="292" t="s">
        <v>15</v>
      </c>
      <c r="E33" s="292">
        <v>5</v>
      </c>
      <c r="F33" s="292" t="s">
        <v>10395</v>
      </c>
      <c r="G33" s="292" t="s">
        <v>10396</v>
      </c>
      <c r="H33" s="300" t="s">
        <v>10397</v>
      </c>
      <c r="I33" s="292">
        <v>5</v>
      </c>
      <c r="J33" s="292" t="s">
        <v>10398</v>
      </c>
      <c r="K33" s="291">
        <v>41935</v>
      </c>
      <c r="L33" s="300" t="s">
        <v>10397</v>
      </c>
      <c r="M33" s="292" t="s">
        <v>10396</v>
      </c>
    </row>
    <row r="34" spans="1:13" ht="45">
      <c r="A34" s="292"/>
      <c r="B34" s="298" t="s">
        <v>10399</v>
      </c>
      <c r="C34" s="291">
        <v>42927</v>
      </c>
      <c r="D34" s="292" t="s">
        <v>72</v>
      </c>
      <c r="E34" s="292">
        <v>7</v>
      </c>
      <c r="F34" s="292" t="s">
        <v>10400</v>
      </c>
      <c r="G34" s="292" t="s">
        <v>10396</v>
      </c>
      <c r="H34" s="300" t="s">
        <v>10401</v>
      </c>
      <c r="I34" s="292">
        <v>3</v>
      </c>
      <c r="J34" s="292" t="s">
        <v>10402</v>
      </c>
      <c r="K34" s="291">
        <v>41935</v>
      </c>
      <c r="L34" s="300" t="s">
        <v>10401</v>
      </c>
      <c r="M34" s="292" t="s">
        <v>10403</v>
      </c>
    </row>
    <row r="35" spans="1:13" ht="45">
      <c r="A35" s="292" t="s">
        <v>10404</v>
      </c>
      <c r="B35" s="298" t="s">
        <v>10405</v>
      </c>
      <c r="C35" s="298" t="s">
        <v>10406</v>
      </c>
      <c r="D35" s="292" t="s">
        <v>15</v>
      </c>
      <c r="E35" s="292">
        <v>7</v>
      </c>
      <c r="F35" s="292" t="s">
        <v>10407</v>
      </c>
      <c r="G35" s="292">
        <v>306112114</v>
      </c>
      <c r="H35" s="300" t="s">
        <v>10408</v>
      </c>
      <c r="I35" s="292">
        <v>3</v>
      </c>
      <c r="J35" s="292" t="s">
        <v>8930</v>
      </c>
      <c r="K35" s="291">
        <v>41924</v>
      </c>
      <c r="L35" s="300" t="s">
        <v>10408</v>
      </c>
      <c r="M35" s="292">
        <v>306112114</v>
      </c>
    </row>
    <row r="36" spans="1:13" ht="45">
      <c r="A36" s="292" t="s">
        <v>10409</v>
      </c>
      <c r="B36" s="298" t="s">
        <v>10410</v>
      </c>
      <c r="C36" s="291">
        <v>42916</v>
      </c>
      <c r="D36" s="292" t="s">
        <v>15</v>
      </c>
      <c r="E36" s="292">
        <v>7</v>
      </c>
      <c r="F36" s="292" t="s">
        <v>10411</v>
      </c>
      <c r="G36" s="292" t="s">
        <v>10412</v>
      </c>
      <c r="H36" s="292" t="s">
        <v>10413</v>
      </c>
      <c r="I36" s="292">
        <v>3</v>
      </c>
      <c r="J36" s="292" t="s">
        <v>10414</v>
      </c>
      <c r="K36" s="291">
        <v>41954</v>
      </c>
      <c r="L36" s="292" t="s">
        <v>10413</v>
      </c>
      <c r="M36" s="292" t="s">
        <v>10415</v>
      </c>
    </row>
    <row r="37" spans="1:13" ht="60">
      <c r="A37" s="292" t="s">
        <v>10416</v>
      </c>
      <c r="B37" s="298" t="s">
        <v>10417</v>
      </c>
      <c r="C37" s="291">
        <v>42916</v>
      </c>
      <c r="D37" s="292" t="s">
        <v>15</v>
      </c>
      <c r="E37" s="292">
        <v>5</v>
      </c>
      <c r="F37" s="292" t="s">
        <v>10418</v>
      </c>
      <c r="G37" s="292" t="s">
        <v>10419</v>
      </c>
      <c r="H37" s="292" t="s">
        <v>10420</v>
      </c>
      <c r="I37" s="292">
        <v>4</v>
      </c>
      <c r="J37" s="292" t="s">
        <v>10421</v>
      </c>
      <c r="K37" s="291">
        <v>42922</v>
      </c>
      <c r="L37" s="292" t="s">
        <v>10422</v>
      </c>
      <c r="M37" s="292" t="s">
        <v>10423</v>
      </c>
    </row>
    <row r="38" spans="1:13" ht="45">
      <c r="A38" s="292" t="s">
        <v>10424</v>
      </c>
      <c r="B38" s="298" t="s">
        <v>10425</v>
      </c>
      <c r="C38" s="291">
        <v>42916</v>
      </c>
      <c r="D38" s="292" t="s">
        <v>15</v>
      </c>
      <c r="E38" s="292">
        <v>1</v>
      </c>
      <c r="F38" s="292" t="s">
        <v>10426</v>
      </c>
      <c r="G38" s="292" t="s">
        <v>10427</v>
      </c>
      <c r="H38" s="292" t="s">
        <v>10428</v>
      </c>
      <c r="I38" s="292">
        <v>3</v>
      </c>
      <c r="J38" s="292" t="s">
        <v>10429</v>
      </c>
      <c r="K38" s="291">
        <v>41939</v>
      </c>
      <c r="L38" s="292" t="s">
        <v>10428</v>
      </c>
      <c r="M38" s="292" t="s">
        <v>10427</v>
      </c>
    </row>
    <row r="39" spans="1:13" ht="45">
      <c r="A39" s="292"/>
      <c r="B39" s="298" t="s">
        <v>10430</v>
      </c>
      <c r="C39" s="291">
        <v>42916</v>
      </c>
      <c r="D39" s="292" t="s">
        <v>15</v>
      </c>
      <c r="E39" s="292">
        <v>5</v>
      </c>
      <c r="F39" s="292" t="s">
        <v>10426</v>
      </c>
      <c r="G39" s="292" t="s">
        <v>10431</v>
      </c>
      <c r="H39" s="292" t="s">
        <v>10432</v>
      </c>
      <c r="I39" s="292">
        <v>4</v>
      </c>
      <c r="J39" s="292" t="s">
        <v>10433</v>
      </c>
      <c r="K39" s="291">
        <v>41939</v>
      </c>
      <c r="L39" s="292" t="s">
        <v>10432</v>
      </c>
      <c r="M39" s="292" t="s">
        <v>10431</v>
      </c>
    </row>
    <row r="40" spans="1:13" ht="45">
      <c r="A40" s="292"/>
      <c r="B40" s="298" t="s">
        <v>10434</v>
      </c>
      <c r="C40" s="291">
        <v>42916</v>
      </c>
      <c r="D40" s="292" t="s">
        <v>15</v>
      </c>
      <c r="E40" s="292">
        <v>7</v>
      </c>
      <c r="F40" s="292" t="s">
        <v>10426</v>
      </c>
      <c r="G40" s="292" t="s">
        <v>10435</v>
      </c>
      <c r="H40" s="292" t="s">
        <v>10436</v>
      </c>
      <c r="I40" s="292">
        <v>3</v>
      </c>
      <c r="J40" s="292" t="s">
        <v>10317</v>
      </c>
      <c r="K40" s="291">
        <v>41939</v>
      </c>
      <c r="L40" s="292" t="s">
        <v>10436</v>
      </c>
      <c r="M40" s="292" t="s">
        <v>10435</v>
      </c>
    </row>
    <row r="41" spans="1:13" ht="45">
      <c r="A41" s="292" t="s">
        <v>10437</v>
      </c>
      <c r="B41" s="298" t="s">
        <v>10438</v>
      </c>
      <c r="C41" s="291">
        <v>42921</v>
      </c>
      <c r="D41" s="292" t="s">
        <v>15</v>
      </c>
      <c r="E41" s="292">
        <v>1</v>
      </c>
      <c r="F41" s="292" t="s">
        <v>10439</v>
      </c>
      <c r="G41" s="308" t="s">
        <v>10440</v>
      </c>
      <c r="H41" s="292" t="s">
        <v>10441</v>
      </c>
      <c r="I41" s="292">
        <v>3</v>
      </c>
      <c r="J41" s="292" t="s">
        <v>10442</v>
      </c>
      <c r="K41" s="291">
        <v>40454</v>
      </c>
      <c r="L41" s="292" t="s">
        <v>10441</v>
      </c>
      <c r="M41" s="308" t="s">
        <v>10440</v>
      </c>
    </row>
    <row r="42" spans="1:13" ht="45">
      <c r="A42" s="292"/>
      <c r="B42" s="298" t="s">
        <v>10443</v>
      </c>
      <c r="C42" s="291">
        <v>42921</v>
      </c>
      <c r="D42" s="292" t="s">
        <v>15</v>
      </c>
      <c r="E42" s="292">
        <v>7</v>
      </c>
      <c r="F42" s="292" t="s">
        <v>10439</v>
      </c>
      <c r="G42" s="292" t="s">
        <v>10444</v>
      </c>
      <c r="H42" s="292" t="s">
        <v>10445</v>
      </c>
      <c r="I42" s="292">
        <v>3</v>
      </c>
      <c r="J42" s="292" t="s">
        <v>10446</v>
      </c>
      <c r="K42" s="291">
        <v>40454</v>
      </c>
      <c r="L42" s="292" t="s">
        <v>10445</v>
      </c>
      <c r="M42" s="292" t="s">
        <v>10444</v>
      </c>
    </row>
    <row r="43" spans="1:13" ht="45">
      <c r="A43" s="292"/>
      <c r="B43" s="298" t="s">
        <v>10447</v>
      </c>
      <c r="C43" s="291">
        <v>42921</v>
      </c>
      <c r="D43" s="292" t="s">
        <v>15</v>
      </c>
      <c r="E43" s="292">
        <v>5</v>
      </c>
      <c r="F43" s="292" t="s">
        <v>10439</v>
      </c>
      <c r="G43" s="292" t="s">
        <v>10448</v>
      </c>
      <c r="H43" s="292" t="s">
        <v>10449</v>
      </c>
      <c r="I43" s="292">
        <v>3</v>
      </c>
      <c r="J43" s="292" t="s">
        <v>10450</v>
      </c>
      <c r="K43" s="291">
        <v>40454</v>
      </c>
      <c r="L43" s="292" t="s">
        <v>10449</v>
      </c>
      <c r="M43" s="292" t="s">
        <v>10448</v>
      </c>
    </row>
    <row r="44" spans="1:13" ht="45">
      <c r="A44" s="292" t="s">
        <v>10451</v>
      </c>
      <c r="B44" s="299" t="s">
        <v>10452</v>
      </c>
      <c r="C44" s="291">
        <v>42916</v>
      </c>
      <c r="D44" s="301" t="s">
        <v>15</v>
      </c>
      <c r="E44" s="301">
        <v>5</v>
      </c>
      <c r="F44" s="301" t="s">
        <v>10453</v>
      </c>
      <c r="G44" s="301" t="s">
        <v>10454</v>
      </c>
      <c r="H44" s="301" t="s">
        <v>10455</v>
      </c>
      <c r="I44" s="301">
        <v>4</v>
      </c>
      <c r="J44" s="301" t="s">
        <v>10456</v>
      </c>
      <c r="K44" s="303">
        <v>41925</v>
      </c>
      <c r="L44" s="301" t="s">
        <v>10455</v>
      </c>
      <c r="M44" s="301" t="s">
        <v>10457</v>
      </c>
    </row>
    <row r="45" spans="1:13" ht="45">
      <c r="A45" s="292"/>
      <c r="B45" s="299" t="s">
        <v>10458</v>
      </c>
      <c r="C45" s="291">
        <v>42916</v>
      </c>
      <c r="D45" s="301" t="s">
        <v>15</v>
      </c>
      <c r="E45" s="301">
        <v>7</v>
      </c>
      <c r="F45" s="301" t="s">
        <v>10459</v>
      </c>
      <c r="G45" s="301" t="s">
        <v>10454</v>
      </c>
      <c r="H45" s="301" t="s">
        <v>10460</v>
      </c>
      <c r="I45" s="301">
        <v>3</v>
      </c>
      <c r="J45" s="301" t="s">
        <v>3897</v>
      </c>
      <c r="K45" s="303">
        <v>42430</v>
      </c>
      <c r="L45" s="301" t="s">
        <v>10460</v>
      </c>
      <c r="M45" s="301" t="s">
        <v>10461</v>
      </c>
    </row>
    <row r="46" spans="1:13" ht="45">
      <c r="A46" s="292" t="s">
        <v>10462</v>
      </c>
      <c r="B46" s="298" t="s">
        <v>10463</v>
      </c>
      <c r="C46" s="291">
        <v>42919</v>
      </c>
      <c r="D46" s="292" t="s">
        <v>15</v>
      </c>
      <c r="E46" s="292">
        <v>11</v>
      </c>
      <c r="F46" s="292" t="s">
        <v>10464</v>
      </c>
      <c r="G46" s="292" t="s">
        <v>10465</v>
      </c>
      <c r="H46" s="292" t="s">
        <v>10466</v>
      </c>
      <c r="I46" s="292">
        <v>4</v>
      </c>
      <c r="J46" s="292" t="s">
        <v>10467</v>
      </c>
      <c r="K46" s="292" t="s">
        <v>10468</v>
      </c>
      <c r="L46" s="292" t="s">
        <v>10466</v>
      </c>
      <c r="M46" s="292" t="s">
        <v>10465</v>
      </c>
    </row>
    <row r="47" spans="1:13" ht="45">
      <c r="A47" s="301" t="s">
        <v>10469</v>
      </c>
      <c r="B47" s="299" t="s">
        <v>10470</v>
      </c>
      <c r="C47" s="291">
        <v>42916</v>
      </c>
      <c r="D47" s="301" t="s">
        <v>15</v>
      </c>
      <c r="E47" s="301">
        <v>2</v>
      </c>
      <c r="F47" s="301" t="s">
        <v>10471</v>
      </c>
      <c r="G47" s="301" t="s">
        <v>10472</v>
      </c>
      <c r="H47" s="301" t="s">
        <v>10473</v>
      </c>
      <c r="I47" s="301">
        <v>3</v>
      </c>
      <c r="J47" s="301" t="s">
        <v>10474</v>
      </c>
      <c r="K47" s="303">
        <v>41935</v>
      </c>
      <c r="L47" s="301" t="s">
        <v>10475</v>
      </c>
      <c r="M47" s="301">
        <v>205848242</v>
      </c>
    </row>
    <row r="48" spans="1:13" ht="30">
      <c r="A48" s="301"/>
      <c r="B48" s="299" t="s">
        <v>10476</v>
      </c>
      <c r="C48" s="291">
        <v>42916</v>
      </c>
      <c r="D48" s="301" t="s">
        <v>15</v>
      </c>
      <c r="E48" s="301">
        <v>3</v>
      </c>
      <c r="F48" s="301" t="s">
        <v>10471</v>
      </c>
      <c r="G48" s="301" t="s">
        <v>10472</v>
      </c>
      <c r="H48" s="301" t="s">
        <v>10477</v>
      </c>
      <c r="I48" s="301">
        <v>3</v>
      </c>
      <c r="J48" s="301" t="s">
        <v>10478</v>
      </c>
      <c r="K48" s="303">
        <v>41939</v>
      </c>
      <c r="L48" s="301" t="s">
        <v>10479</v>
      </c>
      <c r="M48" s="301">
        <v>203716566</v>
      </c>
    </row>
    <row r="49" spans="1:13" ht="45">
      <c r="A49" s="301"/>
      <c r="B49" s="299" t="s">
        <v>10480</v>
      </c>
      <c r="C49" s="291">
        <v>42916</v>
      </c>
      <c r="D49" s="301" t="s">
        <v>15</v>
      </c>
      <c r="E49" s="301">
        <v>4</v>
      </c>
      <c r="F49" s="301" t="s">
        <v>10471</v>
      </c>
      <c r="G49" s="301" t="s">
        <v>10472</v>
      </c>
      <c r="H49" s="301" t="s">
        <v>10481</v>
      </c>
      <c r="I49" s="301">
        <v>3</v>
      </c>
      <c r="J49" s="301" t="s">
        <v>10482</v>
      </c>
      <c r="K49" s="303">
        <v>41935</v>
      </c>
      <c r="L49" s="301" t="s">
        <v>10483</v>
      </c>
      <c r="M49" s="301">
        <v>306862448</v>
      </c>
    </row>
    <row r="50" spans="1:13" ht="45">
      <c r="A50" s="292"/>
      <c r="B50" s="299" t="s">
        <v>10484</v>
      </c>
      <c r="C50" s="291">
        <v>42916</v>
      </c>
      <c r="D50" s="292" t="s">
        <v>15</v>
      </c>
      <c r="E50" s="292">
        <v>5</v>
      </c>
      <c r="F50" s="292" t="s">
        <v>10471</v>
      </c>
      <c r="G50" s="292" t="s">
        <v>10472</v>
      </c>
      <c r="H50" s="292" t="s">
        <v>10473</v>
      </c>
      <c r="I50" s="292">
        <v>3</v>
      </c>
      <c r="J50" s="292" t="s">
        <v>10485</v>
      </c>
      <c r="K50" s="291">
        <v>41939</v>
      </c>
      <c r="L50" s="292" t="s">
        <v>10486</v>
      </c>
      <c r="M50" s="292">
        <v>303664004</v>
      </c>
    </row>
    <row r="51" spans="1:13" ht="45">
      <c r="A51" s="301"/>
      <c r="B51" s="299" t="s">
        <v>10487</v>
      </c>
      <c r="C51" s="291">
        <v>42916</v>
      </c>
      <c r="D51" s="301" t="s">
        <v>15</v>
      </c>
      <c r="E51" s="301">
        <v>7</v>
      </c>
      <c r="F51" s="301" t="s">
        <v>10471</v>
      </c>
      <c r="G51" s="301" t="s">
        <v>10472</v>
      </c>
      <c r="H51" s="301" t="s">
        <v>10477</v>
      </c>
      <c r="I51" s="301">
        <v>3</v>
      </c>
      <c r="J51" s="301" t="s">
        <v>10488</v>
      </c>
      <c r="K51" s="303">
        <v>41939</v>
      </c>
      <c r="L51" s="301" t="s">
        <v>10489</v>
      </c>
      <c r="M51" s="301">
        <v>203646699</v>
      </c>
    </row>
    <row r="52" spans="1:13" ht="45">
      <c r="A52" s="292" t="s">
        <v>10490</v>
      </c>
      <c r="B52" s="298" t="s">
        <v>10491</v>
      </c>
      <c r="C52" s="291">
        <v>42916</v>
      </c>
      <c r="D52" s="292" t="s">
        <v>15</v>
      </c>
      <c r="E52" s="292">
        <v>7</v>
      </c>
      <c r="F52" s="292" t="s">
        <v>10492</v>
      </c>
      <c r="G52" s="292" t="s">
        <v>10493</v>
      </c>
      <c r="H52" s="292" t="s">
        <v>10494</v>
      </c>
      <c r="I52" s="292">
        <v>2</v>
      </c>
      <c r="J52" s="292" t="s">
        <v>10495</v>
      </c>
      <c r="K52" s="309">
        <v>42291</v>
      </c>
      <c r="L52" s="292" t="s">
        <v>10494</v>
      </c>
      <c r="M52" s="292" t="s">
        <v>10493</v>
      </c>
    </row>
    <row r="53" spans="1:13" ht="45">
      <c r="A53" s="292" t="s">
        <v>10496</v>
      </c>
      <c r="B53" s="298" t="s">
        <v>10497</v>
      </c>
      <c r="C53" s="291">
        <v>42916</v>
      </c>
      <c r="D53" s="292" t="s">
        <v>15</v>
      </c>
      <c r="E53" s="292">
        <v>7</v>
      </c>
      <c r="F53" s="292" t="s">
        <v>10498</v>
      </c>
      <c r="G53" s="292" t="s">
        <v>10499</v>
      </c>
      <c r="H53" s="292" t="s">
        <v>10500</v>
      </c>
      <c r="I53" s="292">
        <v>3</v>
      </c>
      <c r="J53" s="292" t="s">
        <v>10501</v>
      </c>
      <c r="K53" s="291">
        <v>41929</v>
      </c>
      <c r="L53" s="292"/>
      <c r="M53" s="292" t="s">
        <v>10502</v>
      </c>
    </row>
    <row r="54" spans="1:13" ht="45">
      <c r="A54" s="292"/>
      <c r="B54" s="298" t="s">
        <v>10503</v>
      </c>
      <c r="C54" s="291">
        <v>42916</v>
      </c>
      <c r="D54" s="292" t="s">
        <v>15</v>
      </c>
      <c r="E54" s="292">
        <v>11</v>
      </c>
      <c r="F54" s="292" t="s">
        <v>10498</v>
      </c>
      <c r="G54" s="292" t="s">
        <v>10499</v>
      </c>
      <c r="H54" s="292" t="s">
        <v>10500</v>
      </c>
      <c r="I54" s="292">
        <v>3</v>
      </c>
      <c r="J54" s="292" t="s">
        <v>10504</v>
      </c>
      <c r="K54" s="291">
        <v>41929</v>
      </c>
      <c r="L54" s="292" t="s">
        <v>10505</v>
      </c>
      <c r="M54" s="292" t="s">
        <v>10506</v>
      </c>
    </row>
    <row r="55" spans="1:13" ht="45">
      <c r="A55" s="292"/>
      <c r="B55" s="298" t="s">
        <v>359</v>
      </c>
      <c r="C55" s="291">
        <v>42916</v>
      </c>
      <c r="D55" s="292" t="s">
        <v>15</v>
      </c>
      <c r="E55" s="292">
        <v>5</v>
      </c>
      <c r="F55" s="292" t="s">
        <v>10498</v>
      </c>
      <c r="G55" s="292" t="s">
        <v>10499</v>
      </c>
      <c r="H55" s="292" t="s">
        <v>10500</v>
      </c>
      <c r="I55" s="292">
        <v>3</v>
      </c>
      <c r="J55" s="292" t="s">
        <v>10507</v>
      </c>
      <c r="K55" s="291">
        <v>41929</v>
      </c>
      <c r="L55" s="292" t="s">
        <v>10508</v>
      </c>
      <c r="M55" s="292" t="s">
        <v>10509</v>
      </c>
    </row>
    <row r="56" spans="1:13" ht="45">
      <c r="A56" s="292" t="s">
        <v>10510</v>
      </c>
      <c r="B56" s="298" t="s">
        <v>911</v>
      </c>
      <c r="C56" s="291">
        <v>42920</v>
      </c>
      <c r="D56" s="292" t="s">
        <v>15</v>
      </c>
      <c r="E56" s="292">
        <v>7</v>
      </c>
      <c r="F56" s="292" t="s">
        <v>10511</v>
      </c>
      <c r="G56" s="292" t="s">
        <v>10512</v>
      </c>
      <c r="H56" s="292" t="s">
        <v>10513</v>
      </c>
      <c r="I56" s="292">
        <v>3</v>
      </c>
      <c r="J56" s="292" t="s">
        <v>5745</v>
      </c>
      <c r="K56" s="291">
        <v>41939</v>
      </c>
      <c r="L56" s="292" t="s">
        <v>10514</v>
      </c>
      <c r="M56" s="292" t="s">
        <v>10515</v>
      </c>
    </row>
    <row r="57" spans="1:13" ht="30">
      <c r="A57" s="292" t="s">
        <v>10516</v>
      </c>
      <c r="B57" s="298" t="s">
        <v>10517</v>
      </c>
      <c r="C57" s="291">
        <v>42920</v>
      </c>
      <c r="D57" s="292" t="s">
        <v>15</v>
      </c>
      <c r="E57" s="292">
        <v>7</v>
      </c>
      <c r="F57" s="292" t="s">
        <v>10518</v>
      </c>
      <c r="G57" s="292" t="s">
        <v>10519</v>
      </c>
      <c r="H57" s="292" t="s">
        <v>10520</v>
      </c>
      <c r="I57" s="292">
        <v>2</v>
      </c>
      <c r="J57" s="292" t="s">
        <v>10521</v>
      </c>
      <c r="K57" s="291">
        <v>41933</v>
      </c>
      <c r="L57" s="292" t="s">
        <v>10520</v>
      </c>
      <c r="M57" s="292" t="s">
        <v>10522</v>
      </c>
    </row>
    <row r="58" spans="1:13" ht="30">
      <c r="A58" s="292"/>
      <c r="B58" s="298" t="s">
        <v>10523</v>
      </c>
      <c r="C58" s="291">
        <v>42920</v>
      </c>
      <c r="D58" s="292" t="s">
        <v>15</v>
      </c>
      <c r="E58" s="292">
        <v>10</v>
      </c>
      <c r="F58" s="292" t="s">
        <v>10518</v>
      </c>
      <c r="G58" s="292" t="s">
        <v>10519</v>
      </c>
      <c r="H58" s="292" t="s">
        <v>10520</v>
      </c>
      <c r="I58" s="292">
        <v>3</v>
      </c>
      <c r="J58" s="292" t="s">
        <v>10524</v>
      </c>
      <c r="K58" s="291">
        <v>41933</v>
      </c>
      <c r="L58" s="292" t="s">
        <v>10520</v>
      </c>
      <c r="M58" s="292" t="s">
        <v>10525</v>
      </c>
    </row>
    <row r="59" spans="1:13" ht="45">
      <c r="A59" s="292" t="s">
        <v>10526</v>
      </c>
      <c r="B59" s="298" t="s">
        <v>10527</v>
      </c>
      <c r="C59" s="291">
        <v>42920</v>
      </c>
      <c r="D59" s="292" t="s">
        <v>15</v>
      </c>
      <c r="E59" s="292">
        <v>4</v>
      </c>
      <c r="F59" s="292"/>
      <c r="G59" s="292"/>
      <c r="H59" s="292"/>
      <c r="I59" s="292"/>
      <c r="J59" s="292"/>
      <c r="K59" s="291"/>
      <c r="L59" s="292"/>
      <c r="M59" s="292"/>
    </row>
    <row r="60" spans="1:13" ht="45">
      <c r="A60" s="292"/>
      <c r="B60" s="298" t="s">
        <v>10528</v>
      </c>
      <c r="C60" s="291">
        <v>42920</v>
      </c>
      <c r="D60" s="292" t="s">
        <v>15</v>
      </c>
      <c r="E60" s="292">
        <v>5</v>
      </c>
      <c r="F60" s="292" t="s">
        <v>10529</v>
      </c>
      <c r="G60" s="292" t="s">
        <v>10530</v>
      </c>
      <c r="H60" s="300" t="s">
        <v>10531</v>
      </c>
      <c r="I60" s="292">
        <v>3</v>
      </c>
      <c r="J60" s="292" t="s">
        <v>10532</v>
      </c>
      <c r="K60" s="291">
        <v>41933</v>
      </c>
      <c r="L60" s="300" t="s">
        <v>10533</v>
      </c>
      <c r="M60" s="292" t="s">
        <v>10534</v>
      </c>
    </row>
    <row r="61" spans="1:13" ht="45">
      <c r="A61" s="292"/>
      <c r="B61" s="298" t="s">
        <v>10535</v>
      </c>
      <c r="C61" s="291">
        <v>42920</v>
      </c>
      <c r="D61" s="292" t="s">
        <v>15</v>
      </c>
      <c r="E61" s="292">
        <v>7</v>
      </c>
      <c r="F61" s="292" t="s">
        <v>10529</v>
      </c>
      <c r="G61" s="292" t="s">
        <v>10530</v>
      </c>
      <c r="H61" s="300" t="s">
        <v>10531</v>
      </c>
      <c r="I61" s="292">
        <v>4</v>
      </c>
      <c r="J61" s="292" t="s">
        <v>10536</v>
      </c>
      <c r="K61" s="291">
        <v>41933</v>
      </c>
      <c r="L61" s="292" t="s">
        <v>1325</v>
      </c>
      <c r="M61" s="292" t="s">
        <v>10537</v>
      </c>
    </row>
    <row r="62" spans="1:13" ht="45">
      <c r="A62" s="292" t="s">
        <v>10538</v>
      </c>
      <c r="B62" s="298" t="s">
        <v>10539</v>
      </c>
      <c r="C62" s="303">
        <v>42920</v>
      </c>
      <c r="D62" s="292" t="s">
        <v>15</v>
      </c>
      <c r="E62" s="292">
        <v>7</v>
      </c>
      <c r="F62" s="292" t="s">
        <v>10540</v>
      </c>
      <c r="G62" s="292" t="s">
        <v>10541</v>
      </c>
      <c r="H62" s="300" t="s">
        <v>10542</v>
      </c>
      <c r="I62" s="292">
        <v>3</v>
      </c>
      <c r="J62" s="292" t="s">
        <v>10543</v>
      </c>
      <c r="K62" s="291">
        <v>41932</v>
      </c>
      <c r="L62" s="300" t="s">
        <v>10542</v>
      </c>
      <c r="M62" s="292" t="s">
        <v>10541</v>
      </c>
    </row>
    <row r="63" spans="1:13" ht="45">
      <c r="A63" s="292"/>
      <c r="B63" s="298" t="s">
        <v>10544</v>
      </c>
      <c r="C63" s="303">
        <v>42920</v>
      </c>
      <c r="D63" s="292" t="s">
        <v>15</v>
      </c>
      <c r="E63" s="292">
        <v>8</v>
      </c>
      <c r="F63" s="292" t="s">
        <v>10540</v>
      </c>
      <c r="G63" s="292" t="s">
        <v>10545</v>
      </c>
      <c r="H63" s="300" t="s">
        <v>8438</v>
      </c>
      <c r="I63" s="292">
        <v>3</v>
      </c>
      <c r="J63" s="292" t="s">
        <v>10546</v>
      </c>
      <c r="K63" s="291">
        <v>41932</v>
      </c>
      <c r="L63" s="300" t="s">
        <v>8438</v>
      </c>
      <c r="M63" s="292" t="s">
        <v>10545</v>
      </c>
    </row>
    <row r="64" spans="1:13" ht="45">
      <c r="A64" s="292" t="s">
        <v>10547</v>
      </c>
      <c r="B64" s="298" t="s">
        <v>10548</v>
      </c>
      <c r="C64" s="291">
        <v>42916</v>
      </c>
      <c r="D64" s="292" t="s">
        <v>15</v>
      </c>
      <c r="E64" s="292">
        <v>1</v>
      </c>
      <c r="F64" s="292" t="s">
        <v>10549</v>
      </c>
      <c r="G64" s="292" t="s">
        <v>10550</v>
      </c>
      <c r="H64" s="300" t="s">
        <v>10551</v>
      </c>
      <c r="I64" s="292">
        <v>3</v>
      </c>
      <c r="J64" s="292" t="s">
        <v>10552</v>
      </c>
      <c r="K64" s="291">
        <v>41924</v>
      </c>
      <c r="L64" s="300" t="s">
        <v>10551</v>
      </c>
      <c r="M64" s="292" t="s">
        <v>10550</v>
      </c>
    </row>
    <row r="65" spans="1:15" ht="45">
      <c r="A65" s="292" t="s">
        <v>10553</v>
      </c>
      <c r="B65" s="298" t="s">
        <v>10554</v>
      </c>
      <c r="C65" s="303">
        <v>42920</v>
      </c>
      <c r="D65" s="292" t="s">
        <v>15</v>
      </c>
      <c r="E65" s="292">
        <v>7</v>
      </c>
      <c r="F65" s="292" t="s">
        <v>10555</v>
      </c>
      <c r="G65" s="292" t="s">
        <v>10556</v>
      </c>
      <c r="H65" s="300" t="s">
        <v>10557</v>
      </c>
      <c r="I65" s="292">
        <v>2</v>
      </c>
      <c r="J65" s="292" t="s">
        <v>10558</v>
      </c>
      <c r="K65" s="291">
        <v>41914</v>
      </c>
      <c r="L65" s="300" t="s">
        <v>10557</v>
      </c>
      <c r="M65" s="292" t="s">
        <v>10556</v>
      </c>
      <c r="N65" s="293"/>
      <c r="O65" s="293"/>
    </row>
    <row r="66" spans="1:15" ht="30">
      <c r="A66" s="292" t="s">
        <v>10559</v>
      </c>
      <c r="B66" s="298" t="s">
        <v>10560</v>
      </c>
      <c r="C66" s="291">
        <v>42919</v>
      </c>
      <c r="D66" s="292" t="s">
        <v>15</v>
      </c>
      <c r="E66" s="292">
        <v>5</v>
      </c>
      <c r="F66" s="292" t="s">
        <v>10561</v>
      </c>
      <c r="G66" s="292" t="s">
        <v>10562</v>
      </c>
      <c r="H66" s="300" t="s">
        <v>10563</v>
      </c>
      <c r="I66" s="292">
        <v>4</v>
      </c>
      <c r="J66" s="292" t="s">
        <v>10564</v>
      </c>
      <c r="K66" s="291">
        <v>41936</v>
      </c>
      <c r="L66" s="300" t="s">
        <v>10563</v>
      </c>
      <c r="M66" s="292" t="s">
        <v>10565</v>
      </c>
      <c r="N66" s="295"/>
      <c r="O66" s="295"/>
    </row>
    <row r="67" spans="1:15" ht="45">
      <c r="A67" s="292" t="s">
        <v>10566</v>
      </c>
      <c r="B67" s="298" t="s">
        <v>4082</v>
      </c>
      <c r="C67" s="291">
        <v>42916</v>
      </c>
      <c r="D67" s="292" t="s">
        <v>15</v>
      </c>
      <c r="E67" s="292">
        <v>11</v>
      </c>
      <c r="F67" s="292" t="s">
        <v>10567</v>
      </c>
      <c r="G67" s="292" t="s">
        <v>10568</v>
      </c>
      <c r="H67" s="300" t="s">
        <v>10569</v>
      </c>
      <c r="I67" s="292">
        <v>3</v>
      </c>
      <c r="J67" s="292" t="s">
        <v>10570</v>
      </c>
      <c r="K67" s="291">
        <v>41924</v>
      </c>
      <c r="L67" s="300" t="s">
        <v>10569</v>
      </c>
      <c r="M67" s="292" t="s">
        <v>10571</v>
      </c>
      <c r="N67" s="289"/>
      <c r="O67" s="289"/>
    </row>
    <row r="68" spans="1:15" ht="45">
      <c r="A68" s="292" t="s">
        <v>10572</v>
      </c>
      <c r="B68" s="298" t="s">
        <v>10573</v>
      </c>
      <c r="C68" s="291">
        <v>42916</v>
      </c>
      <c r="D68" s="292" t="s">
        <v>72</v>
      </c>
      <c r="E68" s="292">
        <v>7</v>
      </c>
      <c r="F68" s="292" t="s">
        <v>10574</v>
      </c>
      <c r="G68" s="292" t="s">
        <v>10575</v>
      </c>
      <c r="H68" s="292" t="s">
        <v>10576</v>
      </c>
      <c r="I68" s="292">
        <v>3</v>
      </c>
      <c r="J68" s="292" t="s">
        <v>10577</v>
      </c>
      <c r="K68" s="291">
        <v>41925</v>
      </c>
      <c r="L68" s="292" t="s">
        <v>30</v>
      </c>
      <c r="M68" s="292" t="s">
        <v>10578</v>
      </c>
      <c r="N68" s="289"/>
      <c r="O68" s="289"/>
    </row>
    <row r="69" spans="1:15" ht="45">
      <c r="A69" s="292" t="s">
        <v>10579</v>
      </c>
      <c r="B69" s="298" t="s">
        <v>10580</v>
      </c>
      <c r="C69" s="303">
        <v>42920</v>
      </c>
      <c r="D69" s="292" t="s">
        <v>15</v>
      </c>
      <c r="E69" s="292">
        <v>7</v>
      </c>
      <c r="F69" s="292" t="s">
        <v>10581</v>
      </c>
      <c r="G69" s="292" t="s">
        <v>10582</v>
      </c>
      <c r="H69" s="292" t="s">
        <v>10583</v>
      </c>
      <c r="I69" s="292">
        <v>3</v>
      </c>
      <c r="J69" s="292" t="s">
        <v>10584</v>
      </c>
      <c r="K69" s="291">
        <v>41933</v>
      </c>
      <c r="L69" s="292" t="s">
        <v>10583</v>
      </c>
      <c r="M69" s="292" t="s">
        <v>10585</v>
      </c>
      <c r="N69" s="289"/>
      <c r="O69" s="289"/>
    </row>
    <row r="70" spans="1:15" ht="60">
      <c r="A70" s="292" t="s">
        <v>10586</v>
      </c>
      <c r="B70" s="298" t="s">
        <v>10587</v>
      </c>
      <c r="C70" s="291">
        <v>42916</v>
      </c>
      <c r="D70" s="292" t="s">
        <v>15</v>
      </c>
      <c r="E70" s="292">
        <v>5</v>
      </c>
      <c r="F70" s="292" t="s">
        <v>10588</v>
      </c>
      <c r="G70" s="292">
        <v>36209940971</v>
      </c>
      <c r="H70" s="292" t="s">
        <v>10589</v>
      </c>
      <c r="I70" s="292">
        <v>4</v>
      </c>
      <c r="J70" s="292" t="s">
        <v>10590</v>
      </c>
      <c r="K70" s="291">
        <v>41939</v>
      </c>
      <c r="L70" s="292" t="s">
        <v>10591</v>
      </c>
      <c r="M70" s="292">
        <v>36209940971</v>
      </c>
      <c r="N70" s="289"/>
      <c r="O70" s="289"/>
    </row>
    <row r="71" spans="1:15" ht="60">
      <c r="A71" s="292"/>
      <c r="B71" s="298" t="s">
        <v>10592</v>
      </c>
      <c r="C71" s="291">
        <v>42916</v>
      </c>
      <c r="D71" s="292" t="s">
        <v>15</v>
      </c>
      <c r="E71" s="292">
        <v>7</v>
      </c>
      <c r="F71" s="292" t="s">
        <v>10588</v>
      </c>
      <c r="G71" s="292">
        <v>36203137975</v>
      </c>
      <c r="H71" s="292" t="s">
        <v>10593</v>
      </c>
      <c r="I71" s="292">
        <v>3</v>
      </c>
      <c r="J71" s="292" t="s">
        <v>10594</v>
      </c>
      <c r="K71" s="291">
        <v>41939</v>
      </c>
      <c r="L71" s="292" t="s">
        <v>10593</v>
      </c>
      <c r="M71" s="292">
        <v>36203137975</v>
      </c>
      <c r="N71" s="289"/>
      <c r="O71" s="289"/>
    </row>
    <row r="72" spans="1:15" ht="60">
      <c r="A72" s="292"/>
      <c r="B72" s="298" t="s">
        <v>10595</v>
      </c>
      <c r="C72" s="291">
        <v>42916</v>
      </c>
      <c r="D72" s="292" t="s">
        <v>15</v>
      </c>
      <c r="E72" s="292">
        <v>11</v>
      </c>
      <c r="F72" s="292" t="s">
        <v>10588</v>
      </c>
      <c r="G72" s="292">
        <v>36205598925</v>
      </c>
      <c r="H72" s="292" t="s">
        <v>10596</v>
      </c>
      <c r="I72" s="292">
        <v>4</v>
      </c>
      <c r="J72" s="292" t="s">
        <v>10597</v>
      </c>
      <c r="K72" s="291">
        <v>41939</v>
      </c>
      <c r="L72" s="292" t="s">
        <v>10596</v>
      </c>
      <c r="M72" s="292">
        <v>36205598925</v>
      </c>
      <c r="N72" s="289"/>
      <c r="O72" s="289"/>
    </row>
    <row r="73" spans="1:15" ht="60">
      <c r="A73" s="292" t="s">
        <v>10598</v>
      </c>
      <c r="B73" s="298" t="s">
        <v>10599</v>
      </c>
      <c r="C73" s="291">
        <v>42916</v>
      </c>
      <c r="D73" s="292" t="s">
        <v>15</v>
      </c>
      <c r="E73" s="292">
        <v>7</v>
      </c>
      <c r="F73" s="292" t="s">
        <v>10600</v>
      </c>
      <c r="G73" s="292" t="s">
        <v>10601</v>
      </c>
      <c r="H73" s="292" t="s">
        <v>10602</v>
      </c>
      <c r="I73" s="292">
        <v>3</v>
      </c>
      <c r="J73" s="292" t="s">
        <v>10603</v>
      </c>
      <c r="K73" s="291">
        <v>41924</v>
      </c>
      <c r="L73" s="292" t="s">
        <v>10602</v>
      </c>
      <c r="M73" s="292" t="s">
        <v>10601</v>
      </c>
      <c r="N73" s="289"/>
      <c r="O73" s="289"/>
    </row>
    <row r="74" spans="1:15" ht="60">
      <c r="A74" s="292" t="s">
        <v>10604</v>
      </c>
      <c r="B74" s="298" t="s">
        <v>10605</v>
      </c>
      <c r="C74" s="291">
        <v>42916</v>
      </c>
      <c r="D74" s="292" t="s">
        <v>15</v>
      </c>
      <c r="E74" s="292">
        <v>5</v>
      </c>
      <c r="F74" s="292" t="s">
        <v>10606</v>
      </c>
      <c r="G74" s="292" t="s">
        <v>10607</v>
      </c>
      <c r="H74" s="292" t="s">
        <v>10608</v>
      </c>
      <c r="I74" s="292">
        <v>3</v>
      </c>
      <c r="J74" s="292" t="s">
        <v>10609</v>
      </c>
      <c r="K74" s="291">
        <v>41924</v>
      </c>
      <c r="L74" s="300" t="s">
        <v>10610</v>
      </c>
      <c r="M74" s="292" t="s">
        <v>10611</v>
      </c>
      <c r="N74" s="289"/>
      <c r="O74" s="289"/>
    </row>
    <row r="75" spans="1:15" ht="60">
      <c r="A75" s="301" t="s">
        <v>10612</v>
      </c>
      <c r="B75" s="299" t="s">
        <v>10613</v>
      </c>
      <c r="C75" s="303">
        <v>42920</v>
      </c>
      <c r="D75" s="301" t="s">
        <v>15</v>
      </c>
      <c r="E75" s="301">
        <v>11</v>
      </c>
      <c r="F75" s="301" t="s">
        <v>10614</v>
      </c>
      <c r="G75" s="301" t="s">
        <v>10615</v>
      </c>
      <c r="H75" s="302" t="s">
        <v>10616</v>
      </c>
      <c r="I75" s="301">
        <v>4</v>
      </c>
      <c r="J75" s="301" t="s">
        <v>10617</v>
      </c>
      <c r="K75" s="303">
        <v>41933</v>
      </c>
      <c r="L75" s="302" t="s">
        <v>10618</v>
      </c>
      <c r="M75" s="301" t="s">
        <v>10619</v>
      </c>
      <c r="N75" s="289"/>
      <c r="O75" s="289"/>
    </row>
    <row r="76" spans="1:15" ht="60">
      <c r="A76" s="301"/>
      <c r="B76" s="299" t="s">
        <v>10620</v>
      </c>
      <c r="C76" s="303">
        <v>42920</v>
      </c>
      <c r="D76" s="301" t="s">
        <v>15</v>
      </c>
      <c r="E76" s="301">
        <v>7</v>
      </c>
      <c r="F76" s="301" t="s">
        <v>10614</v>
      </c>
      <c r="G76" s="301" t="s">
        <v>10621</v>
      </c>
      <c r="H76" s="302" t="s">
        <v>10622</v>
      </c>
      <c r="I76" s="301">
        <v>3</v>
      </c>
      <c r="J76" s="301" t="s">
        <v>10623</v>
      </c>
      <c r="K76" s="303">
        <v>42296</v>
      </c>
      <c r="L76" s="301" t="s">
        <v>30</v>
      </c>
      <c r="M76" s="301" t="s">
        <v>10624</v>
      </c>
      <c r="N76" s="289"/>
      <c r="O76" s="289"/>
    </row>
    <row r="77" spans="1:15" ht="45">
      <c r="A77" s="292" t="s">
        <v>10625</v>
      </c>
      <c r="B77" s="298" t="s">
        <v>10626</v>
      </c>
      <c r="C77" s="291">
        <v>42916</v>
      </c>
      <c r="D77" s="292" t="s">
        <v>15</v>
      </c>
      <c r="E77" s="292">
        <v>7</v>
      </c>
      <c r="F77" s="292" t="s">
        <v>10627</v>
      </c>
      <c r="G77" s="292">
        <v>629428101</v>
      </c>
      <c r="H77" s="302" t="s">
        <v>10628</v>
      </c>
      <c r="I77" s="292">
        <v>3</v>
      </c>
      <c r="J77" s="292" t="s">
        <v>10629</v>
      </c>
      <c r="K77" s="291">
        <v>42737</v>
      </c>
      <c r="L77" s="302" t="s">
        <v>10628</v>
      </c>
      <c r="M77" s="301" t="s">
        <v>10630</v>
      </c>
      <c r="N77" s="289"/>
      <c r="O77" s="289"/>
    </row>
    <row r="78" spans="1:15" ht="60">
      <c r="A78" s="292" t="s">
        <v>10631</v>
      </c>
      <c r="B78" s="298" t="s">
        <v>10632</v>
      </c>
      <c r="C78" s="291">
        <v>42916</v>
      </c>
      <c r="D78" s="292" t="s">
        <v>15</v>
      </c>
      <c r="E78" s="292">
        <v>11</v>
      </c>
      <c r="F78" s="292" t="s">
        <v>10633</v>
      </c>
      <c r="G78" s="292" t="s">
        <v>10634</v>
      </c>
      <c r="H78" s="300" t="s">
        <v>10635</v>
      </c>
      <c r="I78" s="292">
        <v>3</v>
      </c>
      <c r="J78" s="292" t="s">
        <v>10636</v>
      </c>
      <c r="K78" s="291">
        <v>41924</v>
      </c>
      <c r="L78" s="300" t="s">
        <v>10637</v>
      </c>
      <c r="M78" s="292" t="s">
        <v>10638</v>
      </c>
      <c r="N78" s="289"/>
      <c r="O78" s="289"/>
    </row>
    <row r="79" spans="1:15" ht="45">
      <c r="A79" s="292" t="s">
        <v>10639</v>
      </c>
      <c r="B79" s="298" t="s">
        <v>10640</v>
      </c>
      <c r="C79" s="291">
        <v>42916</v>
      </c>
      <c r="D79" s="292" t="s">
        <v>15</v>
      </c>
      <c r="E79" s="292">
        <v>7</v>
      </c>
      <c r="F79" s="292" t="s">
        <v>10641</v>
      </c>
      <c r="G79" s="292" t="s">
        <v>10642</v>
      </c>
      <c r="H79" s="292" t="s">
        <v>10643</v>
      </c>
      <c r="I79" s="292">
        <v>3</v>
      </c>
      <c r="J79" s="292" t="s">
        <v>1905</v>
      </c>
      <c r="K79" s="310">
        <v>41936</v>
      </c>
      <c r="L79" s="292" t="s">
        <v>10643</v>
      </c>
      <c r="M79" s="292" t="s">
        <v>10642</v>
      </c>
      <c r="N79" s="289"/>
      <c r="O79" s="289"/>
    </row>
    <row r="80" spans="1:15" ht="45">
      <c r="A80" s="292" t="s">
        <v>10644</v>
      </c>
      <c r="B80" s="298" t="s">
        <v>10645</v>
      </c>
      <c r="C80" s="291">
        <v>42916</v>
      </c>
      <c r="D80" s="292" t="s">
        <v>15</v>
      </c>
      <c r="E80" s="292">
        <v>10</v>
      </c>
      <c r="F80" s="292" t="s">
        <v>10646</v>
      </c>
      <c r="G80" s="292" t="s">
        <v>10647</v>
      </c>
      <c r="H80" s="292" t="s">
        <v>10648</v>
      </c>
      <c r="I80" s="292">
        <v>3</v>
      </c>
      <c r="J80" s="292" t="s">
        <v>10649</v>
      </c>
      <c r="K80" s="291">
        <v>41924</v>
      </c>
      <c r="L80" s="292" t="s">
        <v>10650</v>
      </c>
      <c r="M80" s="292" t="s">
        <v>10651</v>
      </c>
      <c r="N80" s="289"/>
      <c r="O80" s="289"/>
    </row>
    <row r="81" spans="1:13" ht="45">
      <c r="A81" s="292" t="s">
        <v>10652</v>
      </c>
      <c r="B81" s="298" t="s">
        <v>10653</v>
      </c>
      <c r="C81" s="303">
        <v>42919</v>
      </c>
      <c r="D81" s="292" t="s">
        <v>15</v>
      </c>
      <c r="E81" s="292">
        <v>7</v>
      </c>
      <c r="F81" s="292" t="s">
        <v>10654</v>
      </c>
      <c r="G81" s="292" t="s">
        <v>10655</v>
      </c>
      <c r="H81" s="292"/>
      <c r="I81" s="292">
        <v>3</v>
      </c>
      <c r="J81" s="292" t="s">
        <v>10656</v>
      </c>
      <c r="K81" s="291">
        <v>41934</v>
      </c>
      <c r="L81" s="292" t="s">
        <v>10657</v>
      </c>
      <c r="M81" s="292" t="s">
        <v>10658</v>
      </c>
    </row>
    <row r="82" spans="1:13" ht="45">
      <c r="A82" s="292"/>
      <c r="B82" s="298" t="s">
        <v>10659</v>
      </c>
      <c r="C82" s="303">
        <v>42919</v>
      </c>
      <c r="D82" s="292" t="s">
        <v>15</v>
      </c>
      <c r="E82" s="292">
        <v>11</v>
      </c>
      <c r="F82" s="292" t="s">
        <v>10654</v>
      </c>
      <c r="G82" s="292" t="s">
        <v>10655</v>
      </c>
      <c r="H82" s="292"/>
      <c r="I82" s="292">
        <v>3</v>
      </c>
      <c r="J82" s="292" t="s">
        <v>10660</v>
      </c>
      <c r="K82" s="291">
        <v>41934</v>
      </c>
      <c r="L82" s="292" t="s">
        <v>10661</v>
      </c>
      <c r="M82" s="292" t="s">
        <v>10662</v>
      </c>
    </row>
    <row r="83" spans="1:13" ht="45">
      <c r="A83" s="292" t="s">
        <v>10663</v>
      </c>
      <c r="B83" s="298" t="s">
        <v>10664</v>
      </c>
      <c r="C83" s="291">
        <v>42916</v>
      </c>
      <c r="D83" s="292" t="s">
        <v>15</v>
      </c>
      <c r="E83" s="292">
        <v>7</v>
      </c>
      <c r="F83" s="292" t="s">
        <v>10665</v>
      </c>
      <c r="G83" s="292" t="s">
        <v>10666</v>
      </c>
      <c r="H83" s="300" t="s">
        <v>10667</v>
      </c>
      <c r="I83" s="292">
        <v>3</v>
      </c>
      <c r="J83" s="292" t="s">
        <v>10668</v>
      </c>
      <c r="K83" s="291">
        <v>41933</v>
      </c>
      <c r="L83" s="300" t="s">
        <v>10667</v>
      </c>
      <c r="M83" s="292">
        <v>6305496079</v>
      </c>
    </row>
    <row r="84" spans="1:13" ht="45">
      <c r="A84" s="292" t="s">
        <v>10669</v>
      </c>
      <c r="B84" s="298" t="s">
        <v>10670</v>
      </c>
      <c r="C84" s="291">
        <v>42916</v>
      </c>
      <c r="D84" s="292" t="s">
        <v>15</v>
      </c>
      <c r="E84" s="292">
        <v>7</v>
      </c>
      <c r="F84" s="292" t="s">
        <v>10671</v>
      </c>
      <c r="G84" s="292" t="s">
        <v>10672</v>
      </c>
      <c r="H84" s="300" t="s">
        <v>10673</v>
      </c>
      <c r="I84" s="292">
        <v>3</v>
      </c>
      <c r="J84" s="292" t="s">
        <v>10674</v>
      </c>
      <c r="K84" s="291">
        <v>41934</v>
      </c>
      <c r="L84" s="300" t="s">
        <v>10673</v>
      </c>
      <c r="M84" s="292" t="s">
        <v>10675</v>
      </c>
    </row>
    <row r="85" spans="1:13" ht="60">
      <c r="A85" s="301" t="s">
        <v>10676</v>
      </c>
      <c r="B85" s="299" t="s">
        <v>10677</v>
      </c>
      <c r="C85" s="303">
        <v>42919</v>
      </c>
      <c r="D85" s="301" t="s">
        <v>15</v>
      </c>
      <c r="E85" s="301">
        <v>7</v>
      </c>
      <c r="F85" s="301" t="s">
        <v>10678</v>
      </c>
      <c r="G85" s="301" t="s">
        <v>10679</v>
      </c>
      <c r="H85" s="302" t="s">
        <v>10680</v>
      </c>
      <c r="I85" s="301">
        <v>3</v>
      </c>
      <c r="J85" s="301" t="s">
        <v>10681</v>
      </c>
      <c r="K85" s="303">
        <v>41924</v>
      </c>
      <c r="L85" s="301" t="s">
        <v>10682</v>
      </c>
      <c r="M85" s="301" t="s">
        <v>10679</v>
      </c>
    </row>
    <row r="86" spans="1:13" ht="45">
      <c r="A86" s="292" t="s">
        <v>10683</v>
      </c>
      <c r="B86" s="298" t="s">
        <v>10684</v>
      </c>
      <c r="C86" s="303">
        <v>42919</v>
      </c>
      <c r="D86" s="292" t="s">
        <v>15</v>
      </c>
      <c r="E86" s="292">
        <v>7</v>
      </c>
      <c r="F86" s="292" t="s">
        <v>10685</v>
      </c>
      <c r="G86" s="292" t="s">
        <v>10686</v>
      </c>
      <c r="H86" s="300" t="s">
        <v>10687</v>
      </c>
      <c r="I86" s="292">
        <v>3</v>
      </c>
      <c r="J86" s="292" t="s">
        <v>10688</v>
      </c>
      <c r="K86" s="291">
        <v>42563</v>
      </c>
      <c r="L86" s="300" t="s">
        <v>10687</v>
      </c>
      <c r="M86" s="292" t="s">
        <v>10686</v>
      </c>
    </row>
    <row r="87" spans="1:13" ht="45">
      <c r="A87" s="292" t="s">
        <v>10689</v>
      </c>
      <c r="B87" s="298" t="s">
        <v>10690</v>
      </c>
      <c r="C87" s="291">
        <v>42916</v>
      </c>
      <c r="D87" s="292" t="s">
        <v>15</v>
      </c>
      <c r="E87" s="292">
        <v>5</v>
      </c>
      <c r="F87" s="292" t="s">
        <v>10691</v>
      </c>
      <c r="G87" s="292" t="s">
        <v>10692</v>
      </c>
      <c r="H87" s="300" t="s">
        <v>10693</v>
      </c>
      <c r="I87" s="292">
        <v>3</v>
      </c>
      <c r="J87" s="292" t="s">
        <v>10694</v>
      </c>
      <c r="K87" s="291">
        <v>41933</v>
      </c>
      <c r="L87" s="300" t="s">
        <v>10693</v>
      </c>
      <c r="M87" s="292" t="s">
        <v>10695</v>
      </c>
    </row>
    <row r="88" spans="1:13" ht="60">
      <c r="A88" s="292" t="s">
        <v>10696</v>
      </c>
      <c r="B88" s="298" t="s">
        <v>10697</v>
      </c>
      <c r="C88" s="291">
        <v>42916</v>
      </c>
      <c r="D88" s="292" t="s">
        <v>15</v>
      </c>
      <c r="E88" s="292">
        <v>7</v>
      </c>
      <c r="F88" s="292" t="s">
        <v>10698</v>
      </c>
      <c r="G88" s="320" t="s">
        <v>10699</v>
      </c>
      <c r="H88" s="300" t="s">
        <v>10700</v>
      </c>
      <c r="I88" s="292">
        <v>3</v>
      </c>
      <c r="J88" s="292" t="s">
        <v>10701</v>
      </c>
      <c r="K88" s="311">
        <v>42108</v>
      </c>
      <c r="L88" s="300" t="s">
        <v>10702</v>
      </c>
      <c r="M88" s="292" t="s">
        <v>10703</v>
      </c>
    </row>
    <row r="89" spans="1:13" ht="60">
      <c r="A89" s="292" t="s">
        <v>10704</v>
      </c>
      <c r="B89" s="298" t="s">
        <v>10705</v>
      </c>
      <c r="C89" s="291">
        <v>42916</v>
      </c>
      <c r="D89" s="292" t="s">
        <v>15</v>
      </c>
      <c r="E89" s="292">
        <v>5</v>
      </c>
      <c r="F89" s="292" t="s">
        <v>10706</v>
      </c>
      <c r="G89" s="292" t="s">
        <v>10707</v>
      </c>
      <c r="H89" s="300" t="s">
        <v>10708</v>
      </c>
      <c r="I89" s="292">
        <v>3</v>
      </c>
      <c r="J89" s="292" t="s">
        <v>10709</v>
      </c>
      <c r="K89" s="291">
        <v>41930</v>
      </c>
      <c r="L89" s="300" t="s">
        <v>10708</v>
      </c>
      <c r="M89" s="292" t="s">
        <v>10707</v>
      </c>
    </row>
    <row r="90" spans="1:13" ht="60">
      <c r="A90" s="292" t="s">
        <v>10710</v>
      </c>
      <c r="B90" s="298" t="s">
        <v>10711</v>
      </c>
      <c r="C90" s="303">
        <v>42919</v>
      </c>
      <c r="D90" s="292" t="s">
        <v>15</v>
      </c>
      <c r="E90" s="292">
        <v>7</v>
      </c>
      <c r="F90" s="292" t="s">
        <v>10712</v>
      </c>
      <c r="G90" s="292" t="s">
        <v>10713</v>
      </c>
      <c r="H90" s="292" t="s">
        <v>10714</v>
      </c>
      <c r="I90" s="292">
        <v>3</v>
      </c>
      <c r="J90" s="292" t="s">
        <v>10715</v>
      </c>
      <c r="K90" s="291">
        <v>41935</v>
      </c>
      <c r="L90" s="292" t="s">
        <v>10714</v>
      </c>
      <c r="M90" s="292" t="s">
        <v>10713</v>
      </c>
    </row>
    <row r="91" spans="1:13" ht="45">
      <c r="A91" s="292" t="s">
        <v>10716</v>
      </c>
      <c r="B91" s="298" t="s">
        <v>10717</v>
      </c>
      <c r="C91" s="291">
        <v>42916</v>
      </c>
      <c r="D91" s="292" t="s">
        <v>15</v>
      </c>
      <c r="E91" s="292">
        <v>5</v>
      </c>
      <c r="F91" s="292" t="s">
        <v>10718</v>
      </c>
      <c r="G91" s="292"/>
      <c r="H91" s="292" t="s">
        <v>10719</v>
      </c>
      <c r="I91" s="292">
        <v>3</v>
      </c>
      <c r="J91" s="292" t="s">
        <v>10720</v>
      </c>
      <c r="K91" s="291">
        <v>41939</v>
      </c>
      <c r="L91" s="292" t="s">
        <v>10719</v>
      </c>
      <c r="M91" s="292">
        <v>704566546</v>
      </c>
    </row>
    <row r="92" spans="1:13" ht="45">
      <c r="A92" s="292"/>
      <c r="B92" s="298" t="s">
        <v>10721</v>
      </c>
      <c r="C92" s="291">
        <v>42916</v>
      </c>
      <c r="D92" s="292" t="s">
        <v>15</v>
      </c>
      <c r="E92" s="292">
        <v>7</v>
      </c>
      <c r="F92" s="292" t="s">
        <v>10718</v>
      </c>
      <c r="G92" s="292"/>
      <c r="H92" s="292"/>
      <c r="I92" s="292">
        <v>3</v>
      </c>
      <c r="J92" s="292" t="s">
        <v>10722</v>
      </c>
      <c r="K92" s="291">
        <v>41940</v>
      </c>
      <c r="L92" s="292" t="s">
        <v>10723</v>
      </c>
      <c r="M92" s="292">
        <v>204302131</v>
      </c>
    </row>
    <row r="93" spans="1:13" ht="45">
      <c r="A93" s="301" t="s">
        <v>10724</v>
      </c>
      <c r="B93" s="299" t="s">
        <v>10725</v>
      </c>
      <c r="C93" s="303">
        <v>42920</v>
      </c>
      <c r="D93" s="301" t="s">
        <v>15</v>
      </c>
      <c r="E93" s="301">
        <v>11</v>
      </c>
      <c r="F93" s="301" t="s">
        <v>10726</v>
      </c>
      <c r="G93" s="301" t="s">
        <v>10727</v>
      </c>
      <c r="H93" s="301" t="s">
        <v>10728</v>
      </c>
      <c r="I93" s="301">
        <v>4</v>
      </c>
      <c r="J93" s="301" t="s">
        <v>10729</v>
      </c>
      <c r="K93" s="303">
        <v>41933</v>
      </c>
      <c r="L93" s="301" t="s">
        <v>10728</v>
      </c>
      <c r="M93" s="301" t="s">
        <v>10727</v>
      </c>
    </row>
    <row r="94" spans="1:13" ht="60">
      <c r="A94" s="292" t="s">
        <v>10730</v>
      </c>
      <c r="B94" s="298" t="s">
        <v>10731</v>
      </c>
      <c r="C94" s="303">
        <v>42920</v>
      </c>
      <c r="D94" s="292" t="s">
        <v>15</v>
      </c>
      <c r="E94" s="292">
        <v>7</v>
      </c>
      <c r="F94" s="292" t="s">
        <v>10732</v>
      </c>
      <c r="G94" s="292">
        <v>0</v>
      </c>
      <c r="H94" s="292">
        <v>0</v>
      </c>
      <c r="I94" s="292">
        <v>3</v>
      </c>
      <c r="J94" s="292" t="s">
        <v>10733</v>
      </c>
      <c r="K94" s="291">
        <v>41939</v>
      </c>
      <c r="L94" s="300" t="s">
        <v>10734</v>
      </c>
      <c r="M94" s="292">
        <v>203436720</v>
      </c>
    </row>
    <row r="95" spans="1:13" ht="45">
      <c r="A95" s="292" t="s">
        <v>10735</v>
      </c>
      <c r="B95" s="298" t="s">
        <v>10736</v>
      </c>
      <c r="C95" s="303">
        <v>42920</v>
      </c>
      <c r="D95" s="292" t="s">
        <v>15</v>
      </c>
      <c r="E95" s="292">
        <v>7</v>
      </c>
      <c r="F95" s="292" t="s">
        <v>10737</v>
      </c>
      <c r="G95" s="292" t="s">
        <v>10738</v>
      </c>
      <c r="H95" s="300" t="s">
        <v>10739</v>
      </c>
      <c r="I95" s="292">
        <v>3</v>
      </c>
      <c r="J95" s="292" t="s">
        <v>10740</v>
      </c>
      <c r="K95" s="291">
        <v>41944</v>
      </c>
      <c r="L95" s="300" t="s">
        <v>10741</v>
      </c>
      <c r="M95" s="292" t="s">
        <v>10742</v>
      </c>
    </row>
    <row r="96" spans="1:13" ht="60">
      <c r="A96" s="292" t="s">
        <v>10743</v>
      </c>
      <c r="B96" s="298" t="s">
        <v>911</v>
      </c>
      <c r="C96" s="291">
        <v>42918</v>
      </c>
      <c r="D96" s="292" t="s">
        <v>15</v>
      </c>
      <c r="E96" s="292">
        <v>7</v>
      </c>
      <c r="F96" s="292" t="s">
        <v>10744</v>
      </c>
      <c r="G96" s="292" t="s">
        <v>10745</v>
      </c>
      <c r="H96" s="292" t="s">
        <v>10746</v>
      </c>
      <c r="I96" s="292">
        <v>3</v>
      </c>
      <c r="J96" s="292" t="s">
        <v>10747</v>
      </c>
      <c r="K96" s="291">
        <v>41924</v>
      </c>
      <c r="L96" s="292" t="s">
        <v>10748</v>
      </c>
      <c r="M96" s="292" t="s">
        <v>10745</v>
      </c>
    </row>
    <row r="97" spans="1:20" ht="45">
      <c r="A97" s="292" t="s">
        <v>10749</v>
      </c>
      <c r="B97" s="298" t="s">
        <v>10750</v>
      </c>
      <c r="C97" s="291">
        <v>42916</v>
      </c>
      <c r="D97" s="292" t="s">
        <v>15</v>
      </c>
      <c r="E97" s="292">
        <v>5</v>
      </c>
      <c r="F97" s="292" t="s">
        <v>10751</v>
      </c>
      <c r="G97" s="292"/>
      <c r="H97" s="292"/>
      <c r="I97" s="292">
        <v>3</v>
      </c>
      <c r="J97" s="292" t="s">
        <v>10752</v>
      </c>
      <c r="K97" s="291">
        <v>41924</v>
      </c>
      <c r="L97" s="292" t="s">
        <v>10753</v>
      </c>
      <c r="M97" s="292" t="s">
        <v>10754</v>
      </c>
      <c r="N97" s="289"/>
      <c r="O97" s="289"/>
      <c r="P97" s="289"/>
      <c r="Q97" s="289"/>
      <c r="R97" s="289"/>
      <c r="S97" s="289"/>
      <c r="T97" s="289"/>
    </row>
    <row r="98" spans="1:20" ht="45">
      <c r="A98" s="301" t="s">
        <v>10749</v>
      </c>
      <c r="B98" s="299" t="s">
        <v>10755</v>
      </c>
      <c r="C98" s="303">
        <v>42916</v>
      </c>
      <c r="D98" s="301" t="s">
        <v>15</v>
      </c>
      <c r="E98" s="301">
        <v>7</v>
      </c>
      <c r="F98" s="301" t="s">
        <v>10756</v>
      </c>
      <c r="G98" s="301"/>
      <c r="H98" s="301"/>
      <c r="I98" s="301">
        <v>3</v>
      </c>
      <c r="J98" s="301" t="s">
        <v>10757</v>
      </c>
      <c r="K98" s="303">
        <v>42826</v>
      </c>
      <c r="L98" s="301" t="s">
        <v>10758</v>
      </c>
      <c r="M98" s="301" t="s">
        <v>10759</v>
      </c>
      <c r="N98" s="289"/>
      <c r="O98" s="289"/>
      <c r="P98" s="296"/>
      <c r="Q98" s="296"/>
      <c r="R98" s="296"/>
      <c r="S98" s="296"/>
      <c r="T98" s="296"/>
    </row>
    <row r="99" spans="1:20" ht="105">
      <c r="A99" s="292" t="s">
        <v>10760</v>
      </c>
      <c r="B99" s="298" t="s">
        <v>10761</v>
      </c>
      <c r="C99" s="291">
        <v>42920</v>
      </c>
      <c r="D99" s="292" t="s">
        <v>15</v>
      </c>
      <c r="E99" s="292">
        <v>7</v>
      </c>
      <c r="F99" s="292" t="s">
        <v>10762</v>
      </c>
      <c r="G99" s="292"/>
      <c r="H99" s="292" t="s">
        <v>10763</v>
      </c>
      <c r="I99" s="292">
        <v>3</v>
      </c>
      <c r="J99" s="292" t="s">
        <v>10764</v>
      </c>
      <c r="K99" s="291">
        <v>42335</v>
      </c>
      <c r="L99" s="292" t="s">
        <v>10765</v>
      </c>
      <c r="M99" s="292" t="s">
        <v>10766</v>
      </c>
      <c r="N99" s="289"/>
      <c r="O99" s="289"/>
      <c r="P99" s="289"/>
      <c r="Q99" s="289"/>
      <c r="R99" s="289"/>
      <c r="S99" s="289"/>
      <c r="T99" s="289"/>
    </row>
    <row r="100" spans="1:20" ht="60">
      <c r="A100" s="292" t="s">
        <v>10767</v>
      </c>
      <c r="B100" s="298" t="s">
        <v>10768</v>
      </c>
      <c r="C100" s="298" t="s">
        <v>10769</v>
      </c>
      <c r="D100" s="292" t="s">
        <v>15</v>
      </c>
      <c r="E100" s="292">
        <v>5</v>
      </c>
      <c r="F100" s="292" t="s">
        <v>10770</v>
      </c>
      <c r="G100" s="292" t="s">
        <v>10771</v>
      </c>
      <c r="H100" s="292" t="s">
        <v>10772</v>
      </c>
      <c r="I100" s="292">
        <v>3</v>
      </c>
      <c r="J100" s="292" t="s">
        <v>10773</v>
      </c>
      <c r="K100" s="291">
        <v>41932</v>
      </c>
      <c r="L100" s="292" t="s">
        <v>10774</v>
      </c>
      <c r="M100" s="292" t="s">
        <v>10775</v>
      </c>
      <c r="N100" s="289"/>
      <c r="O100" s="289"/>
      <c r="P100" s="289"/>
      <c r="Q100" s="289"/>
      <c r="R100" s="289"/>
      <c r="S100" s="289"/>
      <c r="T100" s="289"/>
    </row>
    <row r="101" spans="1:20" ht="60">
      <c r="A101" s="292" t="s">
        <v>10776</v>
      </c>
      <c r="B101" s="298" t="s">
        <v>10777</v>
      </c>
      <c r="C101" s="291">
        <v>42919</v>
      </c>
      <c r="D101" s="292" t="s">
        <v>95</v>
      </c>
      <c r="E101" s="292">
        <v>5</v>
      </c>
      <c r="F101" s="292" t="s">
        <v>10778</v>
      </c>
      <c r="G101" s="292" t="s">
        <v>10779</v>
      </c>
      <c r="H101" s="292" t="s">
        <v>10780</v>
      </c>
      <c r="I101" s="292">
        <v>7</v>
      </c>
      <c r="J101" s="292" t="s">
        <v>10781</v>
      </c>
      <c r="K101" s="291">
        <v>41934</v>
      </c>
      <c r="L101" s="292" t="s">
        <v>10782</v>
      </c>
      <c r="M101" s="312">
        <v>6309318230</v>
      </c>
      <c r="N101" s="289"/>
      <c r="O101" s="289"/>
      <c r="P101" s="289"/>
      <c r="Q101" s="289"/>
      <c r="R101" s="289"/>
      <c r="S101" s="289"/>
      <c r="T101" s="289"/>
    </row>
    <row r="102" spans="1:20" ht="60">
      <c r="A102" s="292"/>
      <c r="B102" s="298" t="s">
        <v>10783</v>
      </c>
      <c r="C102" s="291">
        <v>42919</v>
      </c>
      <c r="D102" s="292" t="s">
        <v>95</v>
      </c>
      <c r="E102" s="292">
        <v>8</v>
      </c>
      <c r="F102" s="292" t="s">
        <v>10778</v>
      </c>
      <c r="G102" s="292" t="s">
        <v>10779</v>
      </c>
      <c r="H102" s="292" t="s">
        <v>10305</v>
      </c>
      <c r="I102" s="292">
        <v>5</v>
      </c>
      <c r="J102" s="292" t="s">
        <v>10784</v>
      </c>
      <c r="K102" s="291">
        <v>41934</v>
      </c>
      <c r="L102" s="292" t="s">
        <v>10305</v>
      </c>
      <c r="M102" s="312">
        <v>6309873503</v>
      </c>
      <c r="N102" s="289"/>
      <c r="O102" s="289"/>
      <c r="P102" s="289"/>
      <c r="Q102" s="289"/>
      <c r="R102" s="289"/>
      <c r="S102" s="289"/>
      <c r="T102" s="289"/>
    </row>
    <row r="103" spans="1:20" ht="60">
      <c r="A103" s="292"/>
      <c r="B103" s="298" t="s">
        <v>10785</v>
      </c>
      <c r="C103" s="291">
        <v>42919</v>
      </c>
      <c r="D103" s="292" t="s">
        <v>95</v>
      </c>
      <c r="E103" s="292">
        <v>10</v>
      </c>
      <c r="F103" s="292" t="s">
        <v>10778</v>
      </c>
      <c r="G103" s="292" t="s">
        <v>10779</v>
      </c>
      <c r="H103" s="292" t="s">
        <v>10271</v>
      </c>
      <c r="I103" s="292">
        <v>7</v>
      </c>
      <c r="J103" s="292" t="s">
        <v>10272</v>
      </c>
      <c r="K103" s="291">
        <v>41934</v>
      </c>
      <c r="L103" s="292" t="s">
        <v>10271</v>
      </c>
      <c r="M103" s="312">
        <v>6703318336</v>
      </c>
      <c r="N103" s="289"/>
      <c r="O103" s="289"/>
      <c r="P103" s="289"/>
      <c r="Q103" s="289"/>
      <c r="R103" s="289"/>
      <c r="S103" s="289"/>
      <c r="T103" s="289"/>
    </row>
    <row r="104" spans="1:20" ht="60">
      <c r="A104" s="292"/>
      <c r="B104" s="298" t="s">
        <v>10786</v>
      </c>
      <c r="C104" s="291">
        <v>42919</v>
      </c>
      <c r="D104" s="292" t="s">
        <v>95</v>
      </c>
      <c r="E104" s="292">
        <v>11</v>
      </c>
      <c r="F104" s="292" t="s">
        <v>10778</v>
      </c>
      <c r="G104" s="292" t="s">
        <v>10779</v>
      </c>
      <c r="H104" s="292" t="s">
        <v>10787</v>
      </c>
      <c r="I104" s="292">
        <v>7</v>
      </c>
      <c r="J104" s="292" t="s">
        <v>10467</v>
      </c>
      <c r="K104" s="291">
        <v>41934</v>
      </c>
      <c r="L104" s="292" t="s">
        <v>10787</v>
      </c>
      <c r="M104" s="312">
        <v>6305620714</v>
      </c>
      <c r="N104" s="289"/>
      <c r="O104" s="289"/>
      <c r="P104" s="289"/>
      <c r="Q104" s="289"/>
      <c r="R104" s="289"/>
      <c r="S104" s="289"/>
      <c r="T104" s="289"/>
    </row>
    <row r="105" spans="1:20" ht="45">
      <c r="A105" s="301" t="s">
        <v>10788</v>
      </c>
      <c r="B105" s="299" t="s">
        <v>10789</v>
      </c>
      <c r="C105" s="298" t="s">
        <v>10769</v>
      </c>
      <c r="D105" s="292" t="s">
        <v>15</v>
      </c>
      <c r="E105" s="292">
        <v>11</v>
      </c>
      <c r="F105" s="301" t="s">
        <v>10790</v>
      </c>
      <c r="G105" s="301" t="s">
        <v>10791</v>
      </c>
      <c r="H105" s="302" t="s">
        <v>10792</v>
      </c>
      <c r="I105" s="292">
        <v>3</v>
      </c>
      <c r="J105" s="301" t="s">
        <v>10793</v>
      </c>
      <c r="K105" s="303">
        <v>41735</v>
      </c>
      <c r="L105" s="302" t="s">
        <v>10792</v>
      </c>
      <c r="M105" s="301" t="s">
        <v>10794</v>
      </c>
      <c r="N105" s="290"/>
      <c r="O105" s="290"/>
      <c r="P105" s="290"/>
      <c r="Q105" s="290"/>
      <c r="R105" s="290"/>
      <c r="S105" s="290"/>
      <c r="T105" s="290"/>
    </row>
    <row r="106" spans="1:20" ht="45">
      <c r="A106" s="301"/>
      <c r="B106" s="299" t="s">
        <v>359</v>
      </c>
      <c r="C106" s="298" t="s">
        <v>10769</v>
      </c>
      <c r="D106" s="292" t="s">
        <v>15</v>
      </c>
      <c r="E106" s="292">
        <v>5</v>
      </c>
      <c r="F106" s="301" t="s">
        <v>10795</v>
      </c>
      <c r="G106" s="301" t="s">
        <v>10796</v>
      </c>
      <c r="H106" s="302" t="s">
        <v>10797</v>
      </c>
      <c r="I106" s="292">
        <v>3</v>
      </c>
      <c r="J106" s="301" t="s">
        <v>10798</v>
      </c>
      <c r="K106" s="303">
        <v>42100</v>
      </c>
      <c r="L106" s="302" t="s">
        <v>10797</v>
      </c>
      <c r="M106" s="301" t="s">
        <v>10796</v>
      </c>
      <c r="N106" s="290"/>
      <c r="O106" s="290"/>
      <c r="P106" s="290"/>
      <c r="Q106" s="290"/>
      <c r="R106" s="290"/>
      <c r="S106" s="290"/>
      <c r="T106" s="290"/>
    </row>
    <row r="107" spans="1:20" ht="45">
      <c r="A107" s="292" t="s">
        <v>10799</v>
      </c>
      <c r="B107" s="298" t="s">
        <v>10800</v>
      </c>
      <c r="C107" s="303">
        <v>42919</v>
      </c>
      <c r="D107" s="292" t="s">
        <v>15</v>
      </c>
      <c r="E107" s="292">
        <v>11</v>
      </c>
      <c r="F107" s="292" t="s">
        <v>10801</v>
      </c>
      <c r="G107" s="292"/>
      <c r="H107" s="292" t="s">
        <v>10802</v>
      </c>
      <c r="I107" s="292">
        <v>4</v>
      </c>
      <c r="J107" s="292" t="s">
        <v>10803</v>
      </c>
      <c r="K107" s="291">
        <v>41933</v>
      </c>
      <c r="L107" s="292"/>
      <c r="M107" s="292" t="s">
        <v>10804</v>
      </c>
      <c r="N107" s="289"/>
      <c r="O107" s="289"/>
      <c r="P107" s="289"/>
      <c r="Q107" s="289"/>
      <c r="R107" s="289"/>
      <c r="S107" s="289"/>
      <c r="T107" s="289"/>
    </row>
    <row r="108" spans="1:20" ht="45">
      <c r="A108" s="292"/>
      <c r="B108" s="298" t="s">
        <v>10805</v>
      </c>
      <c r="C108" s="303">
        <v>42919</v>
      </c>
      <c r="D108" s="292" t="s">
        <v>15</v>
      </c>
      <c r="E108" s="292">
        <v>7</v>
      </c>
      <c r="F108" s="292" t="s">
        <v>10801</v>
      </c>
      <c r="G108" s="292"/>
      <c r="H108" s="292" t="s">
        <v>10806</v>
      </c>
      <c r="I108" s="292">
        <v>3</v>
      </c>
      <c r="J108" s="292" t="s">
        <v>10807</v>
      </c>
      <c r="K108" s="291">
        <v>41961</v>
      </c>
      <c r="L108" s="292"/>
      <c r="M108" s="292" t="s">
        <v>10808</v>
      </c>
      <c r="N108" s="289"/>
      <c r="O108" s="289"/>
      <c r="P108" s="289"/>
      <c r="Q108" s="289"/>
      <c r="R108" s="289"/>
      <c r="S108" s="289"/>
      <c r="T108" s="289"/>
    </row>
    <row r="109" spans="1:20" ht="45">
      <c r="A109" s="301" t="s">
        <v>10809</v>
      </c>
      <c r="B109" s="299" t="s">
        <v>10810</v>
      </c>
      <c r="C109" s="303">
        <v>42919</v>
      </c>
      <c r="D109" s="301" t="s">
        <v>15</v>
      </c>
      <c r="E109" s="301">
        <v>5</v>
      </c>
      <c r="F109" s="301" t="s">
        <v>10811</v>
      </c>
      <c r="G109" s="301"/>
      <c r="H109" s="301"/>
      <c r="I109" s="301">
        <v>3</v>
      </c>
      <c r="J109" s="301" t="s">
        <v>10812</v>
      </c>
      <c r="K109" s="303">
        <v>41932</v>
      </c>
      <c r="L109" s="302" t="s">
        <v>10813</v>
      </c>
      <c r="M109" s="301">
        <v>36309008753</v>
      </c>
      <c r="N109" s="290"/>
      <c r="O109" s="290"/>
      <c r="P109" s="290"/>
      <c r="Q109" s="290"/>
      <c r="R109" s="290"/>
      <c r="S109" s="290"/>
      <c r="T109" s="290"/>
    </row>
    <row r="110" spans="1:20" ht="60">
      <c r="A110" s="292" t="s">
        <v>10814</v>
      </c>
      <c r="B110" s="298" t="s">
        <v>911</v>
      </c>
      <c r="C110" s="291">
        <v>42916</v>
      </c>
      <c r="D110" s="292" t="s">
        <v>443</v>
      </c>
      <c r="E110" s="292">
        <v>7</v>
      </c>
      <c r="F110" s="292" t="s">
        <v>10815</v>
      </c>
      <c r="G110" s="292" t="s">
        <v>10816</v>
      </c>
      <c r="H110" s="292"/>
      <c r="I110" s="292">
        <v>3</v>
      </c>
      <c r="J110" s="292" t="s">
        <v>10817</v>
      </c>
      <c r="K110" s="291">
        <v>42240</v>
      </c>
      <c r="L110" s="292" t="s">
        <v>10818</v>
      </c>
      <c r="M110" s="292" t="s">
        <v>10819</v>
      </c>
      <c r="N110" s="289"/>
      <c r="O110" s="289"/>
      <c r="P110" s="289"/>
      <c r="Q110" s="289"/>
      <c r="R110" s="289"/>
      <c r="S110" s="289"/>
      <c r="T110" s="289"/>
    </row>
    <row r="111" spans="1:20" ht="60">
      <c r="A111" s="292"/>
      <c r="B111" s="298" t="s">
        <v>359</v>
      </c>
      <c r="C111" s="291">
        <v>42916</v>
      </c>
      <c r="D111" s="292" t="s">
        <v>443</v>
      </c>
      <c r="E111" s="292">
        <v>5</v>
      </c>
      <c r="F111" s="292" t="s">
        <v>10820</v>
      </c>
      <c r="G111" s="292" t="s">
        <v>10816</v>
      </c>
      <c r="H111" s="292" t="s">
        <v>10821</v>
      </c>
      <c r="I111" s="292">
        <v>4</v>
      </c>
      <c r="J111" s="292" t="s">
        <v>10822</v>
      </c>
      <c r="K111" s="291">
        <v>41932</v>
      </c>
      <c r="L111" s="292" t="s">
        <v>10823</v>
      </c>
      <c r="M111" s="292" t="s">
        <v>10824</v>
      </c>
      <c r="N111" s="289"/>
      <c r="O111" s="289"/>
      <c r="P111" s="289"/>
      <c r="Q111" s="289"/>
      <c r="R111" s="289"/>
      <c r="S111" s="289"/>
      <c r="T111" s="289"/>
    </row>
    <row r="112" spans="1:20" ht="60">
      <c r="A112" s="292"/>
      <c r="B112" s="298" t="s">
        <v>4082</v>
      </c>
      <c r="C112" s="291">
        <v>42916</v>
      </c>
      <c r="D112" s="292" t="s">
        <v>443</v>
      </c>
      <c r="E112" s="292">
        <v>11</v>
      </c>
      <c r="F112" s="292" t="s">
        <v>10825</v>
      </c>
      <c r="G112" s="292" t="s">
        <v>10816</v>
      </c>
      <c r="H112" s="292" t="s">
        <v>10826</v>
      </c>
      <c r="I112" s="292">
        <v>4</v>
      </c>
      <c r="J112" s="292" t="s">
        <v>10827</v>
      </c>
      <c r="K112" s="291">
        <v>41928</v>
      </c>
      <c r="L112" s="292" t="s">
        <v>10828</v>
      </c>
      <c r="M112" s="292" t="s">
        <v>10829</v>
      </c>
      <c r="N112" s="289"/>
      <c r="O112" s="289"/>
      <c r="P112" s="289"/>
      <c r="Q112" s="289"/>
      <c r="R112" s="289"/>
      <c r="S112" s="289"/>
      <c r="T112" s="289"/>
    </row>
    <row r="113" spans="1:13" ht="60">
      <c r="A113" s="292" t="s">
        <v>10830</v>
      </c>
      <c r="B113" s="298" t="s">
        <v>10831</v>
      </c>
      <c r="C113" s="291">
        <v>42916</v>
      </c>
      <c r="D113" s="292" t="s">
        <v>15</v>
      </c>
      <c r="E113" s="292">
        <v>11</v>
      </c>
      <c r="F113" s="292" t="s">
        <v>10832</v>
      </c>
      <c r="G113" s="292" t="s">
        <v>10833</v>
      </c>
      <c r="H113" s="300" t="s">
        <v>10834</v>
      </c>
      <c r="I113" s="292">
        <v>4</v>
      </c>
      <c r="J113" s="292" t="s">
        <v>10835</v>
      </c>
      <c r="K113" s="291">
        <v>42290</v>
      </c>
      <c r="L113" s="300" t="s">
        <v>10834</v>
      </c>
      <c r="M113" s="292">
        <v>203899383</v>
      </c>
    </row>
    <row r="114" spans="1:13" ht="60">
      <c r="A114" s="292" t="s">
        <v>10836</v>
      </c>
      <c r="B114" s="313" t="s">
        <v>10837</v>
      </c>
      <c r="C114" s="298" t="s">
        <v>10838</v>
      </c>
      <c r="D114" s="292" t="s">
        <v>15</v>
      </c>
      <c r="E114" s="292">
        <v>5</v>
      </c>
      <c r="F114" s="292" t="s">
        <v>10839</v>
      </c>
      <c r="G114" s="292" t="s">
        <v>10840</v>
      </c>
      <c r="H114" s="292" t="s">
        <v>10841</v>
      </c>
      <c r="I114" s="292">
        <v>4</v>
      </c>
      <c r="J114" s="292" t="s">
        <v>10842</v>
      </c>
      <c r="K114" s="291">
        <v>41924</v>
      </c>
      <c r="L114" s="292" t="s">
        <v>10841</v>
      </c>
      <c r="M114" s="292" t="s">
        <v>10843</v>
      </c>
    </row>
    <row r="115" spans="1:13" ht="45">
      <c r="A115" s="292" t="s">
        <v>10844</v>
      </c>
      <c r="B115" s="292" t="s">
        <v>10845</v>
      </c>
      <c r="C115" s="291">
        <v>42920</v>
      </c>
      <c r="D115" s="292" t="s">
        <v>15</v>
      </c>
      <c r="E115" s="292">
        <v>11</v>
      </c>
      <c r="F115" s="292" t="s">
        <v>10846</v>
      </c>
      <c r="G115" s="292" t="s">
        <v>10847</v>
      </c>
      <c r="H115" s="300" t="s">
        <v>10848</v>
      </c>
      <c r="I115" s="292">
        <v>4</v>
      </c>
      <c r="J115" s="292" t="s">
        <v>10849</v>
      </c>
      <c r="K115" s="291">
        <v>42745</v>
      </c>
      <c r="L115" s="300" t="s">
        <v>10848</v>
      </c>
      <c r="M115" s="292" t="s">
        <v>10847</v>
      </c>
    </row>
    <row r="116" spans="1:13" ht="60">
      <c r="A116" s="292"/>
      <c r="B116" s="292" t="s">
        <v>10850</v>
      </c>
      <c r="C116" s="291">
        <v>42920</v>
      </c>
      <c r="D116" s="292" t="s">
        <v>15</v>
      </c>
      <c r="E116" s="292">
        <v>5</v>
      </c>
      <c r="F116" s="292" t="s">
        <v>10851</v>
      </c>
      <c r="G116" s="292" t="s">
        <v>10852</v>
      </c>
      <c r="H116" s="300" t="s">
        <v>10853</v>
      </c>
      <c r="I116" s="292">
        <v>3</v>
      </c>
      <c r="J116" s="292" t="s">
        <v>10854</v>
      </c>
      <c r="K116" s="291">
        <v>42745</v>
      </c>
      <c r="L116" s="300" t="s">
        <v>10853</v>
      </c>
      <c r="M116" s="292" t="s">
        <v>10852</v>
      </c>
    </row>
    <row r="117" spans="1:13" ht="60">
      <c r="A117" s="301" t="s">
        <v>10855</v>
      </c>
      <c r="B117" s="299" t="s">
        <v>10856</v>
      </c>
      <c r="C117" s="291">
        <v>42919</v>
      </c>
      <c r="D117" s="292" t="s">
        <v>15</v>
      </c>
      <c r="E117" s="301">
        <v>11</v>
      </c>
      <c r="F117" s="301" t="s">
        <v>10857</v>
      </c>
      <c r="G117" s="301"/>
      <c r="H117" s="301"/>
      <c r="I117" s="301">
        <v>3</v>
      </c>
      <c r="J117" s="301" t="s">
        <v>10858</v>
      </c>
      <c r="K117" s="291">
        <v>42745</v>
      </c>
      <c r="L117" s="302" t="s">
        <v>10859</v>
      </c>
      <c r="M117" s="301" t="s">
        <v>10860</v>
      </c>
    </row>
    <row r="118" spans="1:13" ht="45">
      <c r="A118" s="292" t="s">
        <v>10861</v>
      </c>
      <c r="B118" s="298" t="s">
        <v>10862</v>
      </c>
      <c r="C118" s="291">
        <v>42916</v>
      </c>
      <c r="D118" s="292" t="s">
        <v>15</v>
      </c>
      <c r="E118" s="292">
        <v>5</v>
      </c>
      <c r="F118" s="292" t="s">
        <v>10863</v>
      </c>
      <c r="G118" s="292" t="s">
        <v>10864</v>
      </c>
      <c r="H118" s="292" t="s">
        <v>10865</v>
      </c>
      <c r="I118" s="292">
        <v>4</v>
      </c>
      <c r="J118" s="292" t="s">
        <v>10866</v>
      </c>
      <c r="K118" s="291">
        <v>41929</v>
      </c>
      <c r="L118" s="300"/>
      <c r="M118" s="292" t="s">
        <v>10864</v>
      </c>
    </row>
    <row r="119" spans="1:13" ht="45">
      <c r="A119" s="292" t="s">
        <v>10867</v>
      </c>
      <c r="B119" s="298" t="s">
        <v>10868</v>
      </c>
      <c r="C119" s="291">
        <v>42920</v>
      </c>
      <c r="D119" s="292" t="s">
        <v>15</v>
      </c>
      <c r="E119" s="292">
        <v>5</v>
      </c>
      <c r="F119" s="292" t="s">
        <v>10869</v>
      </c>
      <c r="G119" s="292" t="s">
        <v>10870</v>
      </c>
      <c r="H119" s="300" t="s">
        <v>10871</v>
      </c>
      <c r="I119" s="292">
        <v>3</v>
      </c>
      <c r="J119" s="292" t="s">
        <v>10872</v>
      </c>
      <c r="K119" s="291">
        <v>42745</v>
      </c>
      <c r="L119" s="300" t="s">
        <v>10871</v>
      </c>
      <c r="M119" s="292" t="s">
        <v>10870</v>
      </c>
    </row>
    <row r="120" spans="1:13" ht="45">
      <c r="A120" s="292"/>
      <c r="B120" s="298" t="s">
        <v>10873</v>
      </c>
      <c r="C120" s="291">
        <v>42920</v>
      </c>
      <c r="D120" s="292" t="s">
        <v>15</v>
      </c>
      <c r="E120" s="292">
        <v>10</v>
      </c>
      <c r="F120" s="292" t="s">
        <v>10874</v>
      </c>
      <c r="G120" s="292" t="s">
        <v>10875</v>
      </c>
      <c r="H120" s="300" t="s">
        <v>10876</v>
      </c>
      <c r="I120" s="292">
        <v>3</v>
      </c>
      <c r="J120" s="292" t="s">
        <v>2363</v>
      </c>
      <c r="K120" s="291">
        <v>42745</v>
      </c>
      <c r="L120" s="300" t="s">
        <v>10876</v>
      </c>
      <c r="M120" s="309" t="s">
        <v>10877</v>
      </c>
    </row>
    <row r="121" spans="1:13" ht="60">
      <c r="A121" s="292" t="s">
        <v>10878</v>
      </c>
      <c r="B121" s="298" t="s">
        <v>10879</v>
      </c>
      <c r="C121" s="291">
        <v>42916</v>
      </c>
      <c r="D121" s="292" t="s">
        <v>15</v>
      </c>
      <c r="E121" s="292">
        <v>11</v>
      </c>
      <c r="F121" s="292" t="s">
        <v>10880</v>
      </c>
      <c r="G121" s="292" t="s">
        <v>30</v>
      </c>
      <c r="H121" s="300" t="s">
        <v>30</v>
      </c>
      <c r="I121" s="292">
        <v>4</v>
      </c>
      <c r="J121" s="292" t="s">
        <v>10881</v>
      </c>
      <c r="K121" s="291">
        <v>41932</v>
      </c>
      <c r="L121" s="300" t="s">
        <v>30</v>
      </c>
      <c r="M121" s="309" t="s">
        <v>10882</v>
      </c>
    </row>
    <row r="122" spans="1:13" ht="60">
      <c r="A122" s="292" t="s">
        <v>10883</v>
      </c>
      <c r="B122" s="298" t="s">
        <v>10884</v>
      </c>
      <c r="C122" s="291">
        <v>42916</v>
      </c>
      <c r="D122" s="292" t="s">
        <v>15</v>
      </c>
      <c r="E122" s="292">
        <v>5</v>
      </c>
      <c r="F122" s="292" t="s">
        <v>10885</v>
      </c>
      <c r="G122" s="292" t="s">
        <v>10886</v>
      </c>
      <c r="H122" s="292" t="s">
        <v>10887</v>
      </c>
      <c r="I122" s="292">
        <v>3</v>
      </c>
      <c r="J122" s="292" t="s">
        <v>10888</v>
      </c>
      <c r="K122" s="291">
        <v>41939</v>
      </c>
      <c r="L122" s="292" t="s">
        <v>10887</v>
      </c>
      <c r="M122" s="292" t="s">
        <v>10886</v>
      </c>
    </row>
    <row r="123" spans="1:13" ht="60">
      <c r="A123" s="292"/>
      <c r="B123" s="298" t="s">
        <v>10889</v>
      </c>
      <c r="C123" s="291">
        <v>42916</v>
      </c>
      <c r="D123" s="292" t="s">
        <v>15</v>
      </c>
      <c r="E123" s="292">
        <v>7</v>
      </c>
      <c r="F123" s="292" t="s">
        <v>10885</v>
      </c>
      <c r="G123" s="292" t="s">
        <v>10886</v>
      </c>
      <c r="H123" s="292" t="s">
        <v>10887</v>
      </c>
      <c r="I123" s="292">
        <v>3</v>
      </c>
      <c r="J123" s="292" t="s">
        <v>10890</v>
      </c>
      <c r="K123" s="291">
        <v>41939</v>
      </c>
      <c r="L123" s="292" t="s">
        <v>10887</v>
      </c>
      <c r="M123" s="292" t="s">
        <v>10886</v>
      </c>
    </row>
    <row r="124" spans="1:13" ht="60">
      <c r="A124" s="292"/>
      <c r="B124" s="298" t="s">
        <v>10891</v>
      </c>
      <c r="C124" s="291">
        <v>42916</v>
      </c>
      <c r="D124" s="292" t="s">
        <v>15</v>
      </c>
      <c r="E124" s="292">
        <v>10</v>
      </c>
      <c r="F124" s="292" t="s">
        <v>10885</v>
      </c>
      <c r="G124" s="292" t="s">
        <v>10886</v>
      </c>
      <c r="H124" s="292" t="s">
        <v>10887</v>
      </c>
      <c r="I124" s="292">
        <v>3</v>
      </c>
      <c r="J124" s="292" t="s">
        <v>10892</v>
      </c>
      <c r="K124" s="291">
        <v>41939</v>
      </c>
      <c r="L124" s="292" t="s">
        <v>10887</v>
      </c>
      <c r="M124" s="292" t="s">
        <v>10886</v>
      </c>
    </row>
    <row r="125" spans="1:13" ht="60">
      <c r="A125" s="292" t="s">
        <v>10893</v>
      </c>
      <c r="B125" s="298" t="s">
        <v>359</v>
      </c>
      <c r="C125" s="291">
        <v>42916</v>
      </c>
      <c r="D125" s="292" t="s">
        <v>15</v>
      </c>
      <c r="E125" s="292">
        <v>5</v>
      </c>
      <c r="F125" s="292" t="s">
        <v>10894</v>
      </c>
      <c r="G125" s="292" t="s">
        <v>10895</v>
      </c>
      <c r="H125" s="292" t="s">
        <v>10896</v>
      </c>
      <c r="I125" s="292">
        <v>4</v>
      </c>
      <c r="J125" s="292" t="s">
        <v>10897</v>
      </c>
      <c r="K125" s="291" t="s">
        <v>10898</v>
      </c>
      <c r="L125" s="292" t="s">
        <v>10896</v>
      </c>
      <c r="M125" s="292" t="s">
        <v>10899</v>
      </c>
    </row>
    <row r="126" spans="1:13" ht="45">
      <c r="A126" s="292" t="s">
        <v>10900</v>
      </c>
      <c r="B126" s="298" t="s">
        <v>10901</v>
      </c>
      <c r="C126" s="291">
        <v>42916</v>
      </c>
      <c r="D126" s="292" t="s">
        <v>15</v>
      </c>
      <c r="E126" s="292">
        <v>11</v>
      </c>
      <c r="F126" s="292" t="s">
        <v>10902</v>
      </c>
      <c r="G126" s="314">
        <v>23560560</v>
      </c>
      <c r="H126" s="300" t="s">
        <v>10903</v>
      </c>
      <c r="I126" s="292">
        <v>3</v>
      </c>
      <c r="J126" s="292" t="s">
        <v>10904</v>
      </c>
      <c r="K126" s="291">
        <v>41931</v>
      </c>
      <c r="L126" s="300" t="s">
        <v>10905</v>
      </c>
      <c r="M126" s="314">
        <v>309128914</v>
      </c>
    </row>
    <row r="127" spans="1:13" ht="45">
      <c r="A127" s="292" t="s">
        <v>10906</v>
      </c>
      <c r="B127" s="298" t="s">
        <v>10907</v>
      </c>
      <c r="C127" s="291">
        <v>42920</v>
      </c>
      <c r="D127" s="292" t="s">
        <v>15</v>
      </c>
      <c r="E127" s="292">
        <v>7</v>
      </c>
      <c r="F127" s="292" t="s">
        <v>10908</v>
      </c>
      <c r="G127" s="292" t="s">
        <v>10909</v>
      </c>
      <c r="H127" s="300" t="s">
        <v>10910</v>
      </c>
      <c r="I127" s="292">
        <v>3</v>
      </c>
      <c r="J127" s="292" t="s">
        <v>10911</v>
      </c>
      <c r="K127" s="291">
        <v>41932</v>
      </c>
      <c r="L127" s="300" t="s">
        <v>10912</v>
      </c>
      <c r="M127" s="292" t="s">
        <v>10913</v>
      </c>
    </row>
    <row r="128" spans="1:13" ht="60">
      <c r="A128" s="292" t="s">
        <v>10914</v>
      </c>
      <c r="B128" s="298" t="s">
        <v>10915</v>
      </c>
      <c r="C128" s="291">
        <v>42920</v>
      </c>
      <c r="D128" s="292" t="s">
        <v>15</v>
      </c>
      <c r="E128" s="292">
        <v>2</v>
      </c>
      <c r="F128" s="292" t="s">
        <v>10916</v>
      </c>
      <c r="G128" s="292" t="s">
        <v>10917</v>
      </c>
      <c r="H128" s="292" t="s">
        <v>10918</v>
      </c>
      <c r="I128" s="292">
        <v>3</v>
      </c>
      <c r="J128" s="292" t="s">
        <v>10919</v>
      </c>
      <c r="K128" s="291">
        <v>38991</v>
      </c>
      <c r="L128" s="292" t="s">
        <v>10918</v>
      </c>
      <c r="M128" s="292" t="s">
        <v>10917</v>
      </c>
    </row>
    <row r="129" spans="1:13" ht="60">
      <c r="A129" s="292"/>
      <c r="B129" s="298" t="s">
        <v>10920</v>
      </c>
      <c r="C129" s="291">
        <v>42920</v>
      </c>
      <c r="D129" s="292" t="s">
        <v>15</v>
      </c>
      <c r="E129" s="292">
        <v>8</v>
      </c>
      <c r="F129" s="292" t="s">
        <v>10916</v>
      </c>
      <c r="G129" s="292" t="s">
        <v>10921</v>
      </c>
      <c r="H129" s="292" t="s">
        <v>10922</v>
      </c>
      <c r="I129" s="292">
        <v>3</v>
      </c>
      <c r="J129" s="292" t="s">
        <v>10923</v>
      </c>
      <c r="K129" s="291">
        <v>40454</v>
      </c>
      <c r="L129" s="292" t="s">
        <v>10924</v>
      </c>
      <c r="M129" s="292" t="s">
        <v>10921</v>
      </c>
    </row>
    <row r="130" spans="1:13" ht="60">
      <c r="A130" s="301"/>
      <c r="B130" s="299" t="s">
        <v>10925</v>
      </c>
      <c r="C130" s="303">
        <v>42920</v>
      </c>
      <c r="D130" s="301" t="s">
        <v>15</v>
      </c>
      <c r="E130" s="301">
        <v>10</v>
      </c>
      <c r="F130" s="301" t="s">
        <v>10926</v>
      </c>
      <c r="G130" s="301" t="s">
        <v>10927</v>
      </c>
      <c r="H130" s="302" t="s">
        <v>10928</v>
      </c>
      <c r="I130" s="301">
        <v>3</v>
      </c>
      <c r="J130" s="301" t="s">
        <v>10929</v>
      </c>
      <c r="K130" s="303">
        <v>42689</v>
      </c>
      <c r="L130" s="302" t="s">
        <v>10928</v>
      </c>
      <c r="M130" s="301" t="s">
        <v>10927</v>
      </c>
    </row>
    <row r="131" spans="1:13" ht="60">
      <c r="A131" s="292" t="s">
        <v>10930</v>
      </c>
      <c r="B131" s="299" t="s">
        <v>10931</v>
      </c>
      <c r="C131" s="315">
        <v>42919</v>
      </c>
      <c r="D131" s="292" t="s">
        <v>15</v>
      </c>
      <c r="E131" s="292">
        <v>3</v>
      </c>
      <c r="F131" s="292" t="s">
        <v>10932</v>
      </c>
      <c r="G131" s="292"/>
      <c r="H131" s="292"/>
      <c r="I131" s="292">
        <v>3</v>
      </c>
      <c r="J131" s="316" t="s">
        <v>10933</v>
      </c>
      <c r="K131" s="316" t="s">
        <v>10934</v>
      </c>
      <c r="L131" s="302" t="s">
        <v>10935</v>
      </c>
      <c r="M131" s="316" t="s">
        <v>10936</v>
      </c>
    </row>
    <row r="132" spans="1:13" ht="60">
      <c r="A132" s="292"/>
      <c r="B132" s="301" t="s">
        <v>10937</v>
      </c>
      <c r="C132" s="315">
        <v>42919</v>
      </c>
      <c r="D132" s="292" t="s">
        <v>15</v>
      </c>
      <c r="E132" s="301">
        <v>7</v>
      </c>
      <c r="F132" s="292" t="s">
        <v>10938</v>
      </c>
      <c r="G132" s="301"/>
      <c r="H132" s="301"/>
      <c r="I132" s="292">
        <v>3</v>
      </c>
      <c r="J132" s="301" t="s">
        <v>10939</v>
      </c>
      <c r="K132" s="301" t="s">
        <v>9574</v>
      </c>
      <c r="L132" s="302" t="s">
        <v>10940</v>
      </c>
      <c r="M132" s="301" t="s">
        <v>10941</v>
      </c>
    </row>
    <row r="133" spans="1:13" ht="60">
      <c r="A133" s="292"/>
      <c r="B133" s="301" t="s">
        <v>10942</v>
      </c>
      <c r="C133" s="315">
        <v>42919</v>
      </c>
      <c r="D133" s="292" t="s">
        <v>15</v>
      </c>
      <c r="E133" s="301">
        <v>8</v>
      </c>
      <c r="F133" s="292" t="s">
        <v>10943</v>
      </c>
      <c r="G133" s="301"/>
      <c r="H133" s="301"/>
      <c r="I133" s="292">
        <v>3</v>
      </c>
      <c r="J133" s="301" t="s">
        <v>10944</v>
      </c>
      <c r="K133" s="301" t="s">
        <v>10945</v>
      </c>
      <c r="L133" s="302" t="s">
        <v>10946</v>
      </c>
      <c r="M133" s="301" t="s">
        <v>10947</v>
      </c>
    </row>
    <row r="134" spans="1:13" ht="60">
      <c r="A134" s="292"/>
      <c r="B134" s="301" t="s">
        <v>10948</v>
      </c>
      <c r="C134" s="315">
        <v>42919</v>
      </c>
      <c r="D134" s="292" t="s">
        <v>15</v>
      </c>
      <c r="E134" s="301">
        <v>10</v>
      </c>
      <c r="F134" s="292" t="s">
        <v>10949</v>
      </c>
      <c r="G134" s="301"/>
      <c r="H134" s="301"/>
      <c r="I134" s="292">
        <v>3</v>
      </c>
      <c r="J134" s="301" t="s">
        <v>10950</v>
      </c>
      <c r="K134" s="301" t="s">
        <v>10945</v>
      </c>
      <c r="L134" s="302" t="s">
        <v>10951</v>
      </c>
      <c r="M134" s="301" t="s">
        <v>10952</v>
      </c>
    </row>
    <row r="135" spans="1:13" ht="60">
      <c r="A135" s="292"/>
      <c r="B135" s="301" t="s">
        <v>10953</v>
      </c>
      <c r="C135" s="315">
        <v>42919</v>
      </c>
      <c r="D135" s="292" t="s">
        <v>15</v>
      </c>
      <c r="E135" s="301">
        <v>2</v>
      </c>
      <c r="F135" s="292" t="s">
        <v>10954</v>
      </c>
      <c r="G135" s="301"/>
      <c r="H135" s="301"/>
      <c r="I135" s="292">
        <v>3</v>
      </c>
      <c r="J135" s="301" t="s">
        <v>10955</v>
      </c>
      <c r="K135" s="301" t="s">
        <v>10945</v>
      </c>
      <c r="L135" s="302" t="s">
        <v>10956</v>
      </c>
      <c r="M135" s="301" t="s">
        <v>10957</v>
      </c>
    </row>
    <row r="136" spans="1:13" ht="60">
      <c r="A136" s="292"/>
      <c r="B136" s="301" t="s">
        <v>10958</v>
      </c>
      <c r="C136" s="315">
        <v>42919</v>
      </c>
      <c r="D136" s="292" t="s">
        <v>15</v>
      </c>
      <c r="E136" s="301">
        <v>4</v>
      </c>
      <c r="F136" s="292" t="s">
        <v>10959</v>
      </c>
      <c r="G136" s="301"/>
      <c r="H136" s="301"/>
      <c r="I136" s="292">
        <v>3</v>
      </c>
      <c r="J136" s="301" t="s">
        <v>10960</v>
      </c>
      <c r="K136" s="301" t="s">
        <v>10945</v>
      </c>
      <c r="L136" s="302" t="s">
        <v>10961</v>
      </c>
      <c r="M136" s="301" t="s">
        <v>10962</v>
      </c>
    </row>
    <row r="137" spans="1:13" ht="60">
      <c r="A137" s="292"/>
      <c r="B137" s="301" t="s">
        <v>10963</v>
      </c>
      <c r="C137" s="315">
        <v>42919</v>
      </c>
      <c r="D137" s="292" t="s">
        <v>15</v>
      </c>
      <c r="E137" s="301">
        <v>11</v>
      </c>
      <c r="F137" s="292" t="s">
        <v>10964</v>
      </c>
      <c r="G137" s="301"/>
      <c r="H137" s="301"/>
      <c r="I137" s="292">
        <v>3</v>
      </c>
      <c r="J137" s="301" t="s">
        <v>10965</v>
      </c>
      <c r="K137" s="301" t="s">
        <v>10945</v>
      </c>
      <c r="L137" s="302" t="s">
        <v>10966</v>
      </c>
      <c r="M137" s="301" t="s">
        <v>10967</v>
      </c>
    </row>
    <row r="138" spans="1:13" ht="60">
      <c r="A138" s="292" t="s">
        <v>10968</v>
      </c>
      <c r="B138" s="298" t="s">
        <v>10969</v>
      </c>
      <c r="C138" s="291">
        <v>42921</v>
      </c>
      <c r="D138" s="292" t="s">
        <v>15</v>
      </c>
      <c r="E138" s="292">
        <v>7</v>
      </c>
      <c r="F138" s="292" t="s">
        <v>10970</v>
      </c>
      <c r="G138" s="292" t="s">
        <v>10971</v>
      </c>
      <c r="H138" s="292" t="s">
        <v>10972</v>
      </c>
      <c r="I138" s="292">
        <v>3</v>
      </c>
      <c r="J138" s="292" t="s">
        <v>5491</v>
      </c>
      <c r="K138" s="310">
        <v>41924</v>
      </c>
      <c r="L138" s="292"/>
      <c r="M138" s="292" t="s">
        <v>10973</v>
      </c>
    </row>
    <row r="139" spans="1:13" ht="60">
      <c r="A139" s="292" t="s">
        <v>10974</v>
      </c>
      <c r="B139" s="298" t="s">
        <v>10975</v>
      </c>
      <c r="C139" s="291">
        <v>42920</v>
      </c>
      <c r="D139" s="292" t="s">
        <v>15</v>
      </c>
      <c r="E139" s="292">
        <v>5</v>
      </c>
      <c r="F139" s="292" t="s">
        <v>10976</v>
      </c>
      <c r="G139" s="292" t="s">
        <v>10977</v>
      </c>
      <c r="H139" s="292" t="s">
        <v>10978</v>
      </c>
      <c r="I139" s="292">
        <v>3</v>
      </c>
      <c r="J139" s="292" t="s">
        <v>10979</v>
      </c>
      <c r="K139" s="291">
        <v>41924</v>
      </c>
      <c r="L139" s="292" t="s">
        <v>10980</v>
      </c>
      <c r="M139" s="292" t="s">
        <v>10981</v>
      </c>
    </row>
    <row r="140" spans="1:13" ht="45">
      <c r="A140" s="292" t="s">
        <v>10982</v>
      </c>
      <c r="B140" s="298" t="s">
        <v>10983</v>
      </c>
      <c r="C140" s="291">
        <v>42916</v>
      </c>
      <c r="D140" s="292" t="s">
        <v>15</v>
      </c>
      <c r="E140" s="292">
        <v>5</v>
      </c>
      <c r="F140" s="292" t="s">
        <v>10984</v>
      </c>
      <c r="G140" s="292" t="s">
        <v>10985</v>
      </c>
      <c r="H140" s="292" t="s">
        <v>10986</v>
      </c>
      <c r="I140" s="292">
        <v>3</v>
      </c>
      <c r="J140" s="292" t="s">
        <v>10987</v>
      </c>
      <c r="K140" s="291">
        <v>41934</v>
      </c>
      <c r="L140" s="292" t="s">
        <v>10986</v>
      </c>
      <c r="M140" s="292" t="s">
        <v>10985</v>
      </c>
    </row>
    <row r="141" spans="1:13" ht="45">
      <c r="A141" s="292"/>
      <c r="B141" s="298" t="s">
        <v>10988</v>
      </c>
      <c r="C141" s="291">
        <v>42916</v>
      </c>
      <c r="D141" s="292" t="s">
        <v>72</v>
      </c>
      <c r="E141" s="292">
        <v>10</v>
      </c>
      <c r="F141" s="292" t="s">
        <v>10984</v>
      </c>
      <c r="G141" s="292" t="s">
        <v>10989</v>
      </c>
      <c r="H141" s="292" t="s">
        <v>10990</v>
      </c>
      <c r="I141" s="292">
        <v>3</v>
      </c>
      <c r="J141" s="292" t="s">
        <v>10991</v>
      </c>
      <c r="K141" s="291">
        <v>41962</v>
      </c>
      <c r="L141" s="292" t="s">
        <v>10990</v>
      </c>
      <c r="M141" s="292" t="s">
        <v>10989</v>
      </c>
    </row>
    <row r="142" spans="1:13" ht="60">
      <c r="A142" s="292" t="s">
        <v>10992</v>
      </c>
      <c r="B142" s="298" t="s">
        <v>10993</v>
      </c>
      <c r="C142" s="291">
        <v>42916</v>
      </c>
      <c r="D142" s="292" t="s">
        <v>15</v>
      </c>
      <c r="E142" s="292">
        <v>5</v>
      </c>
      <c r="F142" s="292" t="s">
        <v>10994</v>
      </c>
      <c r="G142" s="292" t="s">
        <v>10995</v>
      </c>
      <c r="H142" s="300" t="s">
        <v>10996</v>
      </c>
      <c r="I142" s="292">
        <v>4</v>
      </c>
      <c r="J142" s="292" t="s">
        <v>10997</v>
      </c>
      <c r="K142" s="291">
        <v>41939</v>
      </c>
      <c r="L142" s="300" t="s">
        <v>10996</v>
      </c>
      <c r="M142" s="292" t="s">
        <v>10998</v>
      </c>
    </row>
    <row r="143" spans="1:13" ht="60">
      <c r="A143" s="292" t="s">
        <v>10999</v>
      </c>
      <c r="B143" s="298" t="s">
        <v>11000</v>
      </c>
      <c r="C143" s="291">
        <v>42916</v>
      </c>
      <c r="D143" s="292" t="s">
        <v>15</v>
      </c>
      <c r="E143" s="292">
        <v>1</v>
      </c>
      <c r="F143" s="292" t="s">
        <v>11001</v>
      </c>
      <c r="G143" s="292" t="s">
        <v>11002</v>
      </c>
      <c r="H143" s="317" t="s">
        <v>11003</v>
      </c>
      <c r="I143" s="292">
        <v>3</v>
      </c>
      <c r="J143" s="292" t="s">
        <v>11004</v>
      </c>
      <c r="K143" s="291">
        <v>41933</v>
      </c>
      <c r="L143" s="292" t="s">
        <v>11005</v>
      </c>
      <c r="M143" s="292" t="s">
        <v>11002</v>
      </c>
    </row>
    <row r="144" spans="1:13" ht="60">
      <c r="A144" s="292"/>
      <c r="B144" s="298" t="s">
        <v>11006</v>
      </c>
      <c r="C144" s="291">
        <v>42916</v>
      </c>
      <c r="D144" s="292" t="s">
        <v>15</v>
      </c>
      <c r="E144" s="292">
        <v>5</v>
      </c>
      <c r="F144" s="292" t="s">
        <v>11001</v>
      </c>
      <c r="G144" s="292" t="s">
        <v>11002</v>
      </c>
      <c r="H144" s="317" t="s">
        <v>11003</v>
      </c>
      <c r="I144" s="292">
        <v>3</v>
      </c>
      <c r="J144" s="292" t="s">
        <v>11007</v>
      </c>
      <c r="K144" s="291">
        <v>41933</v>
      </c>
      <c r="L144" s="292" t="s">
        <v>11008</v>
      </c>
      <c r="M144" s="292" t="s">
        <v>11002</v>
      </c>
    </row>
    <row r="145" spans="1:13" ht="60">
      <c r="A145" s="292"/>
      <c r="B145" s="298" t="s">
        <v>11009</v>
      </c>
      <c r="C145" s="291">
        <v>42916</v>
      </c>
      <c r="D145" s="292" t="s">
        <v>15</v>
      </c>
      <c r="E145" s="292">
        <v>7</v>
      </c>
      <c r="F145" s="292" t="s">
        <v>11001</v>
      </c>
      <c r="G145" s="292" t="s">
        <v>11002</v>
      </c>
      <c r="H145" s="317" t="s">
        <v>11003</v>
      </c>
      <c r="I145" s="292">
        <v>3</v>
      </c>
      <c r="J145" s="292" t="s">
        <v>11010</v>
      </c>
      <c r="K145" s="291">
        <v>41933</v>
      </c>
      <c r="L145" s="292" t="s">
        <v>11011</v>
      </c>
      <c r="M145" s="292" t="s">
        <v>11002</v>
      </c>
    </row>
    <row r="146" spans="1:13" ht="45">
      <c r="A146" s="292" t="s">
        <v>11012</v>
      </c>
      <c r="B146" s="298" t="s">
        <v>11013</v>
      </c>
      <c r="C146" s="291">
        <v>42916</v>
      </c>
      <c r="D146" s="292" t="s">
        <v>15</v>
      </c>
      <c r="E146" s="292">
        <v>5</v>
      </c>
      <c r="F146" s="292" t="s">
        <v>11014</v>
      </c>
      <c r="G146" s="292" t="s">
        <v>11015</v>
      </c>
      <c r="H146" s="300" t="s">
        <v>11016</v>
      </c>
      <c r="I146" s="292">
        <v>3</v>
      </c>
      <c r="J146" s="292" t="s">
        <v>11017</v>
      </c>
      <c r="K146" s="291">
        <v>41928</v>
      </c>
      <c r="L146" s="300" t="s">
        <v>11016</v>
      </c>
      <c r="M146" s="292" t="s">
        <v>11015</v>
      </c>
    </row>
    <row r="147" spans="1:13" ht="45">
      <c r="A147" s="292" t="s">
        <v>11018</v>
      </c>
      <c r="B147" s="298" t="s">
        <v>11019</v>
      </c>
      <c r="C147" s="291">
        <v>42916</v>
      </c>
      <c r="D147" s="292" t="s">
        <v>15</v>
      </c>
      <c r="E147" s="292">
        <v>11</v>
      </c>
      <c r="F147" s="292"/>
      <c r="G147" s="292"/>
      <c r="H147" s="292"/>
      <c r="I147" s="292"/>
      <c r="J147" s="292"/>
      <c r="K147" s="291"/>
      <c r="L147" s="292"/>
      <c r="M147" s="292"/>
    </row>
    <row r="148" spans="1:13" ht="45">
      <c r="A148" s="292" t="s">
        <v>11020</v>
      </c>
      <c r="B148" s="298" t="s">
        <v>11021</v>
      </c>
      <c r="C148" s="291">
        <v>42916</v>
      </c>
      <c r="D148" s="292" t="s">
        <v>15</v>
      </c>
      <c r="E148" s="292">
        <v>5</v>
      </c>
      <c r="F148" s="292" t="s">
        <v>11022</v>
      </c>
      <c r="G148" s="292" t="s">
        <v>11023</v>
      </c>
      <c r="H148" s="292" t="s">
        <v>11024</v>
      </c>
      <c r="I148" s="292">
        <v>4</v>
      </c>
      <c r="J148" s="292" t="s">
        <v>11025</v>
      </c>
      <c r="K148" s="291">
        <v>41932</v>
      </c>
      <c r="L148" s="292" t="s">
        <v>11024</v>
      </c>
      <c r="M148" s="292" t="s">
        <v>11023</v>
      </c>
    </row>
    <row r="149" spans="1:13" ht="45">
      <c r="A149" s="292"/>
      <c r="B149" s="298" t="s">
        <v>11026</v>
      </c>
      <c r="C149" s="291">
        <v>42916</v>
      </c>
      <c r="D149" s="292" t="s">
        <v>15</v>
      </c>
      <c r="E149" s="292">
        <v>7</v>
      </c>
      <c r="F149" s="292" t="s">
        <v>11027</v>
      </c>
      <c r="G149" s="292" t="s">
        <v>11028</v>
      </c>
      <c r="H149" s="292" t="s">
        <v>11029</v>
      </c>
      <c r="I149" s="292">
        <v>3</v>
      </c>
      <c r="J149" s="292" t="s">
        <v>11030</v>
      </c>
      <c r="K149" s="291">
        <v>41939</v>
      </c>
      <c r="L149" s="292" t="s">
        <v>11029</v>
      </c>
      <c r="M149" s="292" t="s">
        <v>11028</v>
      </c>
    </row>
    <row r="150" spans="1:13" ht="45">
      <c r="A150" s="292" t="s">
        <v>11031</v>
      </c>
      <c r="B150" s="298" t="s">
        <v>11032</v>
      </c>
      <c r="C150" s="291">
        <v>42926</v>
      </c>
      <c r="D150" s="292" t="s">
        <v>15</v>
      </c>
      <c r="E150" s="292">
        <v>7</v>
      </c>
      <c r="F150" s="292" t="s">
        <v>11033</v>
      </c>
      <c r="G150" s="292" t="s">
        <v>11034</v>
      </c>
      <c r="H150" s="292" t="s">
        <v>11035</v>
      </c>
      <c r="I150" s="292">
        <v>3</v>
      </c>
      <c r="J150" s="292" t="s">
        <v>11036</v>
      </c>
      <c r="K150" s="291">
        <v>41934</v>
      </c>
      <c r="L150" s="292" t="s">
        <v>11037</v>
      </c>
      <c r="M150" s="292" t="s">
        <v>11034</v>
      </c>
    </row>
    <row r="151" spans="1:13" ht="45">
      <c r="A151" s="292" t="s">
        <v>11038</v>
      </c>
      <c r="B151" s="298" t="s">
        <v>11039</v>
      </c>
      <c r="C151" s="291">
        <v>42919</v>
      </c>
      <c r="D151" s="292" t="s">
        <v>15</v>
      </c>
      <c r="E151" s="292">
        <v>7</v>
      </c>
      <c r="F151" s="292" t="s">
        <v>11040</v>
      </c>
      <c r="G151" s="292" t="s">
        <v>11041</v>
      </c>
      <c r="H151" s="300" t="s">
        <v>11042</v>
      </c>
      <c r="I151" s="292">
        <v>2</v>
      </c>
      <c r="J151" s="292" t="s">
        <v>11043</v>
      </c>
      <c r="K151" s="291">
        <v>41939</v>
      </c>
      <c r="L151" s="292" t="s">
        <v>11044</v>
      </c>
      <c r="M151" s="292" t="s">
        <v>11045</v>
      </c>
    </row>
    <row r="152" spans="1:13" ht="30">
      <c r="A152" s="292" t="s">
        <v>11046</v>
      </c>
      <c r="B152" s="298" t="s">
        <v>911</v>
      </c>
      <c r="C152" s="291">
        <v>42916</v>
      </c>
      <c r="D152" s="292" t="s">
        <v>11047</v>
      </c>
      <c r="E152" s="292">
        <v>7</v>
      </c>
      <c r="F152" s="292"/>
      <c r="G152" s="292"/>
      <c r="H152" s="292"/>
      <c r="I152" s="292"/>
      <c r="J152" s="292"/>
      <c r="K152" s="291"/>
      <c r="L152" s="292"/>
      <c r="M152" s="292"/>
    </row>
    <row r="153" spans="1:13" ht="45">
      <c r="A153" s="292" t="s">
        <v>11048</v>
      </c>
      <c r="B153" s="298" t="s">
        <v>11049</v>
      </c>
      <c r="C153" s="291">
        <v>42919</v>
      </c>
      <c r="D153" s="292" t="s">
        <v>15</v>
      </c>
      <c r="E153" s="292">
        <v>7</v>
      </c>
      <c r="F153" s="292" t="s">
        <v>11050</v>
      </c>
      <c r="G153" s="292">
        <v>3653787000</v>
      </c>
      <c r="H153" s="300" t="s">
        <v>11051</v>
      </c>
      <c r="I153" s="292">
        <v>3</v>
      </c>
      <c r="J153" s="292" t="s">
        <v>11052</v>
      </c>
      <c r="K153" s="291">
        <v>41933</v>
      </c>
      <c r="L153" s="292" t="s">
        <v>11051</v>
      </c>
      <c r="M153" s="292">
        <v>3653787000</v>
      </c>
    </row>
    <row r="154" spans="1:13" ht="75">
      <c r="A154" s="292" t="s">
        <v>11053</v>
      </c>
      <c r="B154" s="298" t="s">
        <v>11054</v>
      </c>
      <c r="C154" s="291">
        <v>42920</v>
      </c>
      <c r="D154" s="292" t="s">
        <v>15</v>
      </c>
      <c r="E154" s="292">
        <v>7</v>
      </c>
      <c r="F154" s="292" t="s">
        <v>11055</v>
      </c>
      <c r="G154" s="314" t="s">
        <v>11056</v>
      </c>
      <c r="H154" s="292" t="s">
        <v>11057</v>
      </c>
      <c r="I154" s="292">
        <v>3</v>
      </c>
      <c r="J154" s="292" t="s">
        <v>11058</v>
      </c>
      <c r="K154" s="291">
        <v>41939</v>
      </c>
      <c r="L154" s="292" t="s">
        <v>11057</v>
      </c>
      <c r="M154" s="292">
        <v>204621753</v>
      </c>
    </row>
    <row r="155" spans="1:13" ht="60">
      <c r="A155" s="292" t="s">
        <v>11059</v>
      </c>
      <c r="B155" s="298" t="s">
        <v>11060</v>
      </c>
      <c r="C155" s="291">
        <v>42919</v>
      </c>
      <c r="D155" s="292" t="s">
        <v>15</v>
      </c>
      <c r="E155" s="292">
        <v>7</v>
      </c>
      <c r="F155" s="292" t="s">
        <v>11061</v>
      </c>
      <c r="G155" s="292">
        <v>36205879334</v>
      </c>
      <c r="H155" s="300" t="s">
        <v>11062</v>
      </c>
      <c r="I155" s="292">
        <v>2</v>
      </c>
      <c r="J155" s="292" t="s">
        <v>11063</v>
      </c>
      <c r="K155" s="291">
        <v>42901</v>
      </c>
      <c r="L155" s="300" t="s">
        <v>11062</v>
      </c>
      <c r="M155" s="292">
        <v>36205879334</v>
      </c>
    </row>
    <row r="156" spans="1:13" ht="45">
      <c r="A156" s="292" t="s">
        <v>11064</v>
      </c>
      <c r="B156" s="298" t="s">
        <v>4082</v>
      </c>
      <c r="C156" s="291">
        <v>42916</v>
      </c>
      <c r="D156" s="292" t="s">
        <v>15</v>
      </c>
      <c r="E156" s="292">
        <v>11</v>
      </c>
      <c r="F156" s="292" t="s">
        <v>11065</v>
      </c>
      <c r="G156" s="292" t="s">
        <v>11066</v>
      </c>
      <c r="H156" s="292" t="s">
        <v>11067</v>
      </c>
      <c r="I156" s="292">
        <v>3</v>
      </c>
      <c r="J156" s="292" t="s">
        <v>11068</v>
      </c>
      <c r="K156" s="291">
        <v>41939</v>
      </c>
      <c r="L156" s="292" t="s">
        <v>11069</v>
      </c>
      <c r="M156" s="292" t="s">
        <v>11066</v>
      </c>
    </row>
    <row r="157" spans="1:13" ht="60">
      <c r="A157" s="292" t="s">
        <v>11070</v>
      </c>
      <c r="B157" s="304" t="s">
        <v>11071</v>
      </c>
      <c r="C157" s="303">
        <v>42920</v>
      </c>
      <c r="D157" s="306" t="s">
        <v>443</v>
      </c>
      <c r="E157" s="306">
        <v>7</v>
      </c>
      <c r="F157" s="306" t="s">
        <v>11072</v>
      </c>
      <c r="G157" s="306" t="s">
        <v>11073</v>
      </c>
      <c r="H157" s="306" t="s">
        <v>11074</v>
      </c>
      <c r="I157" s="306">
        <v>3</v>
      </c>
      <c r="J157" s="306" t="s">
        <v>11075</v>
      </c>
      <c r="K157" s="307">
        <v>42297</v>
      </c>
      <c r="L157" s="306" t="s">
        <v>11074</v>
      </c>
      <c r="M157" s="306" t="s">
        <v>11076</v>
      </c>
    </row>
    <row r="158" spans="1:13" ht="45">
      <c r="A158" s="292" t="s">
        <v>11077</v>
      </c>
      <c r="B158" s="298" t="s">
        <v>11078</v>
      </c>
      <c r="C158" s="291">
        <v>42919</v>
      </c>
      <c r="D158" s="292" t="s">
        <v>15</v>
      </c>
      <c r="E158" s="292">
        <v>7</v>
      </c>
      <c r="F158" s="292" t="s">
        <v>11079</v>
      </c>
      <c r="G158" s="292" t="s">
        <v>11080</v>
      </c>
      <c r="H158" s="300" t="s">
        <v>11081</v>
      </c>
      <c r="I158" s="292">
        <v>3</v>
      </c>
      <c r="J158" s="292" t="s">
        <v>11082</v>
      </c>
      <c r="K158" s="291">
        <v>41924</v>
      </c>
      <c r="L158" s="300" t="s">
        <v>11081</v>
      </c>
      <c r="M158" s="292">
        <v>304874877</v>
      </c>
    </row>
    <row r="159" spans="1:13" ht="45">
      <c r="A159" s="292" t="s">
        <v>11083</v>
      </c>
      <c r="B159" s="298" t="s">
        <v>11084</v>
      </c>
      <c r="C159" s="291">
        <v>42916</v>
      </c>
      <c r="D159" s="292" t="s">
        <v>15</v>
      </c>
      <c r="E159" s="292">
        <v>7</v>
      </c>
      <c r="F159" s="292" t="s">
        <v>11085</v>
      </c>
      <c r="G159" s="314">
        <v>23341166</v>
      </c>
      <c r="H159" s="300" t="s">
        <v>11086</v>
      </c>
      <c r="I159" s="292">
        <v>3</v>
      </c>
      <c r="J159" s="292" t="s">
        <v>11087</v>
      </c>
      <c r="K159" s="291">
        <v>41939</v>
      </c>
      <c r="L159" s="300" t="s">
        <v>11086</v>
      </c>
      <c r="M159" s="314">
        <v>23341166</v>
      </c>
    </row>
    <row r="160" spans="1:13" ht="30">
      <c r="A160" s="292" t="s">
        <v>11088</v>
      </c>
      <c r="B160" s="298" t="s">
        <v>11089</v>
      </c>
      <c r="C160" s="291">
        <v>42916</v>
      </c>
      <c r="D160" s="292" t="s">
        <v>15</v>
      </c>
      <c r="E160" s="292">
        <v>5</v>
      </c>
      <c r="F160" s="292" t="s">
        <v>11090</v>
      </c>
      <c r="G160" s="292" t="s">
        <v>11091</v>
      </c>
      <c r="H160" s="300" t="s">
        <v>11092</v>
      </c>
      <c r="I160" s="292">
        <v>3</v>
      </c>
      <c r="J160" s="292" t="s">
        <v>11093</v>
      </c>
      <c r="K160" s="318">
        <v>41939</v>
      </c>
      <c r="L160" s="300" t="s">
        <v>11092</v>
      </c>
      <c r="M160" s="292" t="s">
        <v>11094</v>
      </c>
    </row>
    <row r="161" spans="1:13" ht="30">
      <c r="A161" s="292"/>
      <c r="B161" s="298" t="s">
        <v>11095</v>
      </c>
      <c r="C161" s="291">
        <v>42916</v>
      </c>
      <c r="D161" s="292" t="s">
        <v>15</v>
      </c>
      <c r="E161" s="292">
        <v>3</v>
      </c>
      <c r="F161" s="292" t="s">
        <v>11090</v>
      </c>
      <c r="G161" s="292" t="s">
        <v>11091</v>
      </c>
      <c r="H161" s="300" t="s">
        <v>11092</v>
      </c>
      <c r="I161" s="292">
        <v>4</v>
      </c>
      <c r="J161" s="292" t="s">
        <v>11096</v>
      </c>
      <c r="K161" s="318">
        <v>41934</v>
      </c>
      <c r="L161" s="300" t="s">
        <v>11092</v>
      </c>
      <c r="M161" s="292" t="s">
        <v>11097</v>
      </c>
    </row>
    <row r="162" spans="1:13" ht="45">
      <c r="A162" s="292"/>
      <c r="B162" s="298" t="s">
        <v>11098</v>
      </c>
      <c r="C162" s="291">
        <v>42916</v>
      </c>
      <c r="D162" s="292" t="s">
        <v>15</v>
      </c>
      <c r="E162" s="292">
        <v>10</v>
      </c>
      <c r="F162" s="292" t="s">
        <v>11090</v>
      </c>
      <c r="G162" s="292" t="s">
        <v>11091</v>
      </c>
      <c r="H162" s="300" t="s">
        <v>11092</v>
      </c>
      <c r="I162" s="292">
        <v>4</v>
      </c>
      <c r="J162" s="292" t="s">
        <v>11099</v>
      </c>
      <c r="K162" s="318">
        <v>41939</v>
      </c>
      <c r="L162" s="300" t="s">
        <v>11092</v>
      </c>
      <c r="M162" s="292" t="s">
        <v>11100</v>
      </c>
    </row>
    <row r="163" spans="1:13" ht="60">
      <c r="A163" s="292" t="s">
        <v>11101</v>
      </c>
      <c r="B163" s="298" t="s">
        <v>5148</v>
      </c>
      <c r="C163" s="291">
        <v>42916</v>
      </c>
      <c r="D163" s="292" t="s">
        <v>15</v>
      </c>
      <c r="E163" s="292">
        <v>7</v>
      </c>
      <c r="F163" s="292" t="s">
        <v>11102</v>
      </c>
      <c r="G163" s="292" t="s">
        <v>11103</v>
      </c>
      <c r="H163" s="292" t="s">
        <v>11104</v>
      </c>
      <c r="I163" s="292">
        <v>3</v>
      </c>
      <c r="J163" s="292" t="s">
        <v>1452</v>
      </c>
      <c r="K163" s="291">
        <v>41939</v>
      </c>
      <c r="L163" s="292" t="s">
        <v>11104</v>
      </c>
      <c r="M163" s="292" t="s">
        <v>11105</v>
      </c>
    </row>
    <row r="164" spans="1:13" ht="45">
      <c r="A164" s="292"/>
      <c r="B164" s="298" t="s">
        <v>11106</v>
      </c>
      <c r="C164" s="291">
        <v>42916</v>
      </c>
      <c r="D164" s="292" t="s">
        <v>15</v>
      </c>
      <c r="E164" s="292">
        <v>5</v>
      </c>
      <c r="F164" s="292" t="s">
        <v>11107</v>
      </c>
      <c r="G164" s="292" t="s">
        <v>11108</v>
      </c>
      <c r="H164" s="300" t="s">
        <v>11109</v>
      </c>
      <c r="I164" s="292">
        <v>4</v>
      </c>
      <c r="J164" s="292" t="s">
        <v>11110</v>
      </c>
      <c r="K164" s="291">
        <v>41939</v>
      </c>
      <c r="L164" s="300" t="s">
        <v>11109</v>
      </c>
      <c r="M164" s="292" t="s">
        <v>11111</v>
      </c>
    </row>
    <row r="165" spans="1:13" ht="60">
      <c r="A165" s="292"/>
      <c r="B165" s="298" t="s">
        <v>11112</v>
      </c>
      <c r="C165" s="291">
        <v>42916</v>
      </c>
      <c r="D165" s="292" t="s">
        <v>15</v>
      </c>
      <c r="E165" s="292">
        <v>8</v>
      </c>
      <c r="F165" s="292" t="s">
        <v>11102</v>
      </c>
      <c r="G165" s="292" t="s">
        <v>11103</v>
      </c>
      <c r="H165" s="292" t="s">
        <v>11113</v>
      </c>
      <c r="I165" s="292">
        <v>3</v>
      </c>
      <c r="J165" s="292" t="s">
        <v>11114</v>
      </c>
      <c r="K165" s="291">
        <v>41939</v>
      </c>
      <c r="L165" s="292" t="s">
        <v>11113</v>
      </c>
      <c r="M165" s="292" t="s">
        <v>11115</v>
      </c>
    </row>
    <row r="166" spans="1:13" ht="45">
      <c r="A166" s="292" t="s">
        <v>11116</v>
      </c>
      <c r="B166" s="298" t="s">
        <v>11117</v>
      </c>
      <c r="C166" s="291">
        <v>42916</v>
      </c>
      <c r="D166" s="292" t="s">
        <v>15</v>
      </c>
      <c r="E166" s="292">
        <v>7</v>
      </c>
      <c r="F166" s="292" t="s">
        <v>11118</v>
      </c>
      <c r="G166" s="301" t="s">
        <v>11119</v>
      </c>
      <c r="H166" s="300" t="s">
        <v>11120</v>
      </c>
      <c r="I166" s="292">
        <v>3</v>
      </c>
      <c r="J166" s="292" t="s">
        <v>11121</v>
      </c>
      <c r="K166" s="291">
        <v>41939</v>
      </c>
      <c r="L166" s="300" t="s">
        <v>11120</v>
      </c>
      <c r="M166" s="292" t="s">
        <v>11122</v>
      </c>
    </row>
    <row r="167" spans="1:13" ht="45">
      <c r="A167" s="292" t="s">
        <v>11123</v>
      </c>
      <c r="B167" s="298" t="s">
        <v>11124</v>
      </c>
      <c r="C167" s="291">
        <v>42921</v>
      </c>
      <c r="D167" s="292" t="s">
        <v>15</v>
      </c>
      <c r="E167" s="292">
        <v>7</v>
      </c>
      <c r="F167" s="292" t="s">
        <v>11125</v>
      </c>
      <c r="G167" s="292" t="s">
        <v>11126</v>
      </c>
      <c r="H167" s="292"/>
      <c r="I167" s="292">
        <v>3</v>
      </c>
      <c r="J167" s="292" t="s">
        <v>11127</v>
      </c>
      <c r="K167" s="298" t="s">
        <v>11128</v>
      </c>
      <c r="L167" s="292"/>
      <c r="M167" s="292" t="s">
        <v>11126</v>
      </c>
    </row>
    <row r="168" spans="1:13" ht="45">
      <c r="A168" s="292" t="s">
        <v>11129</v>
      </c>
      <c r="B168" s="298" t="s">
        <v>11130</v>
      </c>
      <c r="C168" s="303">
        <v>42920</v>
      </c>
      <c r="D168" s="292" t="s">
        <v>15</v>
      </c>
      <c r="E168" s="292">
        <v>5</v>
      </c>
      <c r="F168" s="292" t="s">
        <v>11131</v>
      </c>
      <c r="G168" s="292" t="s">
        <v>11132</v>
      </c>
      <c r="H168" s="292" t="s">
        <v>11133</v>
      </c>
      <c r="I168" s="292">
        <v>4</v>
      </c>
      <c r="J168" s="292" t="s">
        <v>11134</v>
      </c>
      <c r="K168" s="291">
        <v>41924</v>
      </c>
      <c r="L168" s="292" t="s">
        <v>11133</v>
      </c>
      <c r="M168" s="292" t="s">
        <v>11135</v>
      </c>
    </row>
    <row r="169" spans="1:13" ht="45">
      <c r="A169" s="292" t="s">
        <v>11136</v>
      </c>
      <c r="B169" s="298" t="s">
        <v>11137</v>
      </c>
      <c r="C169" s="291">
        <v>42919</v>
      </c>
      <c r="D169" s="292" t="s">
        <v>72</v>
      </c>
      <c r="E169" s="292">
        <v>7</v>
      </c>
      <c r="F169" s="292" t="s">
        <v>11138</v>
      </c>
      <c r="G169" s="301" t="s">
        <v>11139</v>
      </c>
      <c r="H169" s="300" t="s">
        <v>11140</v>
      </c>
      <c r="I169" s="292">
        <v>3</v>
      </c>
      <c r="J169" s="292" t="s">
        <v>11141</v>
      </c>
      <c r="K169" s="311">
        <v>41926</v>
      </c>
      <c r="L169" s="300" t="s">
        <v>11140</v>
      </c>
      <c r="M169" s="301" t="s">
        <v>11142</v>
      </c>
    </row>
    <row r="170" spans="1:13" ht="75">
      <c r="A170" s="292" t="s">
        <v>11143</v>
      </c>
      <c r="B170" s="298" t="s">
        <v>11144</v>
      </c>
      <c r="C170" s="291">
        <v>42916</v>
      </c>
      <c r="D170" s="292" t="s">
        <v>15</v>
      </c>
      <c r="E170" s="292">
        <v>5</v>
      </c>
      <c r="F170" s="292" t="s">
        <v>11145</v>
      </c>
      <c r="G170" s="292" t="s">
        <v>11146</v>
      </c>
      <c r="H170" s="300" t="s">
        <v>11147</v>
      </c>
      <c r="I170" s="292">
        <v>4</v>
      </c>
      <c r="J170" s="292" t="s">
        <v>11148</v>
      </c>
      <c r="K170" s="291">
        <v>41933</v>
      </c>
      <c r="L170" s="292" t="s">
        <v>30</v>
      </c>
      <c r="M170" s="292" t="s">
        <v>11149</v>
      </c>
    </row>
    <row r="171" spans="1:13" ht="45">
      <c r="A171" s="292" t="s">
        <v>11150</v>
      </c>
      <c r="B171" s="298" t="s">
        <v>11151</v>
      </c>
      <c r="C171" s="291">
        <v>42919</v>
      </c>
      <c r="D171" s="292" t="s">
        <v>15</v>
      </c>
      <c r="E171" s="292">
        <v>2</v>
      </c>
      <c r="F171" s="292" t="s">
        <v>11152</v>
      </c>
      <c r="G171" s="292" t="s">
        <v>11153</v>
      </c>
      <c r="H171" s="292" t="s">
        <v>11154</v>
      </c>
      <c r="I171" s="292">
        <v>3</v>
      </c>
      <c r="J171" s="292" t="s">
        <v>11155</v>
      </c>
      <c r="K171" s="291">
        <v>41939</v>
      </c>
      <c r="L171" s="292" t="s">
        <v>11154</v>
      </c>
      <c r="M171" s="292" t="s">
        <v>11153</v>
      </c>
    </row>
    <row r="172" spans="1:13" ht="45">
      <c r="A172" s="292"/>
      <c r="B172" s="298" t="s">
        <v>11156</v>
      </c>
      <c r="C172" s="291">
        <v>42919</v>
      </c>
      <c r="D172" s="292" t="s">
        <v>15</v>
      </c>
      <c r="E172" s="292">
        <v>7</v>
      </c>
      <c r="F172" s="292" t="s">
        <v>11152</v>
      </c>
      <c r="G172" s="292" t="s">
        <v>11157</v>
      </c>
      <c r="H172" s="292" t="s">
        <v>11158</v>
      </c>
      <c r="I172" s="292">
        <v>3</v>
      </c>
      <c r="J172" s="292" t="s">
        <v>1452</v>
      </c>
      <c r="K172" s="291">
        <v>41939</v>
      </c>
      <c r="L172" s="292" t="s">
        <v>11158</v>
      </c>
      <c r="M172" s="292" t="s">
        <v>11159</v>
      </c>
    </row>
    <row r="173" spans="1:13" ht="45">
      <c r="A173" s="292"/>
      <c r="B173" s="298" t="s">
        <v>11160</v>
      </c>
      <c r="C173" s="291">
        <v>42919</v>
      </c>
      <c r="D173" s="292" t="s">
        <v>15</v>
      </c>
      <c r="E173" s="292">
        <v>9</v>
      </c>
      <c r="F173" s="292" t="s">
        <v>11152</v>
      </c>
      <c r="G173" s="292" t="s">
        <v>11161</v>
      </c>
      <c r="H173" s="292" t="s">
        <v>11162</v>
      </c>
      <c r="I173" s="292">
        <v>3</v>
      </c>
      <c r="J173" s="292" t="s">
        <v>11163</v>
      </c>
      <c r="K173" s="291">
        <v>41939</v>
      </c>
      <c r="L173" s="292" t="s">
        <v>11162</v>
      </c>
      <c r="M173" s="292" t="s">
        <v>11161</v>
      </c>
    </row>
    <row r="174" spans="1:13" ht="45">
      <c r="A174" s="292"/>
      <c r="B174" s="298" t="s">
        <v>11164</v>
      </c>
      <c r="C174" s="291">
        <v>42919</v>
      </c>
      <c r="D174" s="292" t="s">
        <v>15</v>
      </c>
      <c r="E174" s="292">
        <v>11</v>
      </c>
      <c r="F174" s="292" t="s">
        <v>11152</v>
      </c>
      <c r="G174" s="292" t="s">
        <v>11165</v>
      </c>
      <c r="H174" s="292" t="s">
        <v>11166</v>
      </c>
      <c r="I174" s="292">
        <v>3</v>
      </c>
      <c r="J174" s="292" t="s">
        <v>11167</v>
      </c>
      <c r="K174" s="291">
        <v>41939</v>
      </c>
      <c r="L174" s="292" t="s">
        <v>11166</v>
      </c>
      <c r="M174" s="292" t="s">
        <v>11165</v>
      </c>
    </row>
    <row r="175" spans="1:13" ht="45">
      <c r="A175" s="292"/>
      <c r="B175" s="298" t="s">
        <v>11168</v>
      </c>
      <c r="C175" s="291">
        <v>42919</v>
      </c>
      <c r="D175" s="292" t="s">
        <v>15</v>
      </c>
      <c r="E175" s="292">
        <v>13</v>
      </c>
      <c r="F175" s="292" t="s">
        <v>11152</v>
      </c>
      <c r="G175" s="292" t="s">
        <v>11169</v>
      </c>
      <c r="H175" s="292" t="s">
        <v>11170</v>
      </c>
      <c r="I175" s="292">
        <v>3</v>
      </c>
      <c r="J175" s="292" t="s">
        <v>11171</v>
      </c>
      <c r="K175" s="291">
        <v>41939</v>
      </c>
      <c r="L175" s="292" t="s">
        <v>11170</v>
      </c>
      <c r="M175" s="292" t="s">
        <v>11169</v>
      </c>
    </row>
    <row r="176" spans="1:13" ht="45">
      <c r="A176" s="292" t="s">
        <v>11172</v>
      </c>
      <c r="B176" s="298" t="s">
        <v>11173</v>
      </c>
      <c r="C176" s="291">
        <v>42916</v>
      </c>
      <c r="D176" s="292" t="s">
        <v>11174</v>
      </c>
      <c r="E176" s="292">
        <v>7</v>
      </c>
      <c r="F176" s="292"/>
      <c r="G176" s="292"/>
      <c r="H176" s="300"/>
      <c r="I176" s="292"/>
      <c r="J176" s="292"/>
      <c r="K176" s="291"/>
      <c r="L176" s="300"/>
      <c r="M176" s="292"/>
    </row>
    <row r="177" spans="1:13" ht="60">
      <c r="A177" s="292"/>
      <c r="B177" s="298" t="s">
        <v>11175</v>
      </c>
      <c r="C177" s="291">
        <v>42916</v>
      </c>
      <c r="D177" s="292" t="s">
        <v>443</v>
      </c>
      <c r="E177" s="292">
        <v>11</v>
      </c>
      <c r="F177" s="292" t="s">
        <v>11176</v>
      </c>
      <c r="G177" s="292" t="s">
        <v>11177</v>
      </c>
      <c r="H177" s="300" t="s">
        <v>11178</v>
      </c>
      <c r="I177" s="292">
        <v>3</v>
      </c>
      <c r="J177" s="292" t="s">
        <v>11179</v>
      </c>
      <c r="K177" s="291">
        <v>41934</v>
      </c>
      <c r="L177" s="300" t="s">
        <v>11178</v>
      </c>
      <c r="M177" s="292" t="s">
        <v>11180</v>
      </c>
    </row>
    <row r="178" spans="1:13" ht="45">
      <c r="A178" s="292" t="s">
        <v>11181</v>
      </c>
      <c r="B178" s="298" t="s">
        <v>11182</v>
      </c>
      <c r="C178" s="291">
        <v>42916</v>
      </c>
      <c r="D178" s="292" t="s">
        <v>15</v>
      </c>
      <c r="E178" s="292">
        <v>7</v>
      </c>
      <c r="F178" s="292" t="s">
        <v>11183</v>
      </c>
      <c r="G178" s="292" t="s">
        <v>11184</v>
      </c>
      <c r="H178" s="292" t="s">
        <v>11185</v>
      </c>
      <c r="I178" s="292">
        <v>4</v>
      </c>
      <c r="J178" s="292" t="s">
        <v>11186</v>
      </c>
      <c r="K178" s="291">
        <v>41939</v>
      </c>
      <c r="L178" s="292" t="s">
        <v>11185</v>
      </c>
      <c r="M178" s="292" t="s">
        <v>11187</v>
      </c>
    </row>
    <row r="179" spans="1:13" ht="60">
      <c r="A179" s="292" t="s">
        <v>11188</v>
      </c>
      <c r="B179" s="298" t="s">
        <v>11189</v>
      </c>
      <c r="C179" s="291">
        <v>42916</v>
      </c>
      <c r="D179" s="292" t="s">
        <v>15</v>
      </c>
      <c r="E179" s="292">
        <v>7</v>
      </c>
      <c r="F179" s="292" t="s">
        <v>11190</v>
      </c>
      <c r="G179" s="292" t="s">
        <v>11191</v>
      </c>
      <c r="H179" s="292" t="s">
        <v>11192</v>
      </c>
      <c r="I179" s="292">
        <v>3</v>
      </c>
      <c r="J179" s="292" t="s">
        <v>10668</v>
      </c>
      <c r="K179" s="291">
        <v>41936</v>
      </c>
      <c r="L179" s="292" t="s">
        <v>11192</v>
      </c>
      <c r="M179" s="292" t="s">
        <v>11191</v>
      </c>
    </row>
    <row r="180" spans="1:13" ht="45">
      <c r="A180" s="292" t="s">
        <v>11193</v>
      </c>
      <c r="B180" s="298" t="s">
        <v>11194</v>
      </c>
      <c r="C180" s="291">
        <v>42919</v>
      </c>
      <c r="D180" s="292" t="s">
        <v>15</v>
      </c>
      <c r="E180" s="292">
        <v>5</v>
      </c>
      <c r="F180" s="292" t="s">
        <v>11195</v>
      </c>
      <c r="G180" s="292" t="s">
        <v>11196</v>
      </c>
      <c r="H180" s="292" t="s">
        <v>11197</v>
      </c>
      <c r="I180" s="292">
        <v>4</v>
      </c>
      <c r="J180" s="292" t="s">
        <v>11198</v>
      </c>
      <c r="K180" s="291">
        <v>41935</v>
      </c>
      <c r="L180" s="292" t="s">
        <v>11197</v>
      </c>
      <c r="M180" s="292" t="s">
        <v>11196</v>
      </c>
    </row>
    <row r="181" spans="1:13" ht="45">
      <c r="A181" s="292"/>
      <c r="B181" s="298" t="s">
        <v>11199</v>
      </c>
      <c r="C181" s="291">
        <v>42919</v>
      </c>
      <c r="D181" s="292" t="s">
        <v>15</v>
      </c>
      <c r="E181" s="292">
        <v>7</v>
      </c>
      <c r="F181" s="292" t="s">
        <v>11200</v>
      </c>
      <c r="G181" s="292" t="s">
        <v>11201</v>
      </c>
      <c r="H181" s="292" t="s">
        <v>11202</v>
      </c>
      <c r="I181" s="292">
        <v>3</v>
      </c>
      <c r="J181" s="292" t="s">
        <v>11203</v>
      </c>
      <c r="K181" s="291">
        <v>41932</v>
      </c>
      <c r="L181" s="292" t="s">
        <v>11204</v>
      </c>
      <c r="M181" s="292" t="s">
        <v>11201</v>
      </c>
    </row>
    <row r="182" spans="1:13" ht="45">
      <c r="A182" s="292" t="s">
        <v>11205</v>
      </c>
      <c r="B182" s="298" t="s">
        <v>11206</v>
      </c>
      <c r="C182" s="291">
        <v>42916</v>
      </c>
      <c r="D182" s="292" t="s">
        <v>15</v>
      </c>
      <c r="E182" s="292">
        <v>7</v>
      </c>
      <c r="F182" s="292" t="s">
        <v>11207</v>
      </c>
      <c r="G182" s="292" t="s">
        <v>11208</v>
      </c>
      <c r="H182" s="292" t="s">
        <v>11209</v>
      </c>
      <c r="I182" s="292">
        <v>3</v>
      </c>
      <c r="J182" s="292" t="s">
        <v>11210</v>
      </c>
      <c r="K182" s="291">
        <v>41924</v>
      </c>
      <c r="L182" s="292" t="s">
        <v>30</v>
      </c>
      <c r="M182" s="292" t="s">
        <v>11211</v>
      </c>
    </row>
    <row r="183" spans="1:13" ht="30">
      <c r="A183" s="301" t="s">
        <v>11212</v>
      </c>
      <c r="B183" s="299" t="s">
        <v>11213</v>
      </c>
      <c r="C183" s="291">
        <v>42916</v>
      </c>
      <c r="D183" s="301" t="s">
        <v>15</v>
      </c>
      <c r="E183" s="301">
        <v>5</v>
      </c>
      <c r="F183" s="301" t="s">
        <v>11214</v>
      </c>
      <c r="G183" s="299" t="s">
        <v>11215</v>
      </c>
      <c r="H183" s="302" t="s">
        <v>11216</v>
      </c>
      <c r="I183" s="301">
        <v>3</v>
      </c>
      <c r="J183" s="301" t="s">
        <v>11217</v>
      </c>
      <c r="K183" s="303">
        <v>41932</v>
      </c>
      <c r="L183" s="302" t="s">
        <v>11216</v>
      </c>
      <c r="M183" s="299" t="s">
        <v>11215</v>
      </c>
    </row>
    <row r="184" spans="1:13" ht="30">
      <c r="A184" s="301"/>
      <c r="B184" s="299" t="s">
        <v>11218</v>
      </c>
      <c r="C184" s="291">
        <v>42916</v>
      </c>
      <c r="D184" s="301" t="s">
        <v>15</v>
      </c>
      <c r="E184" s="301">
        <v>7</v>
      </c>
      <c r="F184" s="301" t="s">
        <v>11214</v>
      </c>
      <c r="G184" s="299" t="s">
        <v>11219</v>
      </c>
      <c r="H184" s="302" t="s">
        <v>11220</v>
      </c>
      <c r="I184" s="301">
        <v>3</v>
      </c>
      <c r="J184" s="301" t="s">
        <v>11221</v>
      </c>
      <c r="K184" s="303">
        <v>41932</v>
      </c>
      <c r="L184" s="302" t="s">
        <v>11220</v>
      </c>
      <c r="M184" s="299" t="s">
        <v>11219</v>
      </c>
    </row>
    <row r="185" spans="1:13" ht="45">
      <c r="A185" s="292" t="s">
        <v>11222</v>
      </c>
      <c r="B185" s="298" t="s">
        <v>11223</v>
      </c>
      <c r="C185" s="291">
        <v>42921</v>
      </c>
      <c r="D185" s="292" t="s">
        <v>15</v>
      </c>
      <c r="E185" s="292">
        <v>7</v>
      </c>
      <c r="F185" s="292" t="s">
        <v>11224</v>
      </c>
      <c r="G185" s="292" t="s">
        <v>11225</v>
      </c>
      <c r="H185" s="300" t="s">
        <v>11226</v>
      </c>
      <c r="I185" s="292">
        <v>3</v>
      </c>
      <c r="J185" s="292" t="s">
        <v>11227</v>
      </c>
      <c r="K185" s="291">
        <v>41939</v>
      </c>
      <c r="L185" s="300" t="s">
        <v>11226</v>
      </c>
      <c r="M185" s="292" t="s">
        <v>11228</v>
      </c>
    </row>
    <row r="186" spans="1:13" ht="45">
      <c r="A186" s="306" t="s">
        <v>11229</v>
      </c>
      <c r="B186" s="304" t="s">
        <v>11230</v>
      </c>
      <c r="C186" s="319">
        <v>42916</v>
      </c>
      <c r="D186" s="306" t="s">
        <v>15</v>
      </c>
      <c r="E186" s="306">
        <v>5</v>
      </c>
      <c r="F186" s="306" t="s">
        <v>11231</v>
      </c>
      <c r="G186" s="306" t="s">
        <v>11232</v>
      </c>
      <c r="H186" s="306" t="s">
        <v>11233</v>
      </c>
      <c r="I186" s="306">
        <v>3</v>
      </c>
      <c r="J186" s="306" t="s">
        <v>11234</v>
      </c>
      <c r="K186" s="307">
        <v>42920</v>
      </c>
      <c r="L186" s="306" t="s">
        <v>11235</v>
      </c>
      <c r="M186" s="306" t="s">
        <v>11236</v>
      </c>
    </row>
    <row r="187" spans="1:13" ht="45">
      <c r="A187" s="292" t="s">
        <v>11237</v>
      </c>
      <c r="B187" s="298" t="s">
        <v>11238</v>
      </c>
      <c r="C187" s="291">
        <v>42916</v>
      </c>
      <c r="D187" s="292" t="s">
        <v>15</v>
      </c>
      <c r="E187" s="292">
        <v>5</v>
      </c>
      <c r="F187" s="292" t="s">
        <v>11239</v>
      </c>
      <c r="G187" s="292" t="s">
        <v>11240</v>
      </c>
      <c r="H187" s="300" t="s">
        <v>11241</v>
      </c>
      <c r="I187" s="292">
        <v>3</v>
      </c>
      <c r="J187" s="292" t="s">
        <v>11242</v>
      </c>
      <c r="K187" s="291">
        <v>41932</v>
      </c>
      <c r="L187" s="300" t="s">
        <v>11241</v>
      </c>
      <c r="M187" s="292">
        <v>6309252282</v>
      </c>
    </row>
    <row r="188" spans="1:13" ht="45">
      <c r="A188" s="292" t="s">
        <v>11243</v>
      </c>
      <c r="B188" s="298" t="s">
        <v>11244</v>
      </c>
      <c r="C188" s="291">
        <v>42919</v>
      </c>
      <c r="D188" s="292" t="s">
        <v>15</v>
      </c>
      <c r="E188" s="292">
        <v>5</v>
      </c>
      <c r="F188" s="292" t="s">
        <v>11245</v>
      </c>
      <c r="G188" s="292" t="s">
        <v>11246</v>
      </c>
      <c r="H188" s="300" t="s">
        <v>11247</v>
      </c>
      <c r="I188" s="292">
        <v>5</v>
      </c>
      <c r="J188" s="292" t="s">
        <v>11248</v>
      </c>
      <c r="K188" s="298" t="s">
        <v>11249</v>
      </c>
      <c r="L188" s="300" t="s">
        <v>11250</v>
      </c>
      <c r="M188" s="300" t="s">
        <v>11246</v>
      </c>
    </row>
    <row r="189" spans="1:13" ht="105">
      <c r="A189" s="292" t="s">
        <v>11251</v>
      </c>
      <c r="B189" s="298" t="s">
        <v>11252</v>
      </c>
      <c r="C189" s="291">
        <v>42916</v>
      </c>
      <c r="D189" s="292" t="s">
        <v>15</v>
      </c>
      <c r="E189" s="292">
        <v>7</v>
      </c>
      <c r="F189" s="292" t="s">
        <v>11253</v>
      </c>
      <c r="G189" s="292" t="s">
        <v>11254</v>
      </c>
      <c r="H189" s="292" t="s">
        <v>11255</v>
      </c>
      <c r="I189" s="292">
        <v>3</v>
      </c>
      <c r="J189" s="292" t="s">
        <v>11256</v>
      </c>
      <c r="K189" s="291">
        <v>41924</v>
      </c>
      <c r="L189" s="292" t="s">
        <v>11255</v>
      </c>
      <c r="M189" s="292" t="s">
        <v>11254</v>
      </c>
    </row>
    <row r="190" spans="1:13">
      <c r="A190" s="285"/>
      <c r="B190" s="286"/>
      <c r="C190" s="287" t="s">
        <v>10174</v>
      </c>
      <c r="D190" s="287"/>
      <c r="E190" s="287"/>
      <c r="F190" s="288"/>
      <c r="G190" s="288"/>
      <c r="H190" s="288"/>
      <c r="I190" s="287"/>
      <c r="J190" s="288"/>
      <c r="K190" s="287"/>
      <c r="L190" s="288"/>
      <c r="M190" s="288"/>
    </row>
    <row r="191" spans="1:13">
      <c r="A191" s="285"/>
      <c r="B191" s="286"/>
      <c r="C191" s="287"/>
      <c r="D191" s="287"/>
      <c r="E191" s="287"/>
      <c r="F191" s="288"/>
      <c r="G191" s="288"/>
      <c r="H191" s="288"/>
      <c r="I191" s="287"/>
      <c r="J191" s="288"/>
      <c r="K191" s="287"/>
      <c r="L191" s="288"/>
      <c r="M191" s="288"/>
    </row>
    <row r="192" spans="1:13">
      <c r="A192" s="285"/>
      <c r="B192" s="286"/>
      <c r="C192" s="287"/>
      <c r="D192" s="287"/>
      <c r="E192" s="287"/>
      <c r="F192" s="288"/>
      <c r="G192" s="288"/>
      <c r="H192" s="288"/>
      <c r="I192" s="287"/>
      <c r="J192" s="288"/>
      <c r="K192" s="287"/>
      <c r="L192" s="288"/>
      <c r="M192" s="288"/>
    </row>
    <row r="193" spans="2:2">
      <c r="B193" s="294"/>
    </row>
    <row r="194" spans="2:2">
      <c r="B194" s="294"/>
    </row>
    <row r="195" spans="2:2">
      <c r="B195" s="294"/>
    </row>
    <row r="196" spans="2:2">
      <c r="B196" s="294"/>
    </row>
    <row r="197" spans="2:2">
      <c r="B197" s="294"/>
    </row>
    <row r="198" spans="2:2">
      <c r="B198" s="294"/>
    </row>
    <row r="199" spans="2:2">
      <c r="B199" s="294"/>
    </row>
    <row r="200" spans="2:2">
      <c r="B200" s="294"/>
    </row>
    <row r="201" spans="2:2">
      <c r="B201" s="294"/>
    </row>
    <row r="202" spans="2:2">
      <c r="B202" s="294"/>
    </row>
    <row r="203" spans="2:2">
      <c r="B203" s="294"/>
    </row>
    <row r="204" spans="2:2">
      <c r="B204" s="294"/>
    </row>
    <row r="205" spans="2:2">
      <c r="B205" s="294"/>
    </row>
    <row r="206" spans="2:2">
      <c r="B206" s="294"/>
    </row>
    <row r="207" spans="2:2">
      <c r="B207" s="294"/>
    </row>
    <row r="208" spans="2:2">
      <c r="B208" s="294"/>
    </row>
    <row r="209" spans="2:2">
      <c r="B209" s="294"/>
    </row>
    <row r="210" spans="2:2">
      <c r="B210" s="294"/>
    </row>
    <row r="211" spans="2:2">
      <c r="B211" s="294"/>
    </row>
    <row r="212" spans="2:2">
      <c r="B212" s="294"/>
    </row>
    <row r="213" spans="2:2">
      <c r="B213" s="294"/>
    </row>
    <row r="214" spans="2:2">
      <c r="B214" s="294"/>
    </row>
    <row r="215" spans="2:2">
      <c r="B215" s="294"/>
    </row>
    <row r="216" spans="2:2">
      <c r="B216" s="294"/>
    </row>
    <row r="217" spans="2:2">
      <c r="B217" s="294"/>
    </row>
  </sheetData>
  <hyperlinks>
    <hyperlink ref="H35" r:id="rId1" display="zsolti7171@indamuil.hu"/>
    <hyperlink ref="L35" r:id="rId2" display="zsolti7171@indamuil.hu"/>
  </hyperlinks>
  <pageMargins left="0.7" right="0.7" top="0.75" bottom="0.75" header="0.3" footer="0.3"/>
  <pageSetup paperSize="9" orientation="portrait" r:id="rId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3"/>
  <sheetViews>
    <sheetView topLeftCell="A94" workbookViewId="0">
      <selection activeCell="D73" sqref="D73"/>
    </sheetView>
  </sheetViews>
  <sheetFormatPr defaultColWidth="60.140625" defaultRowHeight="15"/>
  <cols>
    <col min="1" max="1" width="28.85546875" style="1" customWidth="1"/>
    <col min="2" max="2" width="41.85546875" style="1" customWidth="1"/>
    <col min="3" max="3" width="15.5703125" style="1" customWidth="1"/>
    <col min="4" max="4" width="31.7109375" style="1" customWidth="1"/>
    <col min="5" max="5" width="24.85546875" style="1" customWidth="1"/>
    <col min="6" max="6" width="27" style="1" customWidth="1"/>
    <col min="7" max="7" width="25.7109375" style="1" customWidth="1"/>
    <col min="8" max="8" width="39.85546875" style="1" customWidth="1"/>
    <col min="9" max="9" width="26.28515625" style="1" customWidth="1"/>
    <col min="10" max="10" width="29.42578125" style="1" customWidth="1"/>
    <col min="11" max="11" width="20.42578125" style="1" customWidth="1"/>
    <col min="12" max="12" width="35.140625" style="1" customWidth="1"/>
    <col min="13" max="13" width="39.28515625" style="1" customWidth="1"/>
    <col min="14" max="14" width="50.42578125" style="1" customWidth="1"/>
    <col min="15" max="15" width="63.85546875" style="1" customWidth="1"/>
    <col min="16" max="16" width="60.140625" style="1"/>
    <col min="17" max="17" width="54.7109375" style="1" customWidth="1"/>
    <col min="18" max="18" width="60.140625" style="1"/>
    <col min="19" max="19" width="32.42578125" style="1" customWidth="1"/>
    <col min="20" max="20" width="41.5703125" style="1" customWidth="1"/>
    <col min="21" max="16384" width="60.140625" style="1"/>
  </cols>
  <sheetData>
    <row r="1" spans="1:13" s="25" customFormat="1" ht="60">
      <c r="A1" s="29" t="s">
        <v>0</v>
      </c>
      <c r="B1" s="29" t="s">
        <v>1</v>
      </c>
      <c r="C1" s="30" t="s">
        <v>2</v>
      </c>
      <c r="D1" s="30" t="s">
        <v>3</v>
      </c>
      <c r="E1" s="30" t="s">
        <v>4</v>
      </c>
      <c r="F1" s="30" t="s">
        <v>5</v>
      </c>
      <c r="G1" s="30" t="s">
        <v>6</v>
      </c>
      <c r="H1" s="30" t="s">
        <v>7</v>
      </c>
      <c r="I1" s="30" t="s">
        <v>8</v>
      </c>
      <c r="J1" s="30" t="s">
        <v>9</v>
      </c>
      <c r="K1" s="30" t="s">
        <v>10</v>
      </c>
      <c r="L1" s="30" t="s">
        <v>11</v>
      </c>
      <c r="M1" s="30" t="s">
        <v>12</v>
      </c>
    </row>
    <row r="2" spans="1:13" ht="30">
      <c r="A2" s="54" t="s">
        <v>1857</v>
      </c>
      <c r="B2" s="31" t="s">
        <v>1858</v>
      </c>
      <c r="C2" s="53">
        <v>42920</v>
      </c>
      <c r="D2" s="54" t="s">
        <v>95</v>
      </c>
      <c r="E2" s="54">
        <v>5</v>
      </c>
      <c r="F2" s="27" t="s">
        <v>1859</v>
      </c>
      <c r="G2" s="54" t="s">
        <v>1860</v>
      </c>
      <c r="H2" s="67" t="s">
        <v>1861</v>
      </c>
      <c r="I2" s="54">
        <v>7</v>
      </c>
      <c r="J2" s="54" t="s">
        <v>1862</v>
      </c>
      <c r="K2" s="53">
        <v>41939</v>
      </c>
      <c r="L2" s="67" t="s">
        <v>1861</v>
      </c>
      <c r="M2" s="54" t="s">
        <v>1860</v>
      </c>
    </row>
    <row r="3" spans="1:13" ht="30">
      <c r="A3" s="54" t="s">
        <v>1857</v>
      </c>
      <c r="B3" s="31" t="s">
        <v>1863</v>
      </c>
      <c r="C3" s="53">
        <v>42920</v>
      </c>
      <c r="D3" s="54" t="s">
        <v>95</v>
      </c>
      <c r="E3" s="54">
        <v>7</v>
      </c>
      <c r="F3" s="27" t="s">
        <v>1859</v>
      </c>
      <c r="G3" s="54" t="s">
        <v>1864</v>
      </c>
      <c r="H3" s="67" t="s">
        <v>1865</v>
      </c>
      <c r="I3" s="54">
        <v>7</v>
      </c>
      <c r="J3" s="54" t="s">
        <v>1866</v>
      </c>
      <c r="K3" s="53">
        <v>41939</v>
      </c>
      <c r="L3" s="67" t="s">
        <v>1865</v>
      </c>
      <c r="M3" s="54" t="s">
        <v>1864</v>
      </c>
    </row>
    <row r="4" spans="1:13" ht="30">
      <c r="A4" s="54" t="s">
        <v>1857</v>
      </c>
      <c r="B4" s="31" t="s">
        <v>1867</v>
      </c>
      <c r="C4" s="53">
        <v>42920</v>
      </c>
      <c r="D4" s="54" t="s">
        <v>95</v>
      </c>
      <c r="E4" s="54">
        <v>3</v>
      </c>
      <c r="F4" s="27" t="s">
        <v>1859</v>
      </c>
      <c r="G4" s="54" t="s">
        <v>1868</v>
      </c>
      <c r="H4" s="67" t="s">
        <v>1869</v>
      </c>
      <c r="I4" s="54">
        <v>7</v>
      </c>
      <c r="J4" s="54" t="s">
        <v>1870</v>
      </c>
      <c r="K4" s="53">
        <v>42409</v>
      </c>
      <c r="L4" s="67" t="s">
        <v>1869</v>
      </c>
      <c r="M4" s="54" t="s">
        <v>1868</v>
      </c>
    </row>
    <row r="5" spans="1:13" ht="30">
      <c r="A5" s="54" t="s">
        <v>1871</v>
      </c>
      <c r="B5" s="31" t="s">
        <v>1872</v>
      </c>
      <c r="C5" s="53">
        <v>42922</v>
      </c>
      <c r="D5" s="54" t="s">
        <v>15</v>
      </c>
      <c r="E5" s="54">
        <v>7</v>
      </c>
      <c r="F5" s="27" t="s">
        <v>1873</v>
      </c>
      <c r="G5" s="54" t="s">
        <v>1874</v>
      </c>
      <c r="H5" s="67" t="s">
        <v>1875</v>
      </c>
      <c r="I5" s="54">
        <v>3</v>
      </c>
      <c r="J5" s="54" t="s">
        <v>1876</v>
      </c>
      <c r="K5" s="53">
        <v>41934</v>
      </c>
      <c r="L5" s="67" t="s">
        <v>1877</v>
      </c>
      <c r="M5" s="54" t="s">
        <v>1878</v>
      </c>
    </row>
    <row r="6" spans="1:13" ht="30">
      <c r="A6" s="54" t="s">
        <v>1879</v>
      </c>
      <c r="B6" s="31" t="s">
        <v>1880</v>
      </c>
      <c r="C6" s="53">
        <v>42921</v>
      </c>
      <c r="D6" s="54" t="s">
        <v>15</v>
      </c>
      <c r="E6" s="54">
        <v>5</v>
      </c>
      <c r="F6" s="27" t="s">
        <v>1881</v>
      </c>
      <c r="G6" s="54"/>
      <c r="H6" s="54"/>
      <c r="I6" s="54">
        <v>4</v>
      </c>
      <c r="J6" s="54" t="s">
        <v>1882</v>
      </c>
      <c r="K6" s="53">
        <v>41934</v>
      </c>
      <c r="L6" s="67" t="s">
        <v>1883</v>
      </c>
      <c r="M6" s="54" t="s">
        <v>1884</v>
      </c>
    </row>
    <row r="7" spans="1:13" ht="30">
      <c r="A7" s="54" t="s">
        <v>1879</v>
      </c>
      <c r="B7" s="31" t="s">
        <v>1885</v>
      </c>
      <c r="C7" s="53">
        <v>42921</v>
      </c>
      <c r="D7" s="54" t="s">
        <v>15</v>
      </c>
      <c r="E7" s="54">
        <v>7</v>
      </c>
      <c r="F7" s="27" t="s">
        <v>1881</v>
      </c>
      <c r="G7" s="54" t="s">
        <v>1886</v>
      </c>
      <c r="H7" s="67" t="s">
        <v>1887</v>
      </c>
      <c r="I7" s="54">
        <v>4</v>
      </c>
      <c r="J7" s="54" t="s">
        <v>1888</v>
      </c>
      <c r="K7" s="53">
        <v>41934</v>
      </c>
      <c r="L7" s="39" t="s">
        <v>1889</v>
      </c>
      <c r="M7" s="54" t="s">
        <v>1890</v>
      </c>
    </row>
    <row r="8" spans="1:13" ht="30">
      <c r="A8" s="54" t="s">
        <v>1879</v>
      </c>
      <c r="B8" s="31" t="s">
        <v>1891</v>
      </c>
      <c r="C8" s="53">
        <v>42921</v>
      </c>
      <c r="D8" s="54" t="s">
        <v>15</v>
      </c>
      <c r="E8" s="54">
        <v>3</v>
      </c>
      <c r="F8" s="27" t="s">
        <v>1881</v>
      </c>
      <c r="G8" s="54" t="s">
        <v>1892</v>
      </c>
      <c r="H8" s="54"/>
      <c r="I8" s="54">
        <v>4</v>
      </c>
      <c r="J8" s="54" t="s">
        <v>1870</v>
      </c>
      <c r="K8" s="53">
        <v>41934</v>
      </c>
      <c r="L8" s="39" t="s">
        <v>2501</v>
      </c>
      <c r="M8" s="54" t="s">
        <v>1893</v>
      </c>
    </row>
    <row r="9" spans="1:13" ht="30">
      <c r="A9" s="54" t="s">
        <v>1894</v>
      </c>
      <c r="B9" s="31" t="s">
        <v>1895</v>
      </c>
      <c r="C9" s="53">
        <v>42921</v>
      </c>
      <c r="D9" s="54" t="s">
        <v>15</v>
      </c>
      <c r="E9" s="54">
        <v>7</v>
      </c>
      <c r="F9" s="27" t="s">
        <v>1896</v>
      </c>
      <c r="G9" s="54" t="s">
        <v>1897</v>
      </c>
      <c r="H9" s="68" t="s">
        <v>1898</v>
      </c>
      <c r="I9" s="54">
        <v>3</v>
      </c>
      <c r="J9" s="54" t="s">
        <v>1899</v>
      </c>
      <c r="K9" s="53">
        <v>42289</v>
      </c>
      <c r="L9" s="68" t="s">
        <v>1900</v>
      </c>
      <c r="M9" s="54" t="s">
        <v>1901</v>
      </c>
    </row>
    <row r="10" spans="1:13">
      <c r="A10" s="54" t="s">
        <v>1902</v>
      </c>
      <c r="B10" s="31" t="s">
        <v>1903</v>
      </c>
      <c r="C10" s="53">
        <v>42916</v>
      </c>
      <c r="D10" s="54" t="s">
        <v>15</v>
      </c>
      <c r="E10" s="54">
        <v>7</v>
      </c>
      <c r="F10" s="27" t="s">
        <v>1904</v>
      </c>
      <c r="G10" s="54"/>
      <c r="H10" s="54"/>
      <c r="I10" s="54">
        <v>3</v>
      </c>
      <c r="J10" s="54" t="s">
        <v>1905</v>
      </c>
      <c r="K10" s="53">
        <v>41934</v>
      </c>
      <c r="L10" s="54"/>
      <c r="M10" s="54">
        <v>6202142737</v>
      </c>
    </row>
    <row r="11" spans="1:13" ht="30">
      <c r="A11" s="54" t="s">
        <v>1906</v>
      </c>
      <c r="B11" s="31" t="s">
        <v>1907</v>
      </c>
      <c r="C11" s="53">
        <v>42919</v>
      </c>
      <c r="D11" s="54" t="s">
        <v>15</v>
      </c>
      <c r="E11" s="54">
        <v>7</v>
      </c>
      <c r="F11" s="27" t="s">
        <v>1908</v>
      </c>
      <c r="G11" s="54" t="s">
        <v>1909</v>
      </c>
      <c r="H11" s="67" t="s">
        <v>1910</v>
      </c>
      <c r="I11" s="54">
        <v>2</v>
      </c>
      <c r="J11" s="54" t="s">
        <v>1911</v>
      </c>
      <c r="K11" s="53">
        <v>41946</v>
      </c>
      <c r="L11" s="67" t="s">
        <v>1910</v>
      </c>
      <c r="M11" s="54" t="s">
        <v>1909</v>
      </c>
    </row>
    <row r="12" spans="1:13" ht="30">
      <c r="A12" s="54" t="s">
        <v>1912</v>
      </c>
      <c r="B12" s="31" t="s">
        <v>1913</v>
      </c>
      <c r="C12" s="53">
        <v>42922</v>
      </c>
      <c r="D12" s="54" t="s">
        <v>15</v>
      </c>
      <c r="E12" s="54">
        <v>7</v>
      </c>
      <c r="F12" s="27" t="s">
        <v>1914</v>
      </c>
      <c r="G12" s="54" t="s">
        <v>1915</v>
      </c>
      <c r="H12" s="67" t="s">
        <v>1916</v>
      </c>
      <c r="I12" s="54">
        <v>2</v>
      </c>
      <c r="J12" s="54" t="s">
        <v>319</v>
      </c>
      <c r="K12" s="53">
        <v>41933</v>
      </c>
      <c r="L12" s="54"/>
      <c r="M12" s="54" t="s">
        <v>1917</v>
      </c>
    </row>
    <row r="13" spans="1:13" ht="30">
      <c r="A13" s="54" t="s">
        <v>1918</v>
      </c>
      <c r="B13" s="31" t="s">
        <v>1919</v>
      </c>
      <c r="C13" s="53">
        <v>42919</v>
      </c>
      <c r="D13" s="54" t="s">
        <v>15</v>
      </c>
      <c r="E13" s="54">
        <v>7</v>
      </c>
      <c r="F13" s="27" t="s">
        <v>1920</v>
      </c>
      <c r="G13" s="54" t="s">
        <v>1921</v>
      </c>
      <c r="H13" s="67" t="s">
        <v>1922</v>
      </c>
      <c r="I13" s="54">
        <v>3</v>
      </c>
      <c r="J13" s="54" t="s">
        <v>1923</v>
      </c>
      <c r="K13" s="53">
        <v>41939</v>
      </c>
      <c r="L13" s="67" t="s">
        <v>1924</v>
      </c>
      <c r="M13" s="54" t="s">
        <v>1921</v>
      </c>
    </row>
    <row r="14" spans="1:13">
      <c r="A14" s="54" t="s">
        <v>1925</v>
      </c>
      <c r="B14" s="31" t="s">
        <v>1926</v>
      </c>
      <c r="C14" s="55">
        <v>42922</v>
      </c>
      <c r="D14" s="54" t="s">
        <v>15</v>
      </c>
      <c r="E14" s="54">
        <v>7</v>
      </c>
      <c r="F14" s="27" t="s">
        <v>1927</v>
      </c>
      <c r="G14" s="54" t="s">
        <v>1928</v>
      </c>
      <c r="H14" s="54" t="s">
        <v>1929</v>
      </c>
      <c r="I14" s="54">
        <v>3</v>
      </c>
      <c r="J14" s="54" t="s">
        <v>388</v>
      </c>
      <c r="K14" s="55">
        <v>41930</v>
      </c>
      <c r="L14" s="54" t="s">
        <v>1929</v>
      </c>
      <c r="M14" s="54" t="s">
        <v>1930</v>
      </c>
    </row>
    <row r="15" spans="1:13">
      <c r="A15" s="54" t="s">
        <v>1925</v>
      </c>
      <c r="B15" s="31" t="s">
        <v>1931</v>
      </c>
      <c r="C15" s="55">
        <v>42922</v>
      </c>
      <c r="D15" s="54" t="s">
        <v>15</v>
      </c>
      <c r="E15" s="54">
        <v>3</v>
      </c>
      <c r="F15" s="27" t="s">
        <v>1927</v>
      </c>
      <c r="G15" s="54" t="s">
        <v>1928</v>
      </c>
      <c r="H15" s="54" t="s">
        <v>1932</v>
      </c>
      <c r="I15" s="54">
        <v>3</v>
      </c>
      <c r="J15" s="54" t="s">
        <v>1933</v>
      </c>
      <c r="K15" s="55">
        <v>41933</v>
      </c>
      <c r="L15" s="54" t="s">
        <v>1932</v>
      </c>
      <c r="M15" s="54" t="s">
        <v>1934</v>
      </c>
    </row>
    <row r="16" spans="1:13" ht="30">
      <c r="A16" s="54" t="s">
        <v>1935</v>
      </c>
      <c r="B16" s="31" t="s">
        <v>1936</v>
      </c>
      <c r="C16" s="53">
        <v>42920</v>
      </c>
      <c r="D16" s="54" t="s">
        <v>15</v>
      </c>
      <c r="E16" s="54">
        <v>5</v>
      </c>
      <c r="F16" s="27" t="s">
        <v>1937</v>
      </c>
      <c r="G16" s="54" t="s">
        <v>1938</v>
      </c>
      <c r="H16" s="67" t="s">
        <v>1939</v>
      </c>
      <c r="I16" s="54">
        <v>3</v>
      </c>
      <c r="J16" s="54" t="s">
        <v>2500</v>
      </c>
      <c r="K16" s="53">
        <v>41924</v>
      </c>
      <c r="L16" s="67" t="s">
        <v>1939</v>
      </c>
      <c r="M16" s="54" t="s">
        <v>1938</v>
      </c>
    </row>
    <row r="17" spans="1:20" ht="30">
      <c r="A17" s="54" t="s">
        <v>1935</v>
      </c>
      <c r="B17" s="31" t="s">
        <v>1940</v>
      </c>
      <c r="C17" s="53">
        <v>42920</v>
      </c>
      <c r="D17" s="54" t="s">
        <v>15</v>
      </c>
      <c r="E17" s="54">
        <v>7</v>
      </c>
      <c r="F17" s="27" t="s">
        <v>1937</v>
      </c>
      <c r="G17" s="54" t="s">
        <v>1938</v>
      </c>
      <c r="H17" s="67" t="s">
        <v>1939</v>
      </c>
      <c r="I17" s="54">
        <v>2</v>
      </c>
      <c r="J17" s="54" t="s">
        <v>1905</v>
      </c>
      <c r="K17" s="53">
        <v>41924</v>
      </c>
      <c r="L17" s="67" t="s">
        <v>1939</v>
      </c>
      <c r="M17" s="54" t="s">
        <v>1938</v>
      </c>
    </row>
    <row r="18" spans="1:20">
      <c r="A18" s="54" t="s">
        <v>1941</v>
      </c>
      <c r="B18" s="31" t="s">
        <v>1942</v>
      </c>
      <c r="C18" s="53">
        <v>42923</v>
      </c>
      <c r="D18" s="54" t="s">
        <v>15</v>
      </c>
      <c r="E18" s="54">
        <v>7</v>
      </c>
      <c r="F18" s="27" t="s">
        <v>1943</v>
      </c>
      <c r="G18" s="54" t="s">
        <v>1944</v>
      </c>
      <c r="H18" s="67" t="s">
        <v>1945</v>
      </c>
      <c r="I18" s="54">
        <v>3</v>
      </c>
      <c r="J18" s="54" t="s">
        <v>1946</v>
      </c>
      <c r="K18" s="53">
        <v>41939</v>
      </c>
      <c r="L18" s="67" t="s">
        <v>1947</v>
      </c>
      <c r="M18" s="54"/>
    </row>
    <row r="19" spans="1:20" ht="30">
      <c r="A19" s="54" t="s">
        <v>1948</v>
      </c>
      <c r="B19" s="31" t="s">
        <v>1949</v>
      </c>
      <c r="C19" s="53">
        <v>42920</v>
      </c>
      <c r="D19" s="54" t="s">
        <v>15</v>
      </c>
      <c r="E19" s="54">
        <v>7</v>
      </c>
      <c r="F19" s="27" t="s">
        <v>1950</v>
      </c>
      <c r="G19" s="54" t="s">
        <v>1951</v>
      </c>
      <c r="H19" s="54" t="s">
        <v>1952</v>
      </c>
      <c r="I19" s="54">
        <v>3</v>
      </c>
      <c r="J19" s="54" t="s">
        <v>1953</v>
      </c>
      <c r="K19" s="53">
        <v>41939</v>
      </c>
      <c r="L19" s="54" t="s">
        <v>1952</v>
      </c>
      <c r="M19" s="54" t="s">
        <v>1954</v>
      </c>
    </row>
    <row r="20" spans="1:20">
      <c r="A20" s="54" t="s">
        <v>1955</v>
      </c>
      <c r="B20" s="31" t="s">
        <v>1956</v>
      </c>
      <c r="C20" s="53">
        <v>42922</v>
      </c>
      <c r="D20" s="54" t="s">
        <v>15</v>
      </c>
      <c r="E20" s="54">
        <v>7</v>
      </c>
      <c r="F20" s="27" t="s">
        <v>1957</v>
      </c>
      <c r="G20" s="54" t="s">
        <v>1958</v>
      </c>
      <c r="H20" s="67" t="s">
        <v>1959</v>
      </c>
      <c r="I20" s="54">
        <v>3</v>
      </c>
      <c r="J20" s="54" t="s">
        <v>1960</v>
      </c>
      <c r="K20" s="53">
        <v>41938</v>
      </c>
      <c r="L20" s="67" t="s">
        <v>1959</v>
      </c>
      <c r="M20" s="54" t="s">
        <v>1961</v>
      </c>
    </row>
    <row r="21" spans="1:20" ht="30">
      <c r="A21" s="56" t="s">
        <v>1962</v>
      </c>
      <c r="B21" s="57" t="s">
        <v>1963</v>
      </c>
      <c r="C21" s="58">
        <v>42920</v>
      </c>
      <c r="D21" s="56" t="s">
        <v>15</v>
      </c>
      <c r="E21" s="56">
        <v>7</v>
      </c>
      <c r="F21" s="59" t="s">
        <v>1964</v>
      </c>
      <c r="G21" s="56" t="s">
        <v>1965</v>
      </c>
      <c r="H21" s="56"/>
      <c r="I21" s="56">
        <v>3</v>
      </c>
      <c r="J21" s="56" t="s">
        <v>1966</v>
      </c>
      <c r="K21" s="58">
        <v>41939</v>
      </c>
      <c r="L21" s="69" t="s">
        <v>1967</v>
      </c>
      <c r="M21" s="56" t="s">
        <v>1965</v>
      </c>
    </row>
    <row r="22" spans="1:20">
      <c r="A22" s="54" t="s">
        <v>1968</v>
      </c>
      <c r="B22" s="31" t="s">
        <v>1969</v>
      </c>
      <c r="C22" s="53">
        <v>42919</v>
      </c>
      <c r="D22" s="54" t="s">
        <v>15</v>
      </c>
      <c r="E22" s="54">
        <v>3</v>
      </c>
      <c r="F22" s="27" t="s">
        <v>1970</v>
      </c>
      <c r="G22" s="54"/>
      <c r="H22" s="54"/>
      <c r="I22" s="54">
        <v>3</v>
      </c>
      <c r="J22" s="54" t="s">
        <v>1971</v>
      </c>
      <c r="K22" s="53">
        <v>41939</v>
      </c>
      <c r="L22" s="54"/>
      <c r="M22" s="54" t="s">
        <v>1972</v>
      </c>
    </row>
    <row r="23" spans="1:20" ht="30">
      <c r="A23" s="54" t="s">
        <v>1973</v>
      </c>
      <c r="B23" s="31" t="s">
        <v>1974</v>
      </c>
      <c r="C23" s="53">
        <v>42919</v>
      </c>
      <c r="D23" s="54" t="s">
        <v>15</v>
      </c>
      <c r="E23" s="54">
        <v>3</v>
      </c>
      <c r="F23" s="27" t="s">
        <v>1975</v>
      </c>
      <c r="G23" s="54"/>
      <c r="H23" s="54"/>
      <c r="I23" s="54">
        <v>3</v>
      </c>
      <c r="J23" s="54" t="s">
        <v>1976</v>
      </c>
      <c r="K23" s="53">
        <v>41933</v>
      </c>
      <c r="L23" s="54"/>
      <c r="M23" s="54" t="s">
        <v>1977</v>
      </c>
    </row>
    <row r="24" spans="1:20" ht="30">
      <c r="A24" s="54" t="s">
        <v>1978</v>
      </c>
      <c r="B24" s="31" t="s">
        <v>1979</v>
      </c>
      <c r="C24" s="53">
        <v>42922</v>
      </c>
      <c r="D24" s="54" t="s">
        <v>15</v>
      </c>
      <c r="E24" s="54">
        <v>5</v>
      </c>
      <c r="F24" s="27" t="s">
        <v>1980</v>
      </c>
      <c r="G24" s="27" t="s">
        <v>1981</v>
      </c>
      <c r="H24" s="39" t="s">
        <v>1982</v>
      </c>
      <c r="I24" s="54">
        <v>3</v>
      </c>
      <c r="J24" s="54" t="s">
        <v>1983</v>
      </c>
      <c r="K24" s="53">
        <v>41932</v>
      </c>
      <c r="L24" s="67" t="s">
        <v>1984</v>
      </c>
      <c r="M24" s="54" t="s">
        <v>1985</v>
      </c>
    </row>
    <row r="25" spans="1:20" s="40" customFormat="1" ht="30">
      <c r="A25" s="54" t="s">
        <v>1986</v>
      </c>
      <c r="B25" s="31" t="s">
        <v>1987</v>
      </c>
      <c r="C25" s="53">
        <v>42916</v>
      </c>
      <c r="D25" s="54" t="s">
        <v>15</v>
      </c>
      <c r="E25" s="54">
        <v>7</v>
      </c>
      <c r="F25" s="59" t="s">
        <v>1988</v>
      </c>
      <c r="G25" s="56" t="s">
        <v>1989</v>
      </c>
      <c r="H25" s="69" t="s">
        <v>1990</v>
      </c>
      <c r="I25" s="54">
        <v>3</v>
      </c>
      <c r="J25" s="54" t="s">
        <v>1991</v>
      </c>
      <c r="K25" s="53">
        <v>41924</v>
      </c>
      <c r="L25" s="69" t="s">
        <v>1990</v>
      </c>
      <c r="M25" s="58" t="s">
        <v>1989</v>
      </c>
      <c r="N25" s="1"/>
      <c r="O25" s="1"/>
      <c r="P25" s="1"/>
      <c r="Q25" s="1"/>
      <c r="R25" s="1"/>
      <c r="S25" s="1"/>
      <c r="T25" s="1"/>
    </row>
    <row r="26" spans="1:20" ht="30">
      <c r="A26" s="54" t="s">
        <v>1992</v>
      </c>
      <c r="B26" s="31" t="s">
        <v>1993</v>
      </c>
      <c r="C26" s="53">
        <v>42922</v>
      </c>
      <c r="D26" s="54" t="s">
        <v>15</v>
      </c>
      <c r="E26" s="54">
        <v>7</v>
      </c>
      <c r="F26" s="27" t="s">
        <v>1994</v>
      </c>
      <c r="G26" s="54" t="s">
        <v>1995</v>
      </c>
      <c r="H26" s="67" t="s">
        <v>1996</v>
      </c>
      <c r="I26" s="54">
        <v>3</v>
      </c>
      <c r="J26" s="54" t="s">
        <v>1997</v>
      </c>
      <c r="K26" s="53">
        <v>42815</v>
      </c>
      <c r="L26" s="67" t="s">
        <v>1998</v>
      </c>
      <c r="M26" s="54" t="s">
        <v>1999</v>
      </c>
    </row>
    <row r="27" spans="1:20">
      <c r="A27" s="54" t="s">
        <v>2000</v>
      </c>
      <c r="B27" s="31" t="s">
        <v>2001</v>
      </c>
      <c r="C27" s="53">
        <v>42923</v>
      </c>
      <c r="D27" s="54" t="s">
        <v>15</v>
      </c>
      <c r="E27" s="54">
        <v>7</v>
      </c>
      <c r="F27" s="27" t="s">
        <v>2002</v>
      </c>
      <c r="G27" s="54" t="s">
        <v>1944</v>
      </c>
      <c r="H27" s="67" t="s">
        <v>1947</v>
      </c>
      <c r="I27" s="54">
        <v>3</v>
      </c>
      <c r="J27" s="54" t="s">
        <v>2003</v>
      </c>
      <c r="K27" s="53">
        <v>41939</v>
      </c>
      <c r="L27" s="67" t="s">
        <v>1947</v>
      </c>
      <c r="M27" s="54" t="s">
        <v>2004</v>
      </c>
    </row>
    <row r="28" spans="1:20">
      <c r="A28" s="54" t="s">
        <v>2005</v>
      </c>
      <c r="B28" s="31" t="s">
        <v>2006</v>
      </c>
      <c r="C28" s="53">
        <v>42916</v>
      </c>
      <c r="D28" s="54" t="s">
        <v>15</v>
      </c>
      <c r="E28" s="54">
        <v>7</v>
      </c>
      <c r="F28" s="27" t="s">
        <v>2007</v>
      </c>
      <c r="G28" s="54" t="s">
        <v>2008</v>
      </c>
      <c r="H28" s="54" t="s">
        <v>2009</v>
      </c>
      <c r="I28" s="54">
        <v>2</v>
      </c>
      <c r="J28" s="54" t="s">
        <v>2010</v>
      </c>
      <c r="K28" s="53">
        <v>41933</v>
      </c>
      <c r="L28" s="54" t="s">
        <v>2011</v>
      </c>
      <c r="M28" s="54" t="s">
        <v>2012</v>
      </c>
      <c r="N28" s="40"/>
      <c r="O28" s="40"/>
      <c r="P28" s="40"/>
      <c r="Q28" s="40"/>
      <c r="R28" s="40"/>
      <c r="S28" s="40"/>
      <c r="T28" s="40"/>
    </row>
    <row r="29" spans="1:20" ht="30">
      <c r="A29" s="60" t="s">
        <v>2013</v>
      </c>
      <c r="B29" s="61" t="s">
        <v>2014</v>
      </c>
      <c r="C29" s="62">
        <v>42916</v>
      </c>
      <c r="D29" s="60" t="s">
        <v>15</v>
      </c>
      <c r="E29" s="60">
        <v>7</v>
      </c>
      <c r="F29" s="63" t="s">
        <v>2015</v>
      </c>
      <c r="G29" s="60" t="s">
        <v>2016</v>
      </c>
      <c r="H29" s="67" t="s">
        <v>2017</v>
      </c>
      <c r="I29" s="60">
        <v>2</v>
      </c>
      <c r="J29" s="60" t="s">
        <v>2018</v>
      </c>
      <c r="K29" s="62">
        <v>42522</v>
      </c>
      <c r="L29" s="67" t="s">
        <v>2017</v>
      </c>
      <c r="M29" s="60" t="s">
        <v>2019</v>
      </c>
    </row>
    <row r="30" spans="1:20">
      <c r="A30" s="54" t="s">
        <v>2020</v>
      </c>
      <c r="B30" s="31" t="s">
        <v>2021</v>
      </c>
      <c r="C30" s="53">
        <v>42921</v>
      </c>
      <c r="D30" s="54" t="s">
        <v>15</v>
      </c>
      <c r="E30" s="54">
        <v>7</v>
      </c>
      <c r="F30" s="27" t="s">
        <v>2022</v>
      </c>
      <c r="G30" s="54" t="s">
        <v>30</v>
      </c>
      <c r="H30" s="54" t="s">
        <v>30</v>
      </c>
      <c r="I30" s="54">
        <v>3</v>
      </c>
      <c r="J30" s="54" t="s">
        <v>2023</v>
      </c>
      <c r="K30" s="53">
        <v>41940</v>
      </c>
      <c r="L30" s="54" t="s">
        <v>30</v>
      </c>
      <c r="M30" s="54" t="s">
        <v>2024</v>
      </c>
    </row>
    <row r="31" spans="1:20">
      <c r="A31" s="54" t="s">
        <v>2025</v>
      </c>
      <c r="B31" s="31" t="s">
        <v>2026</v>
      </c>
      <c r="C31" s="55">
        <v>42922</v>
      </c>
      <c r="D31" s="54" t="s">
        <v>15</v>
      </c>
      <c r="E31" s="54">
        <v>7</v>
      </c>
      <c r="F31" s="27" t="s">
        <v>2027</v>
      </c>
      <c r="G31" s="54" t="s">
        <v>1928</v>
      </c>
      <c r="H31" s="54"/>
      <c r="I31" s="54">
        <v>3</v>
      </c>
      <c r="J31" s="54" t="s">
        <v>2028</v>
      </c>
      <c r="K31" s="55">
        <v>41932</v>
      </c>
      <c r="L31" s="54"/>
      <c r="M31" s="54" t="s">
        <v>2029</v>
      </c>
    </row>
    <row r="32" spans="1:20">
      <c r="A32" s="54" t="s">
        <v>2025</v>
      </c>
      <c r="B32" s="31" t="s">
        <v>2030</v>
      </c>
      <c r="C32" s="55">
        <v>42922</v>
      </c>
      <c r="D32" s="54" t="s">
        <v>15</v>
      </c>
      <c r="E32" s="54">
        <v>3</v>
      </c>
      <c r="F32" s="27" t="s">
        <v>2027</v>
      </c>
      <c r="G32" s="54" t="s">
        <v>1928</v>
      </c>
      <c r="H32" s="54" t="s">
        <v>2031</v>
      </c>
      <c r="I32" s="54">
        <v>3</v>
      </c>
      <c r="J32" s="54" t="s">
        <v>2032</v>
      </c>
      <c r="K32" s="55">
        <v>41930</v>
      </c>
      <c r="L32" s="54" t="s">
        <v>2031</v>
      </c>
      <c r="M32" s="54" t="s">
        <v>2033</v>
      </c>
    </row>
    <row r="33" spans="1:13">
      <c r="A33" s="54" t="s">
        <v>2034</v>
      </c>
      <c r="B33" s="31" t="s">
        <v>2035</v>
      </c>
      <c r="C33" s="53">
        <v>42916</v>
      </c>
      <c r="D33" s="54" t="s">
        <v>15</v>
      </c>
      <c r="E33" s="54">
        <v>7</v>
      </c>
      <c r="F33" s="27" t="s">
        <v>2036</v>
      </c>
      <c r="G33" s="54" t="s">
        <v>2037</v>
      </c>
      <c r="H33" s="67" t="s">
        <v>2038</v>
      </c>
      <c r="I33" s="54">
        <v>3</v>
      </c>
      <c r="J33" s="54" t="s">
        <v>2039</v>
      </c>
      <c r="K33" s="53">
        <v>41929</v>
      </c>
      <c r="L33" s="67" t="s">
        <v>2038</v>
      </c>
      <c r="M33" s="54" t="s">
        <v>2040</v>
      </c>
    </row>
    <row r="34" spans="1:13" ht="30">
      <c r="A34" s="54" t="s">
        <v>2041</v>
      </c>
      <c r="B34" s="31" t="s">
        <v>2042</v>
      </c>
      <c r="C34" s="53">
        <v>42922</v>
      </c>
      <c r="D34" s="54" t="s">
        <v>15</v>
      </c>
      <c r="E34" s="54">
        <v>7</v>
      </c>
      <c r="F34" s="27" t="s">
        <v>2043</v>
      </c>
      <c r="G34" s="54" t="s">
        <v>2044</v>
      </c>
      <c r="H34" s="54"/>
      <c r="I34" s="54">
        <v>4</v>
      </c>
      <c r="J34" s="54" t="s">
        <v>2045</v>
      </c>
      <c r="K34" s="53">
        <v>41933</v>
      </c>
      <c r="L34" s="54">
        <v>0</v>
      </c>
      <c r="M34" s="54" t="s">
        <v>2046</v>
      </c>
    </row>
    <row r="35" spans="1:13">
      <c r="A35" s="54" t="s">
        <v>2047</v>
      </c>
      <c r="B35" s="31" t="s">
        <v>2048</v>
      </c>
      <c r="C35" s="53">
        <v>42922</v>
      </c>
      <c r="D35" s="54" t="s">
        <v>15</v>
      </c>
      <c r="E35" s="54">
        <v>7</v>
      </c>
      <c r="F35" s="27" t="s">
        <v>2049</v>
      </c>
      <c r="G35" s="54" t="s">
        <v>2050</v>
      </c>
      <c r="H35" s="54">
        <v>0</v>
      </c>
      <c r="I35" s="54">
        <v>3</v>
      </c>
      <c r="J35" s="54" t="s">
        <v>2051</v>
      </c>
      <c r="K35" s="53">
        <v>41932</v>
      </c>
      <c r="L35" s="67" t="s">
        <v>2052</v>
      </c>
      <c r="M35" s="54" t="s">
        <v>2050</v>
      </c>
    </row>
    <row r="36" spans="1:13">
      <c r="A36" s="54" t="s">
        <v>2053</v>
      </c>
      <c r="B36" s="31" t="s">
        <v>2054</v>
      </c>
      <c r="C36" s="53">
        <v>42919</v>
      </c>
      <c r="D36" s="54" t="s">
        <v>15</v>
      </c>
      <c r="E36" s="54">
        <v>7</v>
      </c>
      <c r="F36" s="27" t="s">
        <v>2055</v>
      </c>
      <c r="G36" s="54"/>
      <c r="H36" s="54"/>
      <c r="I36" s="54">
        <v>4</v>
      </c>
      <c r="J36" s="54" t="s">
        <v>2056</v>
      </c>
      <c r="K36" s="53">
        <v>41930</v>
      </c>
      <c r="L36" s="54"/>
      <c r="M36" s="54" t="s">
        <v>2057</v>
      </c>
    </row>
    <row r="37" spans="1:13" ht="30">
      <c r="A37" s="54" t="s">
        <v>2058</v>
      </c>
      <c r="B37" s="31" t="s">
        <v>2059</v>
      </c>
      <c r="C37" s="53">
        <v>42922</v>
      </c>
      <c r="D37" s="54" t="s">
        <v>15</v>
      </c>
      <c r="E37" s="54">
        <v>7</v>
      </c>
      <c r="F37" s="27" t="s">
        <v>2060</v>
      </c>
      <c r="G37" s="54" t="s">
        <v>2061</v>
      </c>
      <c r="H37" s="54"/>
      <c r="I37" s="54">
        <v>3</v>
      </c>
      <c r="J37" s="54" t="s">
        <v>2062</v>
      </c>
      <c r="K37" s="53">
        <v>41939</v>
      </c>
      <c r="L37" s="54"/>
      <c r="M37" s="54"/>
    </row>
    <row r="38" spans="1:13" ht="30">
      <c r="A38" s="54" t="s">
        <v>2063</v>
      </c>
      <c r="B38" s="31" t="s">
        <v>2064</v>
      </c>
      <c r="C38" s="53">
        <v>42921</v>
      </c>
      <c r="D38" s="54" t="s">
        <v>15</v>
      </c>
      <c r="E38" s="54">
        <v>7</v>
      </c>
      <c r="F38" s="27" t="s">
        <v>2065</v>
      </c>
      <c r="G38" s="54"/>
      <c r="H38" s="67" t="s">
        <v>2066</v>
      </c>
      <c r="I38" s="54">
        <v>3</v>
      </c>
      <c r="J38" s="54" t="s">
        <v>433</v>
      </c>
      <c r="K38" s="53">
        <v>41934</v>
      </c>
      <c r="L38" s="67" t="s">
        <v>2067</v>
      </c>
      <c r="M38" s="54" t="s">
        <v>2068</v>
      </c>
    </row>
    <row r="39" spans="1:13" ht="30">
      <c r="A39" s="54" t="s">
        <v>2069</v>
      </c>
      <c r="B39" s="31" t="s">
        <v>2070</v>
      </c>
      <c r="C39" s="53">
        <v>42919</v>
      </c>
      <c r="D39" s="54" t="s">
        <v>15</v>
      </c>
      <c r="E39" s="54">
        <v>7</v>
      </c>
      <c r="F39" s="27" t="s">
        <v>2071</v>
      </c>
      <c r="G39" s="54" t="s">
        <v>2072</v>
      </c>
      <c r="H39" s="54" t="s">
        <v>2073</v>
      </c>
      <c r="I39" s="54">
        <v>2</v>
      </c>
      <c r="J39" s="54" t="s">
        <v>2074</v>
      </c>
      <c r="K39" s="53">
        <v>41924</v>
      </c>
      <c r="L39" s="54" t="s">
        <v>2073</v>
      </c>
      <c r="M39" s="54" t="s">
        <v>2075</v>
      </c>
    </row>
    <row r="40" spans="1:13" ht="30">
      <c r="A40" s="54" t="s">
        <v>2076</v>
      </c>
      <c r="B40" s="57" t="s">
        <v>2077</v>
      </c>
      <c r="C40" s="53">
        <v>42921</v>
      </c>
      <c r="D40" s="54" t="s">
        <v>15</v>
      </c>
      <c r="E40" s="27">
        <v>7</v>
      </c>
      <c r="F40" s="27" t="s">
        <v>2078</v>
      </c>
      <c r="G40" s="27"/>
      <c r="H40" s="39" t="s">
        <v>2079</v>
      </c>
      <c r="I40" s="27">
        <v>3</v>
      </c>
      <c r="J40" s="27" t="s">
        <v>2080</v>
      </c>
      <c r="K40" s="53">
        <v>41924</v>
      </c>
      <c r="L40" s="54"/>
      <c r="M40" s="27"/>
    </row>
    <row r="41" spans="1:13" ht="30">
      <c r="A41" s="54" t="s">
        <v>2076</v>
      </c>
      <c r="B41" s="31" t="s">
        <v>2081</v>
      </c>
      <c r="C41" s="53">
        <v>42921</v>
      </c>
      <c r="D41" s="54" t="s">
        <v>15</v>
      </c>
      <c r="E41" s="54">
        <v>5</v>
      </c>
      <c r="F41" s="27" t="s">
        <v>2078</v>
      </c>
      <c r="G41" s="54"/>
      <c r="H41" s="67" t="s">
        <v>2082</v>
      </c>
      <c r="I41" s="54">
        <v>3</v>
      </c>
      <c r="J41" s="54" t="s">
        <v>2083</v>
      </c>
      <c r="K41" s="53">
        <v>41924</v>
      </c>
      <c r="L41" s="54"/>
      <c r="M41" s="54" t="s">
        <v>2084</v>
      </c>
    </row>
    <row r="42" spans="1:13" ht="30">
      <c r="A42" s="54" t="s">
        <v>2085</v>
      </c>
      <c r="B42" s="31" t="s">
        <v>2086</v>
      </c>
      <c r="C42" s="53">
        <v>42916</v>
      </c>
      <c r="D42" s="54" t="s">
        <v>15</v>
      </c>
      <c r="E42" s="54">
        <v>7</v>
      </c>
      <c r="F42" s="27" t="s">
        <v>2087</v>
      </c>
      <c r="G42" s="54"/>
      <c r="H42" s="54"/>
      <c r="I42" s="54">
        <v>3</v>
      </c>
      <c r="J42" s="54" t="s">
        <v>2074</v>
      </c>
      <c r="K42" s="53">
        <v>41933</v>
      </c>
      <c r="L42" s="54"/>
      <c r="M42" s="54">
        <v>6204645636</v>
      </c>
    </row>
    <row r="43" spans="1:13" ht="30">
      <c r="A43" s="54" t="s">
        <v>2088</v>
      </c>
      <c r="B43" s="31" t="s">
        <v>2089</v>
      </c>
      <c r="C43" s="53">
        <v>42923</v>
      </c>
      <c r="D43" s="54" t="s">
        <v>15</v>
      </c>
      <c r="E43" s="54">
        <v>7</v>
      </c>
      <c r="F43" s="27" t="s">
        <v>2090</v>
      </c>
      <c r="G43" s="54" t="s">
        <v>2091</v>
      </c>
      <c r="H43" s="54" t="s">
        <v>2092</v>
      </c>
      <c r="I43" s="54">
        <v>4</v>
      </c>
      <c r="J43" s="54" t="s">
        <v>2093</v>
      </c>
      <c r="K43" s="53">
        <v>41928</v>
      </c>
      <c r="L43" s="54" t="s">
        <v>2092</v>
      </c>
      <c r="M43" s="54" t="s">
        <v>2094</v>
      </c>
    </row>
    <row r="44" spans="1:13" ht="30">
      <c r="A44" s="54" t="s">
        <v>2088</v>
      </c>
      <c r="B44" s="31" t="s">
        <v>2095</v>
      </c>
      <c r="C44" s="53">
        <v>42923</v>
      </c>
      <c r="D44" s="54" t="s">
        <v>15</v>
      </c>
      <c r="E44" s="54">
        <v>3</v>
      </c>
      <c r="F44" s="27" t="s">
        <v>2096</v>
      </c>
      <c r="G44" s="54" t="s">
        <v>2097</v>
      </c>
      <c r="H44" s="54" t="s">
        <v>2098</v>
      </c>
      <c r="I44" s="54">
        <v>3</v>
      </c>
      <c r="J44" s="54" t="s">
        <v>2099</v>
      </c>
      <c r="K44" s="53">
        <v>41928</v>
      </c>
      <c r="L44" s="54" t="s">
        <v>2100</v>
      </c>
      <c r="M44" s="54" t="s">
        <v>2101</v>
      </c>
    </row>
    <row r="45" spans="1:13" ht="30">
      <c r="A45" s="54" t="s">
        <v>2088</v>
      </c>
      <c r="B45" s="31" t="s">
        <v>2102</v>
      </c>
      <c r="C45" s="53">
        <v>42923</v>
      </c>
      <c r="D45" s="54" t="s">
        <v>15</v>
      </c>
      <c r="E45" s="54">
        <v>4</v>
      </c>
      <c r="F45" s="27" t="s">
        <v>2096</v>
      </c>
      <c r="G45" s="54" t="s">
        <v>2097</v>
      </c>
      <c r="H45" s="54" t="s">
        <v>2103</v>
      </c>
      <c r="I45" s="54">
        <v>3</v>
      </c>
      <c r="J45" s="54" t="s">
        <v>2104</v>
      </c>
      <c r="K45" s="53">
        <v>41928</v>
      </c>
      <c r="L45" s="54" t="s">
        <v>2103</v>
      </c>
      <c r="M45" s="54" t="s">
        <v>2105</v>
      </c>
    </row>
    <row r="46" spans="1:13" ht="30">
      <c r="A46" s="54" t="s">
        <v>2088</v>
      </c>
      <c r="B46" s="31" t="s">
        <v>2106</v>
      </c>
      <c r="C46" s="53">
        <v>42923</v>
      </c>
      <c r="D46" s="54" t="s">
        <v>15</v>
      </c>
      <c r="E46" s="64">
        <v>5</v>
      </c>
      <c r="F46" s="27" t="s">
        <v>2096</v>
      </c>
      <c r="G46" s="54" t="s">
        <v>2097</v>
      </c>
      <c r="H46" s="64" t="s">
        <v>1861</v>
      </c>
      <c r="I46" s="64">
        <v>3</v>
      </c>
      <c r="J46" s="64" t="s">
        <v>1862</v>
      </c>
      <c r="K46" s="53">
        <v>41928</v>
      </c>
      <c r="L46" s="64" t="s">
        <v>1861</v>
      </c>
      <c r="M46" s="64" t="s">
        <v>1860</v>
      </c>
    </row>
    <row r="47" spans="1:13" ht="30">
      <c r="A47" s="54" t="s">
        <v>2088</v>
      </c>
      <c r="B47" s="31" t="s">
        <v>2107</v>
      </c>
      <c r="C47" s="53">
        <v>42923</v>
      </c>
      <c r="D47" s="54" t="s">
        <v>15</v>
      </c>
      <c r="E47" s="54">
        <v>6</v>
      </c>
      <c r="F47" s="27" t="s">
        <v>2096</v>
      </c>
      <c r="G47" s="54" t="s">
        <v>2097</v>
      </c>
      <c r="H47" s="54" t="s">
        <v>2108</v>
      </c>
      <c r="I47" s="54">
        <v>3</v>
      </c>
      <c r="J47" s="54" t="s">
        <v>2109</v>
      </c>
      <c r="K47" s="53">
        <v>41928</v>
      </c>
      <c r="L47" s="54" t="s">
        <v>2108</v>
      </c>
      <c r="M47" s="54" t="s">
        <v>2110</v>
      </c>
    </row>
    <row r="48" spans="1:13" ht="30">
      <c r="A48" s="54" t="s">
        <v>2111</v>
      </c>
      <c r="B48" s="31" t="s">
        <v>2112</v>
      </c>
      <c r="C48" s="53">
        <v>42921</v>
      </c>
      <c r="D48" s="54" t="s">
        <v>15</v>
      </c>
      <c r="E48" s="54">
        <v>7</v>
      </c>
      <c r="F48" s="27" t="s">
        <v>2113</v>
      </c>
      <c r="G48" s="54" t="s">
        <v>2114</v>
      </c>
      <c r="H48" s="54" t="s">
        <v>2115</v>
      </c>
      <c r="I48" s="54">
        <v>3</v>
      </c>
      <c r="J48" s="54" t="s">
        <v>2116</v>
      </c>
      <c r="K48" s="53">
        <v>41933</v>
      </c>
      <c r="L48" s="54" t="s">
        <v>2115</v>
      </c>
      <c r="M48" s="54" t="s">
        <v>2117</v>
      </c>
    </row>
    <row r="49" spans="1:20">
      <c r="A49" s="54" t="s">
        <v>2118</v>
      </c>
      <c r="B49" s="31" t="s">
        <v>2119</v>
      </c>
      <c r="C49" s="53">
        <v>42920</v>
      </c>
      <c r="D49" s="54" t="s">
        <v>72</v>
      </c>
      <c r="E49" s="54">
        <v>7</v>
      </c>
      <c r="F49" s="27" t="s">
        <v>2120</v>
      </c>
      <c r="G49" s="54">
        <v>0</v>
      </c>
      <c r="H49" s="54">
        <v>0</v>
      </c>
      <c r="I49" s="54">
        <v>3</v>
      </c>
      <c r="J49" s="54" t="s">
        <v>2121</v>
      </c>
      <c r="K49" s="53">
        <v>41939</v>
      </c>
      <c r="L49" s="54">
        <f>-E51+G49</f>
        <v>-7</v>
      </c>
      <c r="M49" s="54" t="s">
        <v>2122</v>
      </c>
    </row>
    <row r="50" spans="1:20" ht="30">
      <c r="A50" s="54" t="s">
        <v>2123</v>
      </c>
      <c r="B50" s="31" t="s">
        <v>2124</v>
      </c>
      <c r="C50" s="53">
        <v>42919</v>
      </c>
      <c r="D50" s="54" t="s">
        <v>15</v>
      </c>
      <c r="E50" s="54">
        <v>3</v>
      </c>
      <c r="F50" s="27" t="s">
        <v>2125</v>
      </c>
      <c r="G50" s="54"/>
      <c r="H50" s="54"/>
      <c r="I50" s="54">
        <v>3</v>
      </c>
      <c r="J50" s="54" t="s">
        <v>2126</v>
      </c>
      <c r="K50" s="53">
        <v>41930</v>
      </c>
      <c r="L50" s="54"/>
      <c r="M50" s="54" t="s">
        <v>2127</v>
      </c>
    </row>
    <row r="51" spans="1:20" ht="30">
      <c r="A51" s="54" t="s">
        <v>2128</v>
      </c>
      <c r="B51" s="31" t="s">
        <v>2129</v>
      </c>
      <c r="C51" s="53">
        <v>42921</v>
      </c>
      <c r="D51" s="54" t="s">
        <v>15</v>
      </c>
      <c r="E51" s="54">
        <v>7</v>
      </c>
      <c r="F51" s="27" t="s">
        <v>2130</v>
      </c>
      <c r="G51" s="54" t="s">
        <v>2131</v>
      </c>
      <c r="H51" s="67" t="s">
        <v>2132</v>
      </c>
      <c r="I51" s="54">
        <v>3</v>
      </c>
      <c r="J51" s="54" t="s">
        <v>2133</v>
      </c>
      <c r="K51" s="53">
        <v>41934</v>
      </c>
      <c r="L51" s="67" t="s">
        <v>2132</v>
      </c>
      <c r="M51" s="54" t="s">
        <v>2134</v>
      </c>
    </row>
    <row r="52" spans="1:20" ht="30">
      <c r="A52" s="54" t="s">
        <v>2135</v>
      </c>
      <c r="B52" s="31" t="s">
        <v>2136</v>
      </c>
      <c r="C52" s="54"/>
      <c r="D52" s="54"/>
      <c r="E52" s="54"/>
      <c r="F52" s="27"/>
      <c r="G52" s="54"/>
      <c r="H52" s="54"/>
      <c r="I52" s="54"/>
      <c r="J52" s="54"/>
      <c r="K52" s="53">
        <v>41932</v>
      </c>
      <c r="L52" s="67" t="s">
        <v>2137</v>
      </c>
      <c r="M52" s="54" t="s">
        <v>2138</v>
      </c>
    </row>
    <row r="53" spans="1:20" ht="30">
      <c r="A53" s="54" t="s">
        <v>2139</v>
      </c>
      <c r="B53" s="31" t="s">
        <v>2140</v>
      </c>
      <c r="C53" s="53">
        <v>42919</v>
      </c>
      <c r="D53" s="54" t="s">
        <v>15</v>
      </c>
      <c r="E53" s="54">
        <v>7</v>
      </c>
      <c r="F53" s="27" t="s">
        <v>2141</v>
      </c>
      <c r="G53" s="54" t="s">
        <v>2142</v>
      </c>
      <c r="H53" s="39" t="s">
        <v>2143</v>
      </c>
      <c r="I53" s="54">
        <v>3</v>
      </c>
      <c r="J53" s="54" t="s">
        <v>2144</v>
      </c>
      <c r="K53" s="53">
        <v>41924</v>
      </c>
      <c r="L53" s="67" t="s">
        <v>2145</v>
      </c>
      <c r="M53" s="54" t="s">
        <v>2146</v>
      </c>
    </row>
    <row r="54" spans="1:20" s="40" customFormat="1" ht="30">
      <c r="A54" s="54" t="s">
        <v>2147</v>
      </c>
      <c r="B54" s="31" t="s">
        <v>2148</v>
      </c>
      <c r="C54" s="53">
        <v>42920</v>
      </c>
      <c r="D54" s="54" t="s">
        <v>15</v>
      </c>
      <c r="E54" s="54">
        <v>7</v>
      </c>
      <c r="F54" s="27" t="s">
        <v>2149</v>
      </c>
      <c r="G54" s="54"/>
      <c r="H54" s="54"/>
      <c r="I54" s="54">
        <v>3</v>
      </c>
      <c r="J54" s="54" t="s">
        <v>2150</v>
      </c>
      <c r="K54" s="53">
        <v>41932</v>
      </c>
      <c r="L54" s="54"/>
      <c r="M54" s="54" t="s">
        <v>2151</v>
      </c>
      <c r="N54" s="1"/>
      <c r="O54" s="1"/>
      <c r="P54" s="1"/>
      <c r="Q54" s="1"/>
      <c r="R54" s="1"/>
      <c r="S54" s="1"/>
      <c r="T54" s="1"/>
    </row>
    <row r="55" spans="1:20" s="40" customFormat="1" ht="30">
      <c r="A55" s="54" t="s">
        <v>2152</v>
      </c>
      <c r="B55" s="31" t="s">
        <v>2153</v>
      </c>
      <c r="C55" s="53">
        <v>42922</v>
      </c>
      <c r="D55" s="54" t="s">
        <v>15</v>
      </c>
      <c r="E55" s="54">
        <v>7</v>
      </c>
      <c r="F55" s="27" t="s">
        <v>2154</v>
      </c>
      <c r="G55" s="54"/>
      <c r="H55" s="54"/>
      <c r="I55" s="54">
        <v>3</v>
      </c>
      <c r="J55" s="54" t="s">
        <v>2155</v>
      </c>
      <c r="K55" s="53">
        <v>41939</v>
      </c>
      <c r="L55" s="54"/>
      <c r="M55" s="54"/>
      <c r="N55" s="1"/>
      <c r="O55" s="1"/>
      <c r="P55" s="1"/>
      <c r="Q55" s="1"/>
      <c r="R55" s="1"/>
      <c r="S55" s="1"/>
      <c r="T55" s="1"/>
    </row>
    <row r="56" spans="1:20">
      <c r="A56" s="54" t="s">
        <v>2156</v>
      </c>
      <c r="B56" s="31" t="s">
        <v>2157</v>
      </c>
      <c r="C56" s="53">
        <v>42921</v>
      </c>
      <c r="D56" s="54" t="s">
        <v>15</v>
      </c>
      <c r="E56" s="54">
        <v>7</v>
      </c>
      <c r="F56" s="27" t="s">
        <v>2158</v>
      </c>
      <c r="G56" s="54" t="s">
        <v>30</v>
      </c>
      <c r="H56" s="54" t="s">
        <v>30</v>
      </c>
      <c r="I56" s="54">
        <v>3</v>
      </c>
      <c r="J56" s="54" t="s">
        <v>2159</v>
      </c>
      <c r="K56" s="53">
        <v>41953</v>
      </c>
      <c r="L56" s="54" t="s">
        <v>30</v>
      </c>
      <c r="M56" s="54" t="s">
        <v>2160</v>
      </c>
    </row>
    <row r="57" spans="1:20" s="40" customFormat="1" ht="30">
      <c r="A57" s="54" t="s">
        <v>2161</v>
      </c>
      <c r="B57" s="31" t="s">
        <v>2162</v>
      </c>
      <c r="C57" s="53">
        <v>42919</v>
      </c>
      <c r="D57" s="54" t="s">
        <v>15</v>
      </c>
      <c r="E57" s="54">
        <v>7</v>
      </c>
      <c r="F57" s="27" t="s">
        <v>2163</v>
      </c>
      <c r="G57" s="54" t="s">
        <v>2164</v>
      </c>
      <c r="H57" s="39" t="s">
        <v>2165</v>
      </c>
      <c r="I57" s="54">
        <v>3</v>
      </c>
      <c r="J57" s="54" t="s">
        <v>2166</v>
      </c>
      <c r="K57" s="53">
        <v>41924</v>
      </c>
      <c r="L57" s="67" t="s">
        <v>2167</v>
      </c>
      <c r="M57" s="54" t="s">
        <v>2168</v>
      </c>
      <c r="N57" s="1"/>
      <c r="O57" s="1"/>
      <c r="P57" s="1"/>
      <c r="Q57" s="1"/>
      <c r="R57" s="1"/>
      <c r="S57" s="1"/>
      <c r="T57" s="1"/>
    </row>
    <row r="58" spans="1:20" ht="30">
      <c r="A58" s="27" t="s">
        <v>2169</v>
      </c>
      <c r="B58" s="27" t="s">
        <v>2170</v>
      </c>
      <c r="C58" s="65">
        <v>42920</v>
      </c>
      <c r="D58" s="27" t="s">
        <v>15</v>
      </c>
      <c r="E58" s="27">
        <v>7</v>
      </c>
      <c r="F58" s="27" t="s">
        <v>2171</v>
      </c>
      <c r="G58" s="27">
        <v>82548010</v>
      </c>
      <c r="H58" s="70" t="s">
        <v>2172</v>
      </c>
      <c r="I58" s="27">
        <v>4</v>
      </c>
      <c r="J58" s="27" t="s">
        <v>2173</v>
      </c>
      <c r="K58" s="65">
        <v>42323</v>
      </c>
      <c r="L58" s="27"/>
      <c r="M58" s="27" t="s">
        <v>2174</v>
      </c>
    </row>
    <row r="59" spans="1:20">
      <c r="A59" s="54" t="s">
        <v>2175</v>
      </c>
      <c r="B59" s="57" t="s">
        <v>2176</v>
      </c>
      <c r="C59" s="53">
        <v>42916</v>
      </c>
      <c r="D59" s="56" t="s">
        <v>15</v>
      </c>
      <c r="E59" s="54">
        <v>5</v>
      </c>
      <c r="F59" s="59" t="s">
        <v>2177</v>
      </c>
      <c r="G59" s="56" t="s">
        <v>2178</v>
      </c>
      <c r="H59" s="69" t="s">
        <v>2179</v>
      </c>
      <c r="I59" s="54">
        <v>3</v>
      </c>
      <c r="J59" s="56" t="s">
        <v>2180</v>
      </c>
      <c r="K59" s="58">
        <v>38991</v>
      </c>
      <c r="L59" s="69" t="s">
        <v>2179</v>
      </c>
      <c r="M59" s="56" t="s">
        <v>2181</v>
      </c>
    </row>
    <row r="60" spans="1:20">
      <c r="A60" s="54" t="s">
        <v>2182</v>
      </c>
      <c r="B60" s="31" t="s">
        <v>2183</v>
      </c>
      <c r="C60" s="53">
        <v>42919</v>
      </c>
      <c r="D60" s="54" t="s">
        <v>15</v>
      </c>
      <c r="E60" s="54">
        <v>3</v>
      </c>
      <c r="F60" s="27" t="s">
        <v>2184</v>
      </c>
      <c r="G60" s="54"/>
      <c r="H60" s="54"/>
      <c r="I60" s="54">
        <v>4</v>
      </c>
      <c r="J60" s="54" t="s">
        <v>2185</v>
      </c>
      <c r="K60" s="53">
        <v>41932</v>
      </c>
      <c r="L60" s="54"/>
      <c r="M60" s="54" t="s">
        <v>2186</v>
      </c>
    </row>
    <row r="61" spans="1:20">
      <c r="A61" s="54" t="s">
        <v>2182</v>
      </c>
      <c r="B61" s="31" t="s">
        <v>2187</v>
      </c>
      <c r="C61" s="53">
        <v>42919</v>
      </c>
      <c r="D61" s="54" t="s">
        <v>15</v>
      </c>
      <c r="E61" s="54">
        <v>7</v>
      </c>
      <c r="F61" s="27" t="s">
        <v>2184</v>
      </c>
      <c r="G61" s="54"/>
      <c r="H61" s="54"/>
      <c r="I61" s="54">
        <v>4</v>
      </c>
      <c r="J61" s="54" t="s">
        <v>2188</v>
      </c>
      <c r="K61" s="53">
        <v>41932</v>
      </c>
      <c r="L61" s="54"/>
      <c r="M61" s="54" t="s">
        <v>2189</v>
      </c>
    </row>
    <row r="62" spans="1:20" ht="30">
      <c r="A62" s="54" t="s">
        <v>2190</v>
      </c>
      <c r="B62" s="31" t="s">
        <v>2191</v>
      </c>
      <c r="C62" s="53">
        <v>42922</v>
      </c>
      <c r="D62" s="54" t="s">
        <v>15</v>
      </c>
      <c r="E62" s="54">
        <v>7</v>
      </c>
      <c r="F62" s="27" t="s">
        <v>2192</v>
      </c>
      <c r="G62" s="54" t="s">
        <v>2193</v>
      </c>
      <c r="H62" s="54" t="s">
        <v>2194</v>
      </c>
      <c r="I62" s="54">
        <v>3</v>
      </c>
      <c r="J62" s="54" t="s">
        <v>2195</v>
      </c>
      <c r="K62" s="53">
        <v>41934</v>
      </c>
      <c r="L62" s="67" t="s">
        <v>2196</v>
      </c>
      <c r="M62" s="54" t="s">
        <v>2197</v>
      </c>
    </row>
    <row r="63" spans="1:20" ht="30">
      <c r="A63" s="54" t="s">
        <v>2198</v>
      </c>
      <c r="B63" s="31" t="s">
        <v>2199</v>
      </c>
      <c r="C63" s="53">
        <v>42921</v>
      </c>
      <c r="D63" s="54" t="s">
        <v>15</v>
      </c>
      <c r="E63" s="54">
        <v>7</v>
      </c>
      <c r="F63" s="27" t="s">
        <v>2200</v>
      </c>
      <c r="G63" s="54" t="s">
        <v>2201</v>
      </c>
      <c r="H63" s="67" t="s">
        <v>2202</v>
      </c>
      <c r="I63" s="54">
        <v>4</v>
      </c>
      <c r="J63" s="54" t="s">
        <v>2203</v>
      </c>
      <c r="K63" s="53">
        <v>41939</v>
      </c>
      <c r="L63" s="67" t="s">
        <v>2202</v>
      </c>
      <c r="M63" s="54" t="s">
        <v>2201</v>
      </c>
    </row>
    <row r="64" spans="1:20" ht="30">
      <c r="A64" s="54" t="s">
        <v>2204</v>
      </c>
      <c r="B64" s="31" t="s">
        <v>2205</v>
      </c>
      <c r="C64" s="53">
        <v>42920</v>
      </c>
      <c r="D64" s="54" t="s">
        <v>15</v>
      </c>
      <c r="E64" s="54">
        <v>7</v>
      </c>
      <c r="F64" s="27" t="s">
        <v>2206</v>
      </c>
      <c r="G64" s="27" t="s">
        <v>2207</v>
      </c>
      <c r="H64" s="54" t="s">
        <v>2208</v>
      </c>
      <c r="I64" s="54">
        <v>3</v>
      </c>
      <c r="J64" s="54" t="s">
        <v>2209</v>
      </c>
      <c r="K64" s="53">
        <v>41939</v>
      </c>
      <c r="L64" s="54" t="s">
        <v>2210</v>
      </c>
      <c r="M64" s="54" t="s">
        <v>2211</v>
      </c>
    </row>
    <row r="65" spans="1:20" ht="30">
      <c r="A65" s="54" t="s">
        <v>2212</v>
      </c>
      <c r="B65" s="31" t="s">
        <v>2213</v>
      </c>
      <c r="C65" s="53">
        <v>42919</v>
      </c>
      <c r="D65" s="54" t="s">
        <v>15</v>
      </c>
      <c r="E65" s="54">
        <v>7</v>
      </c>
      <c r="F65" s="27" t="s">
        <v>2214</v>
      </c>
      <c r="G65" s="54" t="s">
        <v>2215</v>
      </c>
      <c r="H65" s="54" t="s">
        <v>30</v>
      </c>
      <c r="I65" s="54">
        <v>3</v>
      </c>
      <c r="J65" s="54" t="s">
        <v>2216</v>
      </c>
      <c r="K65" s="53">
        <v>41933</v>
      </c>
      <c r="L65" s="67" t="s">
        <v>2217</v>
      </c>
      <c r="M65" s="54" t="s">
        <v>2215</v>
      </c>
      <c r="N65" s="40"/>
      <c r="O65" s="40"/>
      <c r="P65" s="40"/>
      <c r="Q65" s="40"/>
      <c r="R65" s="40"/>
      <c r="S65" s="40"/>
      <c r="T65" s="40"/>
    </row>
    <row r="66" spans="1:20" ht="30">
      <c r="A66" s="54" t="s">
        <v>2218</v>
      </c>
      <c r="B66" s="31" t="s">
        <v>2219</v>
      </c>
      <c r="C66" s="53">
        <v>42916</v>
      </c>
      <c r="D66" s="54" t="s">
        <v>15</v>
      </c>
      <c r="E66" s="54">
        <v>7</v>
      </c>
      <c r="F66" s="27" t="s">
        <v>2220</v>
      </c>
      <c r="G66" s="54" t="s">
        <v>2221</v>
      </c>
      <c r="H66" s="54" t="s">
        <v>2222</v>
      </c>
      <c r="I66" s="54">
        <v>3</v>
      </c>
      <c r="J66" s="54" t="s">
        <v>2223</v>
      </c>
      <c r="K66" s="53">
        <v>41932</v>
      </c>
      <c r="L66" s="54" t="s">
        <v>2222</v>
      </c>
      <c r="M66" s="54" t="s">
        <v>2224</v>
      </c>
    </row>
    <row r="67" spans="1:20">
      <c r="A67" s="54" t="s">
        <v>2225</v>
      </c>
      <c r="B67" s="31" t="s">
        <v>2226</v>
      </c>
      <c r="C67" s="53">
        <v>42921</v>
      </c>
      <c r="D67" s="54" t="s">
        <v>15</v>
      </c>
      <c r="E67" s="54">
        <v>7</v>
      </c>
      <c r="F67" s="27" t="s">
        <v>2227</v>
      </c>
      <c r="G67" s="54" t="s">
        <v>2228</v>
      </c>
      <c r="H67" s="54" t="s">
        <v>2229</v>
      </c>
      <c r="I67" s="54">
        <v>3</v>
      </c>
      <c r="J67" s="54" t="s">
        <v>2230</v>
      </c>
      <c r="K67" s="53">
        <v>41934</v>
      </c>
      <c r="L67" s="54" t="s">
        <v>2229</v>
      </c>
      <c r="M67" s="54" t="s">
        <v>2231</v>
      </c>
    </row>
    <row r="68" spans="1:20">
      <c r="A68" s="54" t="s">
        <v>2232</v>
      </c>
      <c r="B68" s="31" t="s">
        <v>2233</v>
      </c>
      <c r="C68" s="53">
        <v>42916</v>
      </c>
      <c r="D68" s="54" t="s">
        <v>15</v>
      </c>
      <c r="E68" s="54">
        <v>7</v>
      </c>
      <c r="F68" s="27" t="s">
        <v>2234</v>
      </c>
      <c r="G68" s="54" t="s">
        <v>2235</v>
      </c>
      <c r="H68" s="54" t="s">
        <v>2236</v>
      </c>
      <c r="I68" s="54">
        <v>3</v>
      </c>
      <c r="J68" s="54" t="s">
        <v>2223</v>
      </c>
      <c r="K68" s="53">
        <v>41932</v>
      </c>
      <c r="L68" s="54" t="s">
        <v>2236</v>
      </c>
      <c r="M68" s="54" t="s">
        <v>2237</v>
      </c>
      <c r="N68" s="40"/>
      <c r="O68" s="40"/>
      <c r="P68" s="40"/>
      <c r="Q68" s="40"/>
      <c r="R68" s="40"/>
      <c r="S68" s="40"/>
      <c r="T68" s="40"/>
    </row>
    <row r="69" spans="1:20" ht="30">
      <c r="A69" s="54" t="s">
        <v>2238</v>
      </c>
      <c r="B69" s="31" t="s">
        <v>5541</v>
      </c>
      <c r="C69" s="162">
        <v>42923</v>
      </c>
      <c r="D69" s="27" t="s">
        <v>15</v>
      </c>
      <c r="E69" s="27">
        <v>7</v>
      </c>
      <c r="F69" s="27" t="s">
        <v>5542</v>
      </c>
      <c r="G69" s="54"/>
      <c r="H69" s="54"/>
      <c r="I69" s="27">
        <v>3</v>
      </c>
      <c r="J69" s="27" t="s">
        <v>5543</v>
      </c>
      <c r="K69" s="162">
        <v>41939</v>
      </c>
      <c r="L69" s="39" t="s">
        <v>2240</v>
      </c>
      <c r="M69" s="27" t="s">
        <v>5545</v>
      </c>
    </row>
    <row r="70" spans="1:20" ht="30">
      <c r="A70" s="54" t="s">
        <v>2238</v>
      </c>
      <c r="B70" s="31" t="s">
        <v>5548</v>
      </c>
      <c r="C70" s="162">
        <v>42923</v>
      </c>
      <c r="D70" s="27" t="s">
        <v>72</v>
      </c>
      <c r="E70" s="27">
        <v>3</v>
      </c>
      <c r="F70" s="27" t="s">
        <v>5542</v>
      </c>
      <c r="G70" s="54"/>
      <c r="H70" s="54"/>
      <c r="I70" s="27">
        <v>3</v>
      </c>
      <c r="J70" s="27" t="s">
        <v>5544</v>
      </c>
      <c r="K70" s="162">
        <v>41939</v>
      </c>
      <c r="L70" s="127" t="s">
        <v>5547</v>
      </c>
      <c r="M70" s="27" t="s">
        <v>5546</v>
      </c>
      <c r="N70" s="40"/>
      <c r="O70" s="40"/>
      <c r="P70" s="40"/>
      <c r="Q70" s="40"/>
      <c r="R70" s="40"/>
      <c r="S70" s="40"/>
      <c r="T70" s="40"/>
    </row>
    <row r="71" spans="1:20" ht="30">
      <c r="A71" s="54" t="s">
        <v>2241</v>
      </c>
      <c r="B71" s="31" t="s">
        <v>2242</v>
      </c>
      <c r="C71" s="53">
        <v>42922</v>
      </c>
      <c r="D71" s="54" t="s">
        <v>15</v>
      </c>
      <c r="E71" s="54">
        <v>7</v>
      </c>
      <c r="F71" s="27" t="s">
        <v>2243</v>
      </c>
      <c r="G71" s="54"/>
      <c r="H71" s="67" t="s">
        <v>2244</v>
      </c>
      <c r="I71" s="54">
        <v>3</v>
      </c>
      <c r="J71" s="54" t="s">
        <v>2245</v>
      </c>
      <c r="K71" s="53">
        <v>41933</v>
      </c>
      <c r="L71" s="54"/>
      <c r="M71" s="54"/>
    </row>
    <row r="72" spans="1:20">
      <c r="A72" s="54" t="s">
        <v>2246</v>
      </c>
      <c r="B72" s="31" t="s">
        <v>2247</v>
      </c>
      <c r="C72" s="53">
        <v>42923</v>
      </c>
      <c r="D72" s="54" t="s">
        <v>15</v>
      </c>
      <c r="E72" s="54">
        <v>7</v>
      </c>
      <c r="F72" s="27" t="s">
        <v>2248</v>
      </c>
      <c r="G72" s="54" t="s">
        <v>2249</v>
      </c>
      <c r="H72" s="67" t="s">
        <v>2250</v>
      </c>
      <c r="I72" s="54">
        <v>3</v>
      </c>
      <c r="J72" s="54" t="s">
        <v>2251</v>
      </c>
      <c r="K72" s="53">
        <v>41932</v>
      </c>
      <c r="L72" s="67" t="s">
        <v>2250</v>
      </c>
      <c r="M72" s="54" t="s">
        <v>2252</v>
      </c>
    </row>
    <row r="73" spans="1:20" ht="30">
      <c r="A73" s="54" t="s">
        <v>2253</v>
      </c>
      <c r="B73" s="31" t="s">
        <v>2254</v>
      </c>
      <c r="C73" s="53">
        <v>42922</v>
      </c>
      <c r="D73" s="54" t="s">
        <v>15</v>
      </c>
      <c r="E73" s="54">
        <v>7</v>
      </c>
      <c r="F73" s="27" t="s">
        <v>2255</v>
      </c>
      <c r="G73" s="54" t="s">
        <v>2256</v>
      </c>
      <c r="H73" s="67" t="s">
        <v>2257</v>
      </c>
      <c r="I73" s="54">
        <v>3</v>
      </c>
      <c r="J73" s="54" t="s">
        <v>704</v>
      </c>
      <c r="K73" s="53">
        <v>41924</v>
      </c>
      <c r="L73" s="67" t="s">
        <v>2257</v>
      </c>
      <c r="M73" s="54" t="s">
        <v>2256</v>
      </c>
    </row>
    <row r="74" spans="1:20" ht="30">
      <c r="A74" s="54" t="s">
        <v>2258</v>
      </c>
      <c r="B74" s="31" t="s">
        <v>2259</v>
      </c>
      <c r="C74" s="53">
        <v>42916</v>
      </c>
      <c r="D74" s="54" t="s">
        <v>15</v>
      </c>
      <c r="E74" s="54">
        <v>7</v>
      </c>
      <c r="F74" s="27" t="s">
        <v>2260</v>
      </c>
      <c r="G74" s="54" t="s">
        <v>2261</v>
      </c>
      <c r="H74" s="67" t="s">
        <v>2262</v>
      </c>
      <c r="I74" s="54">
        <v>4</v>
      </c>
      <c r="J74" s="54" t="s">
        <v>2263</v>
      </c>
      <c r="K74" s="53">
        <v>41933</v>
      </c>
      <c r="L74" s="54" t="s">
        <v>30</v>
      </c>
      <c r="M74" s="54" t="s">
        <v>2264</v>
      </c>
    </row>
    <row r="75" spans="1:20">
      <c r="A75" s="54" t="s">
        <v>2265</v>
      </c>
      <c r="B75" s="31" t="s">
        <v>2266</v>
      </c>
      <c r="C75" s="53">
        <v>42920</v>
      </c>
      <c r="D75" s="54" t="s">
        <v>15</v>
      </c>
      <c r="E75" s="54">
        <v>7</v>
      </c>
      <c r="F75" s="27" t="s">
        <v>2267</v>
      </c>
      <c r="G75" s="54" t="s">
        <v>2268</v>
      </c>
      <c r="H75" s="54"/>
      <c r="I75" s="54">
        <v>4</v>
      </c>
      <c r="J75" s="54" t="s">
        <v>2269</v>
      </c>
      <c r="K75" s="53">
        <v>42298</v>
      </c>
      <c r="L75" s="54" t="s">
        <v>2270</v>
      </c>
      <c r="M75" s="54" t="s">
        <v>2271</v>
      </c>
    </row>
    <row r="76" spans="1:20" ht="30">
      <c r="A76" s="54" t="s">
        <v>2272</v>
      </c>
      <c r="B76" s="31" t="s">
        <v>2273</v>
      </c>
      <c r="C76" s="53">
        <v>42919</v>
      </c>
      <c r="D76" s="54" t="s">
        <v>15</v>
      </c>
      <c r="E76" s="54">
        <v>7</v>
      </c>
      <c r="F76" s="27" t="s">
        <v>2274</v>
      </c>
      <c r="G76" s="54" t="s">
        <v>2275</v>
      </c>
      <c r="H76" s="67" t="s">
        <v>2276</v>
      </c>
      <c r="I76" s="54">
        <v>3</v>
      </c>
      <c r="J76" s="54" t="s">
        <v>2277</v>
      </c>
      <c r="K76" s="53">
        <v>41932</v>
      </c>
      <c r="L76" s="67" t="s">
        <v>2278</v>
      </c>
      <c r="M76" s="54" t="s">
        <v>2279</v>
      </c>
    </row>
    <row r="77" spans="1:20" ht="30">
      <c r="A77" s="54" t="s">
        <v>2280</v>
      </c>
      <c r="B77" s="31" t="s">
        <v>2281</v>
      </c>
      <c r="C77" s="53">
        <v>42916</v>
      </c>
      <c r="D77" s="54" t="s">
        <v>15</v>
      </c>
      <c r="E77" s="54">
        <v>7</v>
      </c>
      <c r="F77" s="59" t="s">
        <v>2282</v>
      </c>
      <c r="G77" s="56" t="s">
        <v>2283</v>
      </c>
      <c r="H77" s="69" t="s">
        <v>2284</v>
      </c>
      <c r="I77" s="54">
        <v>3</v>
      </c>
      <c r="J77" s="54" t="s">
        <v>433</v>
      </c>
      <c r="K77" s="53">
        <v>41924</v>
      </c>
      <c r="L77" s="69" t="s">
        <v>2284</v>
      </c>
      <c r="M77" s="56" t="s">
        <v>2285</v>
      </c>
    </row>
    <row r="78" spans="1:20">
      <c r="A78" s="54" t="s">
        <v>2286</v>
      </c>
      <c r="B78" s="31" t="s">
        <v>2287</v>
      </c>
      <c r="C78" s="53">
        <v>42923</v>
      </c>
      <c r="D78" s="54" t="s">
        <v>15</v>
      </c>
      <c r="E78" s="54">
        <v>7</v>
      </c>
      <c r="F78" s="27" t="s">
        <v>2288</v>
      </c>
      <c r="G78" s="54" t="s">
        <v>2289</v>
      </c>
      <c r="H78" s="27" t="s">
        <v>2290</v>
      </c>
      <c r="I78" s="54">
        <v>3</v>
      </c>
      <c r="J78" s="54" t="s">
        <v>2291</v>
      </c>
      <c r="K78" s="53">
        <v>41934</v>
      </c>
      <c r="L78" s="54" t="s">
        <v>2292</v>
      </c>
      <c r="M78" s="54" t="s">
        <v>2293</v>
      </c>
    </row>
    <row r="79" spans="1:20" ht="30">
      <c r="A79" s="54" t="s">
        <v>2294</v>
      </c>
      <c r="B79" s="31" t="s">
        <v>2295</v>
      </c>
      <c r="C79" s="53">
        <v>42922</v>
      </c>
      <c r="D79" s="54" t="s">
        <v>15</v>
      </c>
      <c r="E79" s="54">
        <v>7</v>
      </c>
      <c r="F79" s="27" t="s">
        <v>2296</v>
      </c>
      <c r="G79" s="54" t="s">
        <v>2297</v>
      </c>
      <c r="H79" s="67" t="s">
        <v>2298</v>
      </c>
      <c r="I79" s="54">
        <v>3</v>
      </c>
      <c r="J79" s="54" t="s">
        <v>2299</v>
      </c>
      <c r="K79" s="53">
        <v>41934</v>
      </c>
      <c r="L79" s="67" t="s">
        <v>2298</v>
      </c>
      <c r="M79" s="54" t="s">
        <v>2300</v>
      </c>
    </row>
    <row r="80" spans="1:20">
      <c r="A80" s="54" t="s">
        <v>2301</v>
      </c>
      <c r="B80" s="31" t="s">
        <v>2302</v>
      </c>
      <c r="C80" s="53">
        <v>42922</v>
      </c>
      <c r="D80" s="54" t="s">
        <v>15</v>
      </c>
      <c r="E80" s="54">
        <v>7</v>
      </c>
      <c r="F80" s="27" t="s">
        <v>2303</v>
      </c>
      <c r="G80" s="54"/>
      <c r="H80" s="54"/>
      <c r="I80" s="54">
        <v>4</v>
      </c>
      <c r="J80" s="54" t="s">
        <v>433</v>
      </c>
      <c r="K80" s="53">
        <v>41939</v>
      </c>
      <c r="L80" s="54"/>
      <c r="M80" s="54"/>
    </row>
    <row r="81" spans="1:13" ht="30">
      <c r="A81" s="56" t="s">
        <v>2304</v>
      </c>
      <c r="B81" s="57" t="s">
        <v>2305</v>
      </c>
      <c r="C81" s="58">
        <v>42920</v>
      </c>
      <c r="D81" s="56" t="s">
        <v>443</v>
      </c>
      <c r="E81" s="56">
        <v>7</v>
      </c>
      <c r="F81" s="59" t="s">
        <v>2306</v>
      </c>
      <c r="G81" s="66" t="s">
        <v>2307</v>
      </c>
      <c r="H81" s="69"/>
      <c r="I81" s="56">
        <v>3</v>
      </c>
      <c r="J81" s="56" t="s">
        <v>2308</v>
      </c>
      <c r="K81" s="58">
        <v>41939</v>
      </c>
      <c r="L81" s="56"/>
      <c r="M81" s="58" t="s">
        <v>2309</v>
      </c>
    </row>
    <row r="82" spans="1:13">
      <c r="A82" s="54" t="s">
        <v>2310</v>
      </c>
      <c r="B82" s="31" t="s">
        <v>2311</v>
      </c>
      <c r="C82" s="53">
        <v>42919</v>
      </c>
      <c r="D82" s="54" t="s">
        <v>15</v>
      </c>
      <c r="E82" s="54">
        <v>3</v>
      </c>
      <c r="F82" s="27" t="s">
        <v>2312</v>
      </c>
      <c r="G82" s="54"/>
      <c r="H82" s="54"/>
      <c r="I82" s="54">
        <v>4</v>
      </c>
      <c r="J82" s="54" t="s">
        <v>2313</v>
      </c>
      <c r="K82" s="53">
        <v>41929</v>
      </c>
      <c r="L82" s="54"/>
      <c r="M82" s="54" t="s">
        <v>2314</v>
      </c>
    </row>
    <row r="83" spans="1:13" ht="30">
      <c r="A83" s="54" t="s">
        <v>2315</v>
      </c>
      <c r="B83" s="31" t="s">
        <v>2316</v>
      </c>
      <c r="C83" s="53">
        <v>42921</v>
      </c>
      <c r="D83" s="54" t="s">
        <v>15</v>
      </c>
      <c r="E83" s="54">
        <v>7</v>
      </c>
      <c r="F83" s="27" t="s">
        <v>2317</v>
      </c>
      <c r="G83" s="54" t="s">
        <v>2318</v>
      </c>
      <c r="H83" s="39" t="s">
        <v>2319</v>
      </c>
      <c r="I83" s="54">
        <v>3</v>
      </c>
      <c r="J83" s="54" t="s">
        <v>2320</v>
      </c>
      <c r="K83" s="53">
        <v>41924</v>
      </c>
      <c r="L83" s="67" t="s">
        <v>2321</v>
      </c>
      <c r="M83" s="54" t="s">
        <v>2322</v>
      </c>
    </row>
    <row r="84" spans="1:13" ht="30">
      <c r="A84" s="27" t="s">
        <v>2323</v>
      </c>
      <c r="B84" s="27" t="s">
        <v>2324</v>
      </c>
      <c r="C84" s="65">
        <v>42920</v>
      </c>
      <c r="D84" s="27" t="s">
        <v>15</v>
      </c>
      <c r="E84" s="27">
        <v>7</v>
      </c>
      <c r="F84" s="27" t="s">
        <v>2325</v>
      </c>
      <c r="G84" s="27">
        <v>82548010</v>
      </c>
      <c r="H84" s="70" t="s">
        <v>2172</v>
      </c>
      <c r="I84" s="27">
        <v>3</v>
      </c>
      <c r="J84" s="27" t="s">
        <v>2326</v>
      </c>
      <c r="K84" s="65">
        <v>41924</v>
      </c>
      <c r="L84" s="27"/>
      <c r="M84" s="27" t="s">
        <v>2327</v>
      </c>
    </row>
    <row r="85" spans="1:13" ht="30">
      <c r="A85" s="54" t="s">
        <v>2328</v>
      </c>
      <c r="B85" s="31" t="s">
        <v>2329</v>
      </c>
      <c r="C85" s="53">
        <v>42922</v>
      </c>
      <c r="D85" s="54" t="s">
        <v>15</v>
      </c>
      <c r="E85" s="54">
        <v>7</v>
      </c>
      <c r="F85" s="27" t="s">
        <v>2330</v>
      </c>
      <c r="G85" s="54" t="s">
        <v>2331</v>
      </c>
      <c r="H85" s="67" t="s">
        <v>2332</v>
      </c>
      <c r="I85" s="54">
        <v>3</v>
      </c>
      <c r="J85" s="54" t="s">
        <v>2333</v>
      </c>
      <c r="K85" s="53">
        <v>41924</v>
      </c>
      <c r="L85" s="54"/>
      <c r="M85" s="54"/>
    </row>
    <row r="86" spans="1:13" ht="30">
      <c r="A86" s="54" t="s">
        <v>2334</v>
      </c>
      <c r="B86" s="31" t="s">
        <v>2335</v>
      </c>
      <c r="C86" s="53">
        <v>42555</v>
      </c>
      <c r="D86" s="54" t="s">
        <v>15</v>
      </c>
      <c r="E86" s="54">
        <v>7</v>
      </c>
      <c r="F86" s="27" t="s">
        <v>2336</v>
      </c>
      <c r="G86" s="54" t="s">
        <v>2337</v>
      </c>
      <c r="H86" s="67" t="s">
        <v>2338</v>
      </c>
      <c r="I86" s="54">
        <v>2</v>
      </c>
      <c r="J86" s="54" t="s">
        <v>2339</v>
      </c>
      <c r="K86" s="53">
        <v>41939</v>
      </c>
      <c r="L86" s="67" t="s">
        <v>2338</v>
      </c>
      <c r="M86" s="54" t="s">
        <v>2340</v>
      </c>
    </row>
    <row r="87" spans="1:13" ht="30">
      <c r="A87" s="54" t="s">
        <v>2341</v>
      </c>
      <c r="B87" s="31" t="s">
        <v>2342</v>
      </c>
      <c r="C87" s="53">
        <v>42920</v>
      </c>
      <c r="D87" s="54" t="s">
        <v>15</v>
      </c>
      <c r="E87" s="54">
        <v>7</v>
      </c>
      <c r="F87" s="27" t="s">
        <v>2343</v>
      </c>
      <c r="G87" s="54" t="s">
        <v>2344</v>
      </c>
      <c r="H87" s="67" t="s">
        <v>2345</v>
      </c>
      <c r="I87" s="54">
        <v>4</v>
      </c>
      <c r="J87" s="54" t="s">
        <v>2346</v>
      </c>
      <c r="K87" s="53">
        <v>41924</v>
      </c>
      <c r="L87" s="67" t="s">
        <v>2345</v>
      </c>
      <c r="M87" s="54" t="s">
        <v>2344</v>
      </c>
    </row>
    <row r="88" spans="1:13" ht="30">
      <c r="A88" s="54" t="s">
        <v>2347</v>
      </c>
      <c r="B88" s="31" t="s">
        <v>2348</v>
      </c>
      <c r="C88" s="53">
        <v>42922</v>
      </c>
      <c r="D88" s="54" t="s">
        <v>15</v>
      </c>
      <c r="E88" s="54">
        <v>7</v>
      </c>
      <c r="F88" s="27" t="s">
        <v>2349</v>
      </c>
      <c r="G88" s="54" t="s">
        <v>2350</v>
      </c>
      <c r="H88" s="67" t="s">
        <v>1877</v>
      </c>
      <c r="I88" s="54">
        <v>3</v>
      </c>
      <c r="J88" s="54" t="s">
        <v>2351</v>
      </c>
      <c r="K88" s="53">
        <v>41934</v>
      </c>
      <c r="L88" s="67" t="s">
        <v>1877</v>
      </c>
      <c r="M88" s="54" t="s">
        <v>2352</v>
      </c>
    </row>
    <row r="89" spans="1:13" ht="30">
      <c r="A89" s="54" t="s">
        <v>2353</v>
      </c>
      <c r="B89" s="31" t="s">
        <v>2354</v>
      </c>
      <c r="C89" s="53">
        <v>42922</v>
      </c>
      <c r="D89" s="54" t="s">
        <v>15</v>
      </c>
      <c r="E89" s="54">
        <v>7</v>
      </c>
      <c r="F89" s="27" t="s">
        <v>2355</v>
      </c>
      <c r="G89" s="27" t="s">
        <v>1981</v>
      </c>
      <c r="H89" s="39" t="s">
        <v>1982</v>
      </c>
      <c r="I89" s="54">
        <v>3</v>
      </c>
      <c r="J89" s="54" t="s">
        <v>2356</v>
      </c>
      <c r="K89" s="53">
        <v>41934</v>
      </c>
      <c r="L89" s="67"/>
      <c r="M89" s="54" t="s">
        <v>2357</v>
      </c>
    </row>
    <row r="90" spans="1:13" ht="30">
      <c r="A90" s="54" t="s">
        <v>2358</v>
      </c>
      <c r="B90" s="31" t="s">
        <v>2359</v>
      </c>
      <c r="C90" s="53">
        <v>42921</v>
      </c>
      <c r="D90" s="54" t="s">
        <v>15</v>
      </c>
      <c r="E90" s="27">
        <v>7</v>
      </c>
      <c r="F90" s="27" t="s">
        <v>2360</v>
      </c>
      <c r="G90" s="54" t="s">
        <v>2361</v>
      </c>
      <c r="H90" s="39" t="s">
        <v>2362</v>
      </c>
      <c r="I90" s="54">
        <v>3</v>
      </c>
      <c r="J90" s="54" t="s">
        <v>2363</v>
      </c>
      <c r="K90" s="53">
        <v>41924</v>
      </c>
      <c r="L90" s="67" t="s">
        <v>2364</v>
      </c>
      <c r="M90" s="54" t="s">
        <v>2365</v>
      </c>
    </row>
    <row r="91" spans="1:13" ht="30">
      <c r="A91" s="54" t="s">
        <v>2366</v>
      </c>
      <c r="B91" s="31" t="s">
        <v>2367</v>
      </c>
      <c r="C91" s="53">
        <v>42921</v>
      </c>
      <c r="D91" s="54" t="s">
        <v>72</v>
      </c>
      <c r="E91" s="54">
        <v>7</v>
      </c>
      <c r="F91" s="27" t="s">
        <v>2368</v>
      </c>
      <c r="G91" s="54" t="s">
        <v>2369</v>
      </c>
      <c r="H91" s="67" t="s">
        <v>2370</v>
      </c>
      <c r="I91" s="54">
        <v>3</v>
      </c>
      <c r="J91" s="54" t="s">
        <v>2371</v>
      </c>
      <c r="K91" s="53">
        <v>41939</v>
      </c>
      <c r="L91" s="67" t="s">
        <v>2132</v>
      </c>
      <c r="M91" s="54" t="s">
        <v>2372</v>
      </c>
    </row>
    <row r="92" spans="1:13" ht="30">
      <c r="A92" s="54" t="s">
        <v>2373</v>
      </c>
      <c r="B92" s="31" t="s">
        <v>2374</v>
      </c>
      <c r="C92" s="53">
        <v>42922</v>
      </c>
      <c r="D92" s="54" t="s">
        <v>15</v>
      </c>
      <c r="E92" s="54">
        <v>7</v>
      </c>
      <c r="F92" s="27" t="s">
        <v>2375</v>
      </c>
      <c r="G92" s="54" t="s">
        <v>2376</v>
      </c>
      <c r="H92" s="67" t="s">
        <v>2377</v>
      </c>
      <c r="I92" s="54">
        <v>3</v>
      </c>
      <c r="J92" s="54" t="s">
        <v>2378</v>
      </c>
      <c r="K92" s="53">
        <v>41936</v>
      </c>
      <c r="L92" s="67" t="s">
        <v>2379</v>
      </c>
      <c r="M92" s="54" t="s">
        <v>2376</v>
      </c>
    </row>
    <row r="93" spans="1:13" ht="30">
      <c r="A93" s="54" t="s">
        <v>2380</v>
      </c>
      <c r="B93" s="31" t="s">
        <v>2381</v>
      </c>
      <c r="C93" s="53">
        <v>42923</v>
      </c>
      <c r="D93" s="54" t="s">
        <v>15</v>
      </c>
      <c r="E93" s="54">
        <v>7</v>
      </c>
      <c r="F93" s="27" t="s">
        <v>2382</v>
      </c>
      <c r="G93" s="54" t="s">
        <v>2383</v>
      </c>
      <c r="H93" s="67" t="s">
        <v>2384</v>
      </c>
      <c r="I93" s="54">
        <v>3</v>
      </c>
      <c r="J93" s="54" t="s">
        <v>2385</v>
      </c>
      <c r="K93" s="53">
        <v>41939</v>
      </c>
      <c r="L93" s="54" t="s">
        <v>2384</v>
      </c>
      <c r="M93" s="54" t="s">
        <v>2386</v>
      </c>
    </row>
    <row r="94" spans="1:13" ht="30">
      <c r="A94" s="54" t="s">
        <v>2387</v>
      </c>
      <c r="B94" s="31" t="s">
        <v>2388</v>
      </c>
      <c r="C94" s="53">
        <v>42923</v>
      </c>
      <c r="D94" s="54" t="s">
        <v>15</v>
      </c>
      <c r="E94" s="54">
        <v>7</v>
      </c>
      <c r="F94" s="27" t="s">
        <v>2389</v>
      </c>
      <c r="G94" s="54"/>
      <c r="H94" s="67" t="s">
        <v>2390</v>
      </c>
      <c r="I94" s="54">
        <v>3</v>
      </c>
      <c r="J94" s="54" t="s">
        <v>2173</v>
      </c>
      <c r="K94" s="53">
        <v>41955</v>
      </c>
      <c r="L94" s="67" t="s">
        <v>2391</v>
      </c>
      <c r="M94" s="54" t="s">
        <v>2392</v>
      </c>
    </row>
    <row r="95" spans="1:13" ht="30">
      <c r="A95" s="54" t="s">
        <v>2393</v>
      </c>
      <c r="B95" s="31" t="s">
        <v>2394</v>
      </c>
      <c r="C95" s="53">
        <v>42919</v>
      </c>
      <c r="D95" s="54" t="s">
        <v>15</v>
      </c>
      <c r="E95" s="54">
        <v>7</v>
      </c>
      <c r="F95" s="27" t="s">
        <v>2395</v>
      </c>
      <c r="G95" s="54" t="s">
        <v>2396</v>
      </c>
      <c r="H95" s="39" t="s">
        <v>2397</v>
      </c>
      <c r="I95" s="54">
        <v>3</v>
      </c>
      <c r="J95" s="54" t="s">
        <v>2398</v>
      </c>
      <c r="K95" s="53">
        <v>41924</v>
      </c>
      <c r="L95" s="67"/>
      <c r="M95" s="54" t="s">
        <v>2399</v>
      </c>
    </row>
    <row r="96" spans="1:13">
      <c r="A96" s="54" t="s">
        <v>2400</v>
      </c>
      <c r="B96" s="31" t="s">
        <v>2401</v>
      </c>
      <c r="C96" s="53">
        <v>42916</v>
      </c>
      <c r="D96" s="54" t="s">
        <v>15</v>
      </c>
      <c r="E96" s="54">
        <v>7</v>
      </c>
      <c r="F96" s="27" t="s">
        <v>2402</v>
      </c>
      <c r="G96" s="54" t="s">
        <v>2403</v>
      </c>
      <c r="H96" s="67"/>
      <c r="I96" s="54">
        <v>3</v>
      </c>
      <c r="J96" s="54" t="s">
        <v>2404</v>
      </c>
      <c r="K96" s="53">
        <v>41939</v>
      </c>
      <c r="L96" s="54"/>
      <c r="M96" s="54" t="s">
        <v>2405</v>
      </c>
    </row>
    <row r="97" spans="1:13">
      <c r="A97" s="56" t="s">
        <v>2406</v>
      </c>
      <c r="B97" s="57" t="s">
        <v>2407</v>
      </c>
      <c r="C97" s="58">
        <v>42920</v>
      </c>
      <c r="D97" s="56" t="s">
        <v>15</v>
      </c>
      <c r="E97" s="56">
        <v>7</v>
      </c>
      <c r="F97" s="59" t="s">
        <v>2408</v>
      </c>
      <c r="G97" s="56" t="s">
        <v>2307</v>
      </c>
      <c r="H97" s="56"/>
      <c r="I97" s="56">
        <v>1</v>
      </c>
      <c r="J97" s="54" t="s">
        <v>2409</v>
      </c>
      <c r="K97" s="53">
        <v>42453</v>
      </c>
      <c r="L97" s="54"/>
      <c r="M97" s="54" t="s">
        <v>2410</v>
      </c>
    </row>
    <row r="98" spans="1:13" ht="30">
      <c r="A98" s="54" t="s">
        <v>2411</v>
      </c>
      <c r="B98" s="31" t="s">
        <v>2412</v>
      </c>
      <c r="C98" s="53">
        <v>42919</v>
      </c>
      <c r="D98" s="54" t="s">
        <v>72</v>
      </c>
      <c r="E98" s="54">
        <v>3</v>
      </c>
      <c r="F98" s="27" t="s">
        <v>2413</v>
      </c>
      <c r="G98" s="54"/>
      <c r="H98" s="54"/>
      <c r="I98" s="54">
        <v>3</v>
      </c>
      <c r="J98" s="54" t="s">
        <v>2414</v>
      </c>
      <c r="K98" s="53">
        <v>41932</v>
      </c>
      <c r="L98" s="54"/>
      <c r="M98" s="54" t="s">
        <v>2415</v>
      </c>
    </row>
    <row r="99" spans="1:13" ht="30">
      <c r="A99" s="54" t="s">
        <v>2411</v>
      </c>
      <c r="B99" s="31" t="s">
        <v>2416</v>
      </c>
      <c r="C99" s="53">
        <v>42919</v>
      </c>
      <c r="D99" s="54" t="s">
        <v>72</v>
      </c>
      <c r="E99" s="54">
        <v>7</v>
      </c>
      <c r="F99" s="27" t="s">
        <v>2413</v>
      </c>
      <c r="G99" s="54"/>
      <c r="H99" s="54"/>
      <c r="I99" s="54">
        <v>3</v>
      </c>
      <c r="J99" s="54" t="s">
        <v>2417</v>
      </c>
      <c r="K99" s="53">
        <v>41932</v>
      </c>
      <c r="L99" s="67" t="s">
        <v>2418</v>
      </c>
      <c r="M99" s="54" t="s">
        <v>2419</v>
      </c>
    </row>
    <row r="100" spans="1:13">
      <c r="A100" s="56" t="s">
        <v>2420</v>
      </c>
      <c r="B100" s="57" t="s">
        <v>2421</v>
      </c>
      <c r="C100" s="53">
        <v>42923</v>
      </c>
      <c r="D100" s="56" t="s">
        <v>15</v>
      </c>
      <c r="E100" s="56">
        <v>7</v>
      </c>
      <c r="F100" s="59" t="s">
        <v>2422</v>
      </c>
      <c r="G100" s="56" t="s">
        <v>2423</v>
      </c>
      <c r="H100" s="54"/>
      <c r="I100" s="54">
        <v>2</v>
      </c>
      <c r="J100" s="54" t="s">
        <v>2424</v>
      </c>
      <c r="K100" s="53">
        <v>42592</v>
      </c>
      <c r="L100" s="56"/>
      <c r="M100" s="56" t="s">
        <v>2423</v>
      </c>
    </row>
    <row r="101" spans="1:13">
      <c r="A101" s="54" t="s">
        <v>2425</v>
      </c>
      <c r="B101" s="31" t="s">
        <v>2426</v>
      </c>
      <c r="C101" s="53">
        <v>42919</v>
      </c>
      <c r="D101" s="54" t="s">
        <v>15</v>
      </c>
      <c r="E101" s="54">
        <v>5</v>
      </c>
      <c r="F101" s="27" t="s">
        <v>2427</v>
      </c>
      <c r="G101" s="54" t="s">
        <v>2428</v>
      </c>
      <c r="H101" s="67" t="s">
        <v>2429</v>
      </c>
      <c r="I101" s="54">
        <v>4</v>
      </c>
      <c r="J101" s="54" t="s">
        <v>2430</v>
      </c>
      <c r="K101" s="53">
        <v>41924</v>
      </c>
      <c r="L101" s="67" t="s">
        <v>2429</v>
      </c>
      <c r="M101" s="54" t="s">
        <v>2431</v>
      </c>
    </row>
    <row r="102" spans="1:13" ht="30">
      <c r="A102" s="54" t="s">
        <v>2432</v>
      </c>
      <c r="B102" s="31" t="s">
        <v>2433</v>
      </c>
      <c r="C102" s="53">
        <v>42919</v>
      </c>
      <c r="D102" s="54" t="s">
        <v>15</v>
      </c>
      <c r="E102" s="54">
        <v>7</v>
      </c>
      <c r="F102" s="27" t="s">
        <v>2434</v>
      </c>
      <c r="G102" s="54" t="s">
        <v>2435</v>
      </c>
      <c r="H102" s="67" t="s">
        <v>2436</v>
      </c>
      <c r="I102" s="54">
        <v>3</v>
      </c>
      <c r="J102" s="54" t="s">
        <v>2437</v>
      </c>
      <c r="K102" s="53">
        <v>42074</v>
      </c>
      <c r="L102" s="54"/>
      <c r="M102" s="54" t="s">
        <v>2438</v>
      </c>
    </row>
    <row r="103" spans="1:13" ht="30">
      <c r="A103" s="54" t="s">
        <v>2439</v>
      </c>
      <c r="B103" s="31" t="s">
        <v>2440</v>
      </c>
      <c r="C103" s="53">
        <v>42922</v>
      </c>
      <c r="D103" s="54" t="s">
        <v>15</v>
      </c>
      <c r="E103" s="54">
        <v>7</v>
      </c>
      <c r="F103" s="27" t="s">
        <v>2441</v>
      </c>
      <c r="G103" s="54" t="s">
        <v>2442</v>
      </c>
      <c r="H103" s="67" t="s">
        <v>2443</v>
      </c>
      <c r="I103" s="54">
        <v>3</v>
      </c>
      <c r="J103" s="54" t="s">
        <v>2444</v>
      </c>
      <c r="K103" s="53">
        <v>41934</v>
      </c>
      <c r="L103" s="67" t="s">
        <v>2443</v>
      </c>
      <c r="M103" s="54" t="s">
        <v>2442</v>
      </c>
    </row>
    <row r="104" spans="1:13" ht="30">
      <c r="A104" s="54" t="s">
        <v>2445</v>
      </c>
      <c r="B104" s="31" t="s">
        <v>2446</v>
      </c>
      <c r="C104" s="53">
        <v>42921</v>
      </c>
      <c r="D104" s="54" t="s">
        <v>15</v>
      </c>
      <c r="E104" s="54">
        <v>7</v>
      </c>
      <c r="F104" s="27" t="s">
        <v>2447</v>
      </c>
      <c r="G104" s="54" t="s">
        <v>2448</v>
      </c>
      <c r="H104" s="39" t="s">
        <v>2449</v>
      </c>
      <c r="I104" s="54">
        <v>3</v>
      </c>
      <c r="J104" s="54" t="s">
        <v>2450</v>
      </c>
      <c r="K104" s="53">
        <v>41924</v>
      </c>
      <c r="L104" s="67" t="s">
        <v>2451</v>
      </c>
      <c r="M104" s="54" t="s">
        <v>2452</v>
      </c>
    </row>
    <row r="105" spans="1:13" ht="30">
      <c r="A105" s="54" t="s">
        <v>2453</v>
      </c>
      <c r="B105" s="31" t="s">
        <v>2454</v>
      </c>
      <c r="C105" s="53">
        <v>42922</v>
      </c>
      <c r="D105" s="54" t="s">
        <v>15</v>
      </c>
      <c r="E105" s="54">
        <v>7</v>
      </c>
      <c r="F105" s="27" t="s">
        <v>2455</v>
      </c>
      <c r="G105" s="54" t="s">
        <v>2456</v>
      </c>
      <c r="H105" s="67" t="s">
        <v>2457</v>
      </c>
      <c r="I105" s="54">
        <v>3</v>
      </c>
      <c r="J105" s="54" t="s">
        <v>2458</v>
      </c>
      <c r="K105" s="53">
        <v>43028</v>
      </c>
      <c r="L105" s="67" t="s">
        <v>2457</v>
      </c>
      <c r="M105" s="54" t="s">
        <v>2459</v>
      </c>
    </row>
    <row r="106" spans="1:13">
      <c r="A106" s="54" t="s">
        <v>2460</v>
      </c>
      <c r="B106" s="31" t="s">
        <v>2461</v>
      </c>
      <c r="C106" s="53">
        <v>42916</v>
      </c>
      <c r="D106" s="54" t="s">
        <v>15</v>
      </c>
      <c r="E106" s="54">
        <v>7</v>
      </c>
      <c r="F106" s="27" t="s">
        <v>2462</v>
      </c>
      <c r="G106" s="54" t="s">
        <v>2463</v>
      </c>
      <c r="H106" s="67" t="s">
        <v>2464</v>
      </c>
      <c r="I106" s="54">
        <v>3</v>
      </c>
      <c r="J106" s="54" t="s">
        <v>2465</v>
      </c>
      <c r="K106" s="53">
        <v>41928</v>
      </c>
      <c r="L106" s="67" t="s">
        <v>2464</v>
      </c>
      <c r="M106" s="54">
        <f>3685377540 +36305160094</f>
        <v>39990537634</v>
      </c>
    </row>
    <row r="107" spans="1:13" s="52" customFormat="1" ht="30">
      <c r="A107" s="54" t="s">
        <v>2466</v>
      </c>
      <c r="B107" s="31" t="s">
        <v>2467</v>
      </c>
      <c r="C107" s="53">
        <v>42919</v>
      </c>
      <c r="D107" s="54" t="s">
        <v>15</v>
      </c>
      <c r="E107" s="54">
        <v>3</v>
      </c>
      <c r="F107" s="27" t="s">
        <v>2468</v>
      </c>
      <c r="G107" s="54"/>
      <c r="H107" s="54"/>
      <c r="I107" s="54">
        <v>4</v>
      </c>
      <c r="J107" s="54" t="s">
        <v>2469</v>
      </c>
      <c r="K107" s="53">
        <v>41929</v>
      </c>
      <c r="L107" s="54"/>
      <c r="M107" s="54" t="s">
        <v>2470</v>
      </c>
    </row>
    <row r="108" spans="1:13" s="52" customFormat="1" ht="30">
      <c r="A108" s="54" t="s">
        <v>2471</v>
      </c>
      <c r="B108" s="31" t="s">
        <v>2472</v>
      </c>
      <c r="C108" s="53">
        <v>42916</v>
      </c>
      <c r="D108" s="54" t="s">
        <v>15</v>
      </c>
      <c r="E108" s="54">
        <v>7</v>
      </c>
      <c r="F108" s="27" t="s">
        <v>2473</v>
      </c>
      <c r="G108" s="54" t="s">
        <v>2474</v>
      </c>
      <c r="H108" s="54" t="s">
        <v>2475</v>
      </c>
      <c r="I108" s="54">
        <v>3</v>
      </c>
      <c r="J108" s="54" t="s">
        <v>2476</v>
      </c>
      <c r="K108" s="53">
        <v>41934</v>
      </c>
      <c r="L108" s="54" t="s">
        <v>2475</v>
      </c>
      <c r="M108" s="54" t="s">
        <v>2477</v>
      </c>
    </row>
    <row r="109" spans="1:13">
      <c r="A109" s="54" t="s">
        <v>2478</v>
      </c>
      <c r="B109" s="31" t="s">
        <v>2479</v>
      </c>
      <c r="C109" s="53">
        <v>42920</v>
      </c>
      <c r="D109" s="54" t="s">
        <v>15</v>
      </c>
      <c r="E109" s="54">
        <v>3</v>
      </c>
      <c r="F109" s="54" t="s">
        <v>2480</v>
      </c>
      <c r="G109" s="54" t="s">
        <v>2481</v>
      </c>
      <c r="H109" s="67" t="s">
        <v>2482</v>
      </c>
      <c r="I109" s="54">
        <v>3</v>
      </c>
      <c r="J109" s="54" t="s">
        <v>2483</v>
      </c>
      <c r="K109" s="53">
        <v>41924</v>
      </c>
      <c r="L109" s="67" t="s">
        <v>2482</v>
      </c>
      <c r="M109" s="54" t="s">
        <v>2481</v>
      </c>
    </row>
    <row r="110" spans="1:13">
      <c r="A110" s="54" t="s">
        <v>2478</v>
      </c>
      <c r="B110" s="31" t="s">
        <v>2484</v>
      </c>
      <c r="C110" s="53">
        <v>42920</v>
      </c>
      <c r="D110" s="54" t="s">
        <v>15</v>
      </c>
      <c r="E110" s="54">
        <v>7</v>
      </c>
      <c r="F110" s="54" t="s">
        <v>2485</v>
      </c>
      <c r="G110" s="54" t="s">
        <v>2486</v>
      </c>
      <c r="H110" s="67" t="s">
        <v>2487</v>
      </c>
      <c r="I110" s="54">
        <v>3</v>
      </c>
      <c r="J110" s="54" t="s">
        <v>2363</v>
      </c>
      <c r="K110" s="53">
        <v>41924</v>
      </c>
      <c r="L110" s="67" t="s">
        <v>2487</v>
      </c>
      <c r="M110" s="54" t="s">
        <v>2486</v>
      </c>
    </row>
    <row r="111" spans="1:13">
      <c r="A111" s="54" t="s">
        <v>2488</v>
      </c>
      <c r="B111" s="31" t="s">
        <v>2489</v>
      </c>
      <c r="C111" s="53">
        <v>42919</v>
      </c>
      <c r="D111" s="54" t="s">
        <v>15</v>
      </c>
      <c r="E111" s="54">
        <v>7</v>
      </c>
      <c r="F111" s="54" t="s">
        <v>2490</v>
      </c>
      <c r="G111" s="54">
        <v>82596056</v>
      </c>
      <c r="H111" s="67" t="s">
        <v>2491</v>
      </c>
      <c r="I111" s="54">
        <v>3</v>
      </c>
      <c r="J111" s="54" t="s">
        <v>2492</v>
      </c>
      <c r="K111" s="54">
        <v>2014</v>
      </c>
      <c r="L111" s="67" t="s">
        <v>2491</v>
      </c>
      <c r="M111" s="54">
        <v>82596056</v>
      </c>
    </row>
    <row r="112" spans="1:13">
      <c r="A112" s="56" t="s">
        <v>2493</v>
      </c>
      <c r="B112" s="59" t="s">
        <v>2494</v>
      </c>
      <c r="C112" s="58">
        <v>42916</v>
      </c>
      <c r="D112" s="56" t="s">
        <v>15</v>
      </c>
      <c r="E112" s="56">
        <v>7</v>
      </c>
      <c r="F112" s="56" t="s">
        <v>2495</v>
      </c>
      <c r="G112" s="56">
        <v>82317753</v>
      </c>
      <c r="H112" s="69" t="s">
        <v>2496</v>
      </c>
      <c r="I112" s="56">
        <v>3</v>
      </c>
      <c r="J112" s="56" t="s">
        <v>2497</v>
      </c>
      <c r="K112" s="58">
        <v>41932</v>
      </c>
      <c r="L112" s="67" t="s">
        <v>2498</v>
      </c>
      <c r="M112" s="56" t="s">
        <v>2499</v>
      </c>
    </row>
    <row r="113" spans="2:2">
      <c r="B113" s="41"/>
    </row>
    <row r="114" spans="2:2">
      <c r="B114" s="41"/>
    </row>
    <row r="115" spans="2:2">
      <c r="B115" s="41"/>
    </row>
    <row r="116" spans="2:2">
      <c r="B116" s="41"/>
    </row>
    <row r="117" spans="2:2">
      <c r="B117" s="41"/>
    </row>
    <row r="118" spans="2:2">
      <c r="B118" s="41"/>
    </row>
    <row r="119" spans="2:2">
      <c r="B119" s="41"/>
    </row>
    <row r="120" spans="2:2">
      <c r="B120" s="41"/>
    </row>
    <row r="121" spans="2:2">
      <c r="B121" s="41"/>
    </row>
    <row r="122" spans="2:2">
      <c r="B122" s="41"/>
    </row>
    <row r="123" spans="2:2">
      <c r="B123" s="41"/>
    </row>
  </sheetData>
  <hyperlinks>
    <hyperlink ref="H40" r:id="rId1"/>
    <hyperlink ref="H41" r:id="rId2"/>
    <hyperlink ref="H24" r:id="rId3"/>
    <hyperlink ref="L24" r:id="rId4"/>
    <hyperlink ref="H25" r:id="rId5"/>
    <hyperlink ref="L25" r:id="rId6"/>
    <hyperlink ref="H89" r:id="rId7"/>
    <hyperlink ref="H77" r:id="rId8"/>
    <hyperlink ref="L77" r:id="rId9"/>
    <hyperlink ref="H51" r:id="rId10"/>
    <hyperlink ref="L51" r:id="rId11"/>
    <hyperlink ref="L52" r:id="rId12"/>
    <hyperlink ref="L91" r:id="rId13"/>
    <hyperlink ref="H91" r:id="rId14"/>
    <hyperlink ref="L72" r:id="rId15"/>
    <hyperlink ref="H72" r:id="rId16"/>
    <hyperlink ref="H112" r:id="rId17"/>
    <hyperlink ref="L112" r:id="rId18"/>
    <hyperlink ref="H87" r:id="rId19"/>
    <hyperlink ref="L87" r:id="rId20"/>
    <hyperlink ref="H18" r:id="rId21"/>
    <hyperlink ref="L18" r:id="rId22"/>
    <hyperlink ref="H27" r:id="rId23"/>
    <hyperlink ref="L27" r:id="rId24"/>
    <hyperlink ref="H13" r:id="rId25"/>
    <hyperlink ref="L13" r:id="rId26"/>
    <hyperlink ref="H74" r:id="rId27"/>
    <hyperlink ref="H111" r:id="rId28"/>
    <hyperlink ref="L111" r:id="rId29"/>
    <hyperlink ref="H21" r:id="rId30" display="porrog@somogy.hu"/>
    <hyperlink ref="L21" r:id="rId31"/>
    <hyperlink ref="H97" r:id="rId32" display="porrog@somogy.hu"/>
    <hyperlink ref="L35" r:id="rId33"/>
    <hyperlink ref="H33" r:id="rId34"/>
    <hyperlink ref="L33" r:id="rId35"/>
    <hyperlink ref="H106" r:id="rId36"/>
    <hyperlink ref="L106" r:id="rId37"/>
    <hyperlink ref="L65" r:id="rId38"/>
    <hyperlink ref="H76" r:id="rId39"/>
    <hyperlink ref="L76" r:id="rId40"/>
    <hyperlink ref="H83" r:id="rId41"/>
    <hyperlink ref="L83" r:id="rId42"/>
    <hyperlink ref="H90" r:id="rId43"/>
    <hyperlink ref="L90" r:id="rId44"/>
    <hyperlink ref="H102" r:id="rId45"/>
    <hyperlink ref="H104" r:id="rId46"/>
    <hyperlink ref="L104" r:id="rId47"/>
    <hyperlink ref="H12" r:id="rId48"/>
    <hyperlink ref="H29" r:id="rId49"/>
    <hyperlink ref="L29" r:id="rId50"/>
    <hyperlink ref="H53" r:id="rId51"/>
    <hyperlink ref="L53" r:id="rId52"/>
    <hyperlink ref="H57" r:id="rId53"/>
    <hyperlink ref="L57" r:id="rId54"/>
    <hyperlink ref="H73" r:id="rId55"/>
    <hyperlink ref="L73" r:id="rId56"/>
    <hyperlink ref="H63" r:id="rId57"/>
    <hyperlink ref="L63" r:id="rId58"/>
    <hyperlink ref="L69" r:id="rId59"/>
    <hyperlink ref="H58" r:id="rId60"/>
    <hyperlink ref="H84" r:id="rId61"/>
    <hyperlink ref="H79" r:id="rId62"/>
    <hyperlink ref="L79" r:id="rId63"/>
    <hyperlink ref="H85" r:id="rId64"/>
    <hyperlink ref="H93" r:id="rId65"/>
    <hyperlink ref="H86" r:id="rId66"/>
    <hyperlink ref="L86" r:id="rId67"/>
    <hyperlink ref="H92" r:id="rId68"/>
    <hyperlink ref="L92" r:id="rId69"/>
    <hyperlink ref="L94" r:id="rId70"/>
    <hyperlink ref="H94" r:id="rId71"/>
    <hyperlink ref="H95" r:id="rId72"/>
    <hyperlink ref="H103" r:id="rId73"/>
    <hyperlink ref="L103" r:id="rId74"/>
    <hyperlink ref="H2" r:id="rId75"/>
    <hyperlink ref="L2" r:id="rId76"/>
    <hyperlink ref="H3" r:id="rId77"/>
    <hyperlink ref="H4" r:id="rId78"/>
    <hyperlink ref="L3" r:id="rId79"/>
    <hyperlink ref="L4" r:id="rId80"/>
    <hyperlink ref="L6" r:id="rId81"/>
    <hyperlink ref="L7" r:id="rId82"/>
    <hyperlink ref="L8" r:id="rId83" display="proinfo@dravanet.hu"/>
    <hyperlink ref="H7" r:id="rId84"/>
    <hyperlink ref="H11" r:id="rId85"/>
    <hyperlink ref="L11" r:id="rId86"/>
    <hyperlink ref="H14" r:id="rId87"/>
    <hyperlink ref="L14" r:id="rId88"/>
    <hyperlink ref="H15" r:id="rId89"/>
    <hyperlink ref="L15" r:id="rId90"/>
    <hyperlink ref="H59" r:id="rId91"/>
    <hyperlink ref="L59" r:id="rId92"/>
    <hyperlink ref="H32" r:id="rId93"/>
    <hyperlink ref="L32" r:id="rId94"/>
    <hyperlink ref="L99" r:id="rId95"/>
    <hyperlink ref="H101" r:id="rId96"/>
    <hyperlink ref="L101" r:id="rId97"/>
    <hyperlink ref="H109" r:id="rId98"/>
    <hyperlink ref="L109" r:id="rId99"/>
    <hyperlink ref="H110" r:id="rId100"/>
    <hyperlink ref="L110" r:id="rId101"/>
    <hyperlink ref="H16" r:id="rId102"/>
    <hyperlink ref="L16" r:id="rId103"/>
    <hyperlink ref="H17" r:id="rId104"/>
    <hyperlink ref="L17" r:id="rId105"/>
    <hyperlink ref="H105" r:id="rId106"/>
    <hyperlink ref="L105" r:id="rId107"/>
    <hyperlink ref="H9" r:id="rId108"/>
    <hyperlink ref="L9" r:id="rId109"/>
    <hyperlink ref="H20" r:id="rId110"/>
    <hyperlink ref="L20" r:id="rId111"/>
    <hyperlink ref="H26" r:id="rId112"/>
    <hyperlink ref="L26" r:id="rId113"/>
    <hyperlink ref="H38" r:id="rId114"/>
    <hyperlink ref="L38" r:id="rId115"/>
    <hyperlink ref="H71" r:id="rId116"/>
    <hyperlink ref="L62" r:id="rId117"/>
    <hyperlink ref="H5" r:id="rId118"/>
    <hyperlink ref="L5" r:id="rId119"/>
    <hyperlink ref="H88" r:id="rId120"/>
    <hyperlink ref="L88" r:id="rId121"/>
    <hyperlink ref="L70" r:id="rId122"/>
  </hyperlinks>
  <pageMargins left="0.7" right="0.7" top="0.75" bottom="0.75" header="0.3" footer="0.3"/>
  <pageSetup paperSize="9" orientation="portrait" r:id="rId12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5"/>
  <sheetViews>
    <sheetView topLeftCell="A105" workbookViewId="0">
      <selection activeCell="A116" sqref="A116"/>
    </sheetView>
  </sheetViews>
  <sheetFormatPr defaultColWidth="60.140625" defaultRowHeight="15"/>
  <cols>
    <col min="1" max="1" width="22.85546875" style="3" bestFit="1" customWidth="1"/>
    <col min="2" max="2" width="41.85546875" style="23" bestFit="1" customWidth="1"/>
    <col min="3" max="3" width="15.5703125" style="1" bestFit="1" customWidth="1"/>
    <col min="4" max="4" width="31.7109375" style="1" bestFit="1" customWidth="1"/>
    <col min="5" max="5" width="24.85546875" style="3" bestFit="1" customWidth="1"/>
    <col min="6" max="6" width="25.140625" style="1" customWidth="1"/>
    <col min="7" max="7" width="25.7109375" style="3" bestFit="1" customWidth="1"/>
    <col min="8" max="8" width="35" style="3" bestFit="1" customWidth="1"/>
    <col min="9" max="9" width="26.28515625" style="3" bestFit="1" customWidth="1"/>
    <col min="10" max="10" width="26.5703125" style="3" bestFit="1" customWidth="1"/>
    <col min="11" max="11" width="20.42578125" style="3" bestFit="1" customWidth="1"/>
    <col min="12" max="12" width="33.28515625" style="52" bestFit="1" customWidth="1"/>
    <col min="13" max="13" width="29.85546875" style="3" bestFit="1" customWidth="1"/>
    <col min="14" max="14" width="50.42578125" style="1" customWidth="1"/>
    <col min="15" max="15" width="63.85546875" style="1" customWidth="1"/>
    <col min="16" max="16" width="60.140625" style="1"/>
    <col min="17" max="17" width="54.7109375" style="1" customWidth="1"/>
    <col min="18" max="18" width="60.140625" style="1"/>
    <col min="19" max="19" width="32.42578125" style="1" customWidth="1"/>
    <col min="20" max="20" width="41.5703125" style="1" customWidth="1"/>
    <col min="21" max="16384" width="60.140625" style="1"/>
  </cols>
  <sheetData>
    <row r="1" spans="1:14" s="25" customFormat="1" ht="60">
      <c r="A1" s="29" t="s">
        <v>0</v>
      </c>
      <c r="B1" s="29" t="s">
        <v>1</v>
      </c>
      <c r="C1" s="30" t="s">
        <v>2</v>
      </c>
      <c r="D1" s="30" t="s">
        <v>3</v>
      </c>
      <c r="E1" s="30" t="s">
        <v>4</v>
      </c>
      <c r="F1" s="30" t="s">
        <v>5</v>
      </c>
      <c r="G1" s="30" t="s">
        <v>6</v>
      </c>
      <c r="H1" s="30" t="s">
        <v>7</v>
      </c>
      <c r="I1" s="30" t="s">
        <v>8</v>
      </c>
      <c r="J1" s="30" t="s">
        <v>9</v>
      </c>
      <c r="K1" s="30" t="s">
        <v>10</v>
      </c>
      <c r="L1" s="30" t="s">
        <v>11</v>
      </c>
      <c r="M1" s="30" t="s">
        <v>12</v>
      </c>
    </row>
    <row r="2" spans="1:14" s="4" customFormat="1" ht="30">
      <c r="A2" s="27" t="s">
        <v>6423</v>
      </c>
      <c r="B2" s="31" t="s">
        <v>5556</v>
      </c>
      <c r="C2" s="162">
        <v>42934</v>
      </c>
      <c r="D2" s="27" t="s">
        <v>95</v>
      </c>
      <c r="E2" s="27">
        <v>7</v>
      </c>
      <c r="F2" s="27" t="s">
        <v>6424</v>
      </c>
      <c r="G2" s="27" t="s">
        <v>6425</v>
      </c>
      <c r="H2" s="135" t="s">
        <v>6426</v>
      </c>
      <c r="I2" s="27">
        <v>7</v>
      </c>
      <c r="J2" s="27" t="s">
        <v>5701</v>
      </c>
      <c r="K2" s="162">
        <v>41939</v>
      </c>
      <c r="L2" s="135" t="s">
        <v>5554</v>
      </c>
      <c r="M2" s="27" t="s">
        <v>6427</v>
      </c>
      <c r="N2" s="24"/>
    </row>
    <row r="3" spans="1:14" s="4" customFormat="1" ht="30">
      <c r="A3" s="27" t="s">
        <v>5555</v>
      </c>
      <c r="B3" s="31" t="s">
        <v>5556</v>
      </c>
      <c r="C3" s="162">
        <v>42934</v>
      </c>
      <c r="D3" s="27" t="s">
        <v>95</v>
      </c>
      <c r="E3" s="27">
        <v>5</v>
      </c>
      <c r="F3" s="27" t="s">
        <v>5557</v>
      </c>
      <c r="G3" s="27" t="s">
        <v>5558</v>
      </c>
      <c r="H3" s="135" t="s">
        <v>5559</v>
      </c>
      <c r="I3" s="27">
        <v>7</v>
      </c>
      <c r="J3" s="27" t="s">
        <v>5560</v>
      </c>
      <c r="K3" s="162">
        <v>41933</v>
      </c>
      <c r="L3" s="135" t="s">
        <v>5559</v>
      </c>
      <c r="M3" s="27" t="s">
        <v>5558</v>
      </c>
    </row>
    <row r="4" spans="1:14" s="4" customFormat="1">
      <c r="A4" s="27" t="s">
        <v>5561</v>
      </c>
      <c r="B4" s="31" t="s">
        <v>5562</v>
      </c>
      <c r="C4" s="162">
        <v>42934</v>
      </c>
      <c r="D4" s="27" t="s">
        <v>15</v>
      </c>
      <c r="E4" s="27">
        <v>7</v>
      </c>
      <c r="F4" s="27" t="s">
        <v>5563</v>
      </c>
      <c r="G4" s="27" t="s">
        <v>5564</v>
      </c>
      <c r="H4" s="135" t="s">
        <v>5565</v>
      </c>
      <c r="I4" s="27">
        <v>4</v>
      </c>
      <c r="J4" s="27" t="s">
        <v>1876</v>
      </c>
      <c r="K4" s="162">
        <v>41939</v>
      </c>
      <c r="L4" s="27"/>
      <c r="M4" s="27" t="s">
        <v>5566</v>
      </c>
    </row>
    <row r="5" spans="1:14" s="26" customFormat="1" ht="30">
      <c r="A5" s="31" t="s">
        <v>5567</v>
      </c>
      <c r="B5" s="31" t="s">
        <v>5568</v>
      </c>
      <c r="C5" s="162">
        <v>42934</v>
      </c>
      <c r="D5" s="27" t="s">
        <v>15</v>
      </c>
      <c r="E5" s="27">
        <v>7</v>
      </c>
      <c r="F5" s="27" t="s">
        <v>5569</v>
      </c>
      <c r="G5" s="27" t="s">
        <v>5570</v>
      </c>
      <c r="H5" s="135" t="s">
        <v>5571</v>
      </c>
      <c r="I5" s="27">
        <v>3</v>
      </c>
      <c r="J5" s="27" t="s">
        <v>5572</v>
      </c>
      <c r="K5" s="162">
        <v>41939</v>
      </c>
      <c r="L5" s="135" t="s">
        <v>5571</v>
      </c>
      <c r="M5" s="27" t="s">
        <v>5573</v>
      </c>
      <c r="N5" s="4"/>
    </row>
    <row r="6" spans="1:14" s="4" customFormat="1" ht="30">
      <c r="A6" s="27" t="s">
        <v>5574</v>
      </c>
      <c r="B6" s="31" t="s">
        <v>911</v>
      </c>
      <c r="C6" s="162">
        <v>42934</v>
      </c>
      <c r="D6" s="27" t="s">
        <v>15</v>
      </c>
      <c r="E6" s="27">
        <v>7</v>
      </c>
      <c r="F6" s="27" t="s">
        <v>5575</v>
      </c>
      <c r="G6" s="27" t="s">
        <v>5576</v>
      </c>
      <c r="H6" s="135" t="s">
        <v>5577</v>
      </c>
      <c r="I6" s="27">
        <v>4</v>
      </c>
      <c r="J6" s="170" t="s">
        <v>5578</v>
      </c>
      <c r="K6" s="171">
        <v>41946</v>
      </c>
      <c r="L6" s="135" t="s">
        <v>5577</v>
      </c>
      <c r="M6" s="27" t="s">
        <v>5576</v>
      </c>
    </row>
    <row r="7" spans="1:14" s="165" customFormat="1" ht="30">
      <c r="A7" s="27" t="s">
        <v>5579</v>
      </c>
      <c r="B7" s="31" t="s">
        <v>5580</v>
      </c>
      <c r="C7" s="162">
        <v>42934</v>
      </c>
      <c r="D7" s="27" t="s">
        <v>15</v>
      </c>
      <c r="E7" s="27">
        <v>7</v>
      </c>
      <c r="F7" s="27" t="s">
        <v>5581</v>
      </c>
      <c r="G7" s="27" t="s">
        <v>5582</v>
      </c>
      <c r="H7" s="135" t="s">
        <v>5583</v>
      </c>
      <c r="I7" s="27">
        <v>3</v>
      </c>
      <c r="J7" s="27" t="s">
        <v>5584</v>
      </c>
      <c r="K7" s="162">
        <v>41924</v>
      </c>
      <c r="L7" s="135" t="s">
        <v>5583</v>
      </c>
      <c r="M7" s="27" t="s">
        <v>5585</v>
      </c>
    </row>
    <row r="8" spans="1:14" s="4" customFormat="1">
      <c r="A8" s="27" t="s">
        <v>5586</v>
      </c>
      <c r="B8" s="31" t="s">
        <v>5587</v>
      </c>
      <c r="C8" s="162">
        <v>42934</v>
      </c>
      <c r="D8" s="27" t="s">
        <v>15</v>
      </c>
      <c r="E8" s="27">
        <v>7</v>
      </c>
      <c r="F8" s="27" t="s">
        <v>5588</v>
      </c>
      <c r="G8" s="27" t="s">
        <v>5589</v>
      </c>
      <c r="H8" s="135" t="s">
        <v>5590</v>
      </c>
      <c r="I8" s="27">
        <v>3</v>
      </c>
      <c r="J8" s="27" t="s">
        <v>5591</v>
      </c>
      <c r="K8" s="162">
        <v>41939</v>
      </c>
      <c r="L8" s="135" t="s">
        <v>5590</v>
      </c>
      <c r="M8" s="27" t="s">
        <v>5589</v>
      </c>
    </row>
    <row r="9" spans="1:14" s="4" customFormat="1" ht="30">
      <c r="A9" s="31" t="s">
        <v>5592</v>
      </c>
      <c r="B9" s="31" t="s">
        <v>5593</v>
      </c>
      <c r="C9" s="162">
        <v>42934</v>
      </c>
      <c r="D9" s="27" t="s">
        <v>15</v>
      </c>
      <c r="E9" s="27">
        <v>7</v>
      </c>
      <c r="F9" s="27" t="s">
        <v>5594</v>
      </c>
      <c r="G9" s="27" t="s">
        <v>5595</v>
      </c>
      <c r="H9" s="135" t="s">
        <v>5596</v>
      </c>
      <c r="I9" s="27">
        <v>3</v>
      </c>
      <c r="J9" s="27" t="s">
        <v>5597</v>
      </c>
      <c r="K9" s="162">
        <v>41933</v>
      </c>
      <c r="L9" s="135" t="s">
        <v>5596</v>
      </c>
      <c r="M9" s="27" t="s">
        <v>5595</v>
      </c>
    </row>
    <row r="10" spans="1:14" s="4" customFormat="1" ht="30">
      <c r="A10" s="27" t="s">
        <v>5598</v>
      </c>
      <c r="B10" s="31" t="s">
        <v>5599</v>
      </c>
      <c r="C10" s="162">
        <v>42934</v>
      </c>
      <c r="D10" s="27" t="s">
        <v>72</v>
      </c>
      <c r="E10" s="27">
        <v>7</v>
      </c>
      <c r="F10" s="27" t="s">
        <v>5600</v>
      </c>
      <c r="G10" s="27">
        <v>2442987</v>
      </c>
      <c r="H10" s="135" t="s">
        <v>5601</v>
      </c>
      <c r="I10" s="27">
        <v>3</v>
      </c>
      <c r="J10" s="27" t="s">
        <v>5602</v>
      </c>
      <c r="K10" s="162">
        <v>41924</v>
      </c>
      <c r="L10" s="135" t="s">
        <v>5601</v>
      </c>
      <c r="M10" s="27" t="s">
        <v>5603</v>
      </c>
    </row>
    <row r="11" spans="1:14" s="4" customFormat="1" ht="30">
      <c r="A11" s="27" t="s">
        <v>5604</v>
      </c>
      <c r="B11" s="31" t="s">
        <v>5605</v>
      </c>
      <c r="C11" s="162">
        <v>42934</v>
      </c>
      <c r="D11" s="27" t="s">
        <v>15</v>
      </c>
      <c r="E11" s="27">
        <v>7</v>
      </c>
      <c r="F11" s="27" t="s">
        <v>5606</v>
      </c>
      <c r="G11" s="27" t="s">
        <v>5607</v>
      </c>
      <c r="H11" s="135" t="s">
        <v>5608</v>
      </c>
      <c r="I11" s="27">
        <v>4</v>
      </c>
      <c r="J11" s="27" t="s">
        <v>5609</v>
      </c>
      <c r="K11" s="162">
        <v>41934</v>
      </c>
      <c r="L11" s="135" t="s">
        <v>5608</v>
      </c>
      <c r="M11" s="27" t="s">
        <v>5610</v>
      </c>
    </row>
    <row r="12" spans="1:14" s="166" customFormat="1">
      <c r="A12" s="27" t="s">
        <v>5611</v>
      </c>
      <c r="B12" s="31" t="s">
        <v>5612</v>
      </c>
      <c r="C12" s="162">
        <v>42934</v>
      </c>
      <c r="D12" s="27" t="s">
        <v>15</v>
      </c>
      <c r="E12" s="27">
        <v>7</v>
      </c>
      <c r="F12" s="27" t="s">
        <v>5613</v>
      </c>
      <c r="G12" s="31" t="s">
        <v>5614</v>
      </c>
      <c r="H12" s="27"/>
      <c r="I12" s="27">
        <v>2</v>
      </c>
      <c r="J12" s="27" t="s">
        <v>5615</v>
      </c>
      <c r="K12" s="162">
        <v>41939</v>
      </c>
      <c r="L12" s="27"/>
      <c r="M12" s="31" t="s">
        <v>5614</v>
      </c>
    </row>
    <row r="13" spans="1:14" s="4" customFormat="1" ht="30">
      <c r="A13" s="27" t="s">
        <v>5616</v>
      </c>
      <c r="B13" s="31" t="s">
        <v>5617</v>
      </c>
      <c r="C13" s="162">
        <v>42934</v>
      </c>
      <c r="D13" s="27" t="s">
        <v>15</v>
      </c>
      <c r="E13" s="27">
        <v>7</v>
      </c>
      <c r="F13" s="27" t="s">
        <v>5618</v>
      </c>
      <c r="G13" s="27"/>
      <c r="H13" s="27"/>
      <c r="I13" s="27">
        <v>3</v>
      </c>
      <c r="J13" s="27" t="s">
        <v>5619</v>
      </c>
      <c r="K13" s="162">
        <v>42375</v>
      </c>
      <c r="L13" s="27"/>
      <c r="M13" s="27"/>
    </row>
    <row r="14" spans="1:14" s="4" customFormat="1" ht="30">
      <c r="A14" s="27" t="s">
        <v>5620</v>
      </c>
      <c r="B14" s="31" t="s">
        <v>5621</v>
      </c>
      <c r="C14" s="162">
        <v>42934</v>
      </c>
      <c r="D14" s="27" t="s">
        <v>15</v>
      </c>
      <c r="E14" s="27">
        <v>7</v>
      </c>
      <c r="F14" s="27" t="s">
        <v>5622</v>
      </c>
      <c r="G14" s="27" t="s">
        <v>5623</v>
      </c>
      <c r="H14" s="135" t="s">
        <v>5624</v>
      </c>
      <c r="I14" s="27">
        <v>4</v>
      </c>
      <c r="J14" s="27" t="s">
        <v>5625</v>
      </c>
      <c r="K14" s="162">
        <v>41929</v>
      </c>
      <c r="L14" s="27"/>
      <c r="M14" s="27" t="s">
        <v>5623</v>
      </c>
    </row>
    <row r="15" spans="1:14" s="4" customFormat="1" ht="30">
      <c r="A15" s="172" t="s">
        <v>5626</v>
      </c>
      <c r="B15" s="31" t="s">
        <v>5627</v>
      </c>
      <c r="C15" s="162">
        <v>42934</v>
      </c>
      <c r="D15" s="27" t="s">
        <v>15</v>
      </c>
      <c r="E15" s="27">
        <v>7</v>
      </c>
      <c r="F15" s="27" t="s">
        <v>5628</v>
      </c>
      <c r="G15" s="27" t="s">
        <v>5629</v>
      </c>
      <c r="H15" s="135" t="s">
        <v>5630</v>
      </c>
      <c r="I15" s="27">
        <v>4</v>
      </c>
      <c r="J15" s="27" t="s">
        <v>5631</v>
      </c>
      <c r="K15" s="162">
        <v>41943</v>
      </c>
      <c r="L15" s="135" t="s">
        <v>5630</v>
      </c>
      <c r="M15" s="27" t="s">
        <v>5629</v>
      </c>
    </row>
    <row r="16" spans="1:14" s="4" customFormat="1" ht="30">
      <c r="A16" s="27" t="s">
        <v>5632</v>
      </c>
      <c r="B16" s="31" t="s">
        <v>5633</v>
      </c>
      <c r="C16" s="162">
        <v>42934</v>
      </c>
      <c r="D16" s="27" t="s">
        <v>15</v>
      </c>
      <c r="E16" s="27">
        <v>7</v>
      </c>
      <c r="F16" s="27" t="s">
        <v>5634</v>
      </c>
      <c r="G16" s="27" t="s">
        <v>5635</v>
      </c>
      <c r="H16" s="135" t="s">
        <v>5636</v>
      </c>
      <c r="I16" s="27">
        <v>3</v>
      </c>
      <c r="J16" s="27" t="s">
        <v>5637</v>
      </c>
      <c r="K16" s="171">
        <v>41939</v>
      </c>
      <c r="L16" s="135" t="s">
        <v>5636</v>
      </c>
      <c r="M16" s="27" t="s">
        <v>5635</v>
      </c>
    </row>
    <row r="17" spans="1:14" s="4" customFormat="1" ht="30">
      <c r="A17" s="27" t="s">
        <v>5638</v>
      </c>
      <c r="B17" s="28" t="s">
        <v>5639</v>
      </c>
      <c r="C17" s="162">
        <v>42934</v>
      </c>
      <c r="D17" s="27" t="s">
        <v>15</v>
      </c>
      <c r="E17" s="27">
        <v>7</v>
      </c>
      <c r="F17" s="27" t="s">
        <v>5640</v>
      </c>
      <c r="G17" s="170" t="s">
        <v>5641</v>
      </c>
      <c r="H17" s="110" t="s">
        <v>5642</v>
      </c>
      <c r="I17" s="27">
        <v>3</v>
      </c>
      <c r="J17" s="170" t="s">
        <v>5643</v>
      </c>
      <c r="K17" s="171">
        <v>41933</v>
      </c>
      <c r="L17" s="110" t="s">
        <v>5642</v>
      </c>
      <c r="M17" s="170" t="s">
        <v>5644</v>
      </c>
    </row>
    <row r="18" spans="1:14" s="4" customFormat="1" ht="30">
      <c r="A18" s="27" t="s">
        <v>5645</v>
      </c>
      <c r="B18" s="173" t="s">
        <v>5646</v>
      </c>
      <c r="C18" s="162">
        <v>42934</v>
      </c>
      <c r="D18" s="27" t="s">
        <v>15</v>
      </c>
      <c r="E18" s="27">
        <v>7</v>
      </c>
      <c r="F18" s="174" t="s">
        <v>5647</v>
      </c>
      <c r="G18" s="170" t="s">
        <v>5648</v>
      </c>
      <c r="H18" s="174" t="s">
        <v>5649</v>
      </c>
      <c r="I18" s="27">
        <v>3</v>
      </c>
      <c r="J18" s="170" t="s">
        <v>5650</v>
      </c>
      <c r="K18" s="171">
        <v>41933</v>
      </c>
      <c r="L18" s="110" t="s">
        <v>5651</v>
      </c>
      <c r="M18" s="170" t="s">
        <v>5652</v>
      </c>
    </row>
    <row r="19" spans="1:14" s="165" customFormat="1" ht="30">
      <c r="A19" s="27" t="s">
        <v>5653</v>
      </c>
      <c r="B19" s="27" t="s">
        <v>5654</v>
      </c>
      <c r="C19" s="162">
        <v>42934</v>
      </c>
      <c r="D19" s="27" t="s">
        <v>15</v>
      </c>
      <c r="E19" s="27">
        <v>7</v>
      </c>
      <c r="F19" s="27" t="s">
        <v>5655</v>
      </c>
      <c r="G19" s="27" t="s">
        <v>5656</v>
      </c>
      <c r="H19" s="135" t="s">
        <v>5657</v>
      </c>
      <c r="I19" s="27">
        <v>3</v>
      </c>
      <c r="J19" s="27" t="s">
        <v>5658</v>
      </c>
      <c r="K19" s="162">
        <v>41939</v>
      </c>
      <c r="L19" s="135" t="s">
        <v>5659</v>
      </c>
      <c r="M19" s="27" t="s">
        <v>5660</v>
      </c>
    </row>
    <row r="20" spans="1:14" s="165" customFormat="1" ht="30">
      <c r="A20" s="27" t="s">
        <v>5661</v>
      </c>
      <c r="B20" s="31" t="s">
        <v>5662</v>
      </c>
      <c r="C20" s="162">
        <v>42934</v>
      </c>
      <c r="D20" s="27" t="s">
        <v>72</v>
      </c>
      <c r="E20" s="27">
        <v>7</v>
      </c>
      <c r="F20" s="27" t="s">
        <v>5663</v>
      </c>
      <c r="G20" s="27"/>
      <c r="H20" s="27"/>
      <c r="I20" s="27">
        <v>3</v>
      </c>
      <c r="J20" s="27" t="s">
        <v>5664</v>
      </c>
      <c r="K20" s="162">
        <v>41924</v>
      </c>
      <c r="L20" s="27"/>
      <c r="M20" s="27" t="s">
        <v>5665</v>
      </c>
    </row>
    <row r="21" spans="1:14" s="4" customFormat="1">
      <c r="A21" s="27" t="s">
        <v>5666</v>
      </c>
      <c r="B21" s="31" t="s">
        <v>5667</v>
      </c>
      <c r="C21" s="162">
        <v>42934</v>
      </c>
      <c r="D21" s="27" t="s">
        <v>15</v>
      </c>
      <c r="E21" s="27">
        <v>7</v>
      </c>
      <c r="F21" s="27" t="s">
        <v>5668</v>
      </c>
      <c r="G21" s="27">
        <v>645450495</v>
      </c>
      <c r="H21" s="135" t="s">
        <v>5669</v>
      </c>
      <c r="I21" s="27">
        <v>4</v>
      </c>
      <c r="J21" s="27" t="s">
        <v>5670</v>
      </c>
      <c r="K21" s="162">
        <v>41934</v>
      </c>
      <c r="L21" s="135" t="s">
        <v>5671</v>
      </c>
      <c r="M21" s="27">
        <v>6705970894</v>
      </c>
    </row>
    <row r="22" spans="1:14" s="4" customFormat="1">
      <c r="A22" s="27" t="s">
        <v>5672</v>
      </c>
      <c r="B22" s="31" t="s">
        <v>5673</v>
      </c>
      <c r="C22" s="162">
        <v>42934</v>
      </c>
      <c r="D22" s="27" t="s">
        <v>72</v>
      </c>
      <c r="E22" s="27">
        <v>7</v>
      </c>
      <c r="F22" s="27" t="s">
        <v>5674</v>
      </c>
      <c r="G22" s="27" t="s">
        <v>5675</v>
      </c>
      <c r="H22" s="27"/>
      <c r="I22" s="27">
        <v>3</v>
      </c>
      <c r="J22" s="27" t="s">
        <v>5676</v>
      </c>
      <c r="K22" s="162">
        <v>41934</v>
      </c>
      <c r="L22" s="27"/>
      <c r="M22" s="27" t="s">
        <v>5675</v>
      </c>
    </row>
    <row r="23" spans="1:14" s="4" customFormat="1" ht="30">
      <c r="A23" s="27" t="s">
        <v>5677</v>
      </c>
      <c r="B23" s="31" t="s">
        <v>5678</v>
      </c>
      <c r="C23" s="162">
        <v>42934</v>
      </c>
      <c r="D23" s="27" t="s">
        <v>15</v>
      </c>
      <c r="E23" s="27">
        <v>7</v>
      </c>
      <c r="F23" s="27" t="s">
        <v>5679</v>
      </c>
      <c r="G23" s="27" t="s">
        <v>5680</v>
      </c>
      <c r="H23" s="135" t="s">
        <v>5681</v>
      </c>
      <c r="I23" s="27">
        <v>3</v>
      </c>
      <c r="J23" s="27" t="s">
        <v>5682</v>
      </c>
      <c r="K23" s="162">
        <v>41970</v>
      </c>
      <c r="L23" s="135" t="s">
        <v>5681</v>
      </c>
      <c r="M23" s="27" t="s">
        <v>5680</v>
      </c>
    </row>
    <row r="24" spans="1:14" s="4" customFormat="1" ht="30">
      <c r="A24" s="27" t="s">
        <v>5683</v>
      </c>
      <c r="B24" s="31" t="s">
        <v>911</v>
      </c>
      <c r="C24" s="162">
        <v>42934</v>
      </c>
      <c r="D24" s="27" t="s">
        <v>15</v>
      </c>
      <c r="E24" s="27">
        <v>7</v>
      </c>
      <c r="F24" s="27" t="s">
        <v>5684</v>
      </c>
      <c r="G24" s="27" t="s">
        <v>5685</v>
      </c>
      <c r="H24" s="135" t="s">
        <v>5686</v>
      </c>
      <c r="I24" s="27">
        <v>3</v>
      </c>
      <c r="J24" s="27" t="s">
        <v>5687</v>
      </c>
      <c r="K24" s="178" t="s">
        <v>5688</v>
      </c>
      <c r="L24" s="135" t="s">
        <v>5686</v>
      </c>
      <c r="M24" s="27" t="s">
        <v>5689</v>
      </c>
    </row>
    <row r="25" spans="1:14" s="4" customFormat="1" ht="30">
      <c r="A25" s="27" t="s">
        <v>5690</v>
      </c>
      <c r="B25" s="31" t="s">
        <v>5691</v>
      </c>
      <c r="C25" s="162">
        <v>42934</v>
      </c>
      <c r="D25" s="27" t="s">
        <v>15</v>
      </c>
      <c r="E25" s="27">
        <v>7</v>
      </c>
      <c r="F25" s="27" t="s">
        <v>5692</v>
      </c>
      <c r="G25" s="27" t="s">
        <v>5693</v>
      </c>
      <c r="H25" s="135" t="s">
        <v>5694</v>
      </c>
      <c r="I25" s="27">
        <v>3</v>
      </c>
      <c r="J25" s="27" t="s">
        <v>5695</v>
      </c>
      <c r="K25" s="162">
        <v>41939</v>
      </c>
      <c r="L25" s="135" t="s">
        <v>5694</v>
      </c>
      <c r="M25" s="27" t="s">
        <v>5696</v>
      </c>
    </row>
    <row r="26" spans="1:14" s="4" customFormat="1" ht="30">
      <c r="A26" s="27" t="s">
        <v>5697</v>
      </c>
      <c r="B26" s="31" t="s">
        <v>5698</v>
      </c>
      <c r="C26" s="162">
        <v>42934</v>
      </c>
      <c r="D26" s="27" t="s">
        <v>15</v>
      </c>
      <c r="E26" s="27">
        <v>7</v>
      </c>
      <c r="F26" s="27" t="s">
        <v>5699</v>
      </c>
      <c r="G26" s="27">
        <v>6206166764</v>
      </c>
      <c r="H26" s="135" t="s">
        <v>5700</v>
      </c>
      <c r="I26" s="27">
        <v>3</v>
      </c>
      <c r="J26" s="27" t="s">
        <v>5701</v>
      </c>
      <c r="K26" s="162">
        <v>42474</v>
      </c>
      <c r="L26" s="135" t="s">
        <v>5700</v>
      </c>
      <c r="M26" s="27">
        <v>6206166764</v>
      </c>
    </row>
    <row r="27" spans="1:14" s="4" customFormat="1" ht="30">
      <c r="A27" s="31" t="s">
        <v>5702</v>
      </c>
      <c r="B27" s="31" t="s">
        <v>5703</v>
      </c>
      <c r="C27" s="162">
        <v>42934</v>
      </c>
      <c r="D27" s="27" t="s">
        <v>15</v>
      </c>
      <c r="E27" s="27">
        <v>7</v>
      </c>
      <c r="F27" s="27" t="s">
        <v>5704</v>
      </c>
      <c r="G27" s="27" t="s">
        <v>5705</v>
      </c>
      <c r="H27" s="27"/>
      <c r="I27" s="27">
        <v>3</v>
      </c>
      <c r="J27" s="27" t="s">
        <v>4707</v>
      </c>
      <c r="K27" s="162">
        <v>41939</v>
      </c>
      <c r="L27" s="27"/>
      <c r="M27" s="27" t="s">
        <v>5706</v>
      </c>
    </row>
    <row r="28" spans="1:14" s="4" customFormat="1" ht="30">
      <c r="A28" s="27" t="s">
        <v>5707</v>
      </c>
      <c r="B28" s="31" t="s">
        <v>5708</v>
      </c>
      <c r="C28" s="162">
        <v>42934</v>
      </c>
      <c r="D28" s="27" t="s">
        <v>15</v>
      </c>
      <c r="E28" s="27">
        <v>7</v>
      </c>
      <c r="F28" s="27" t="s">
        <v>5709</v>
      </c>
      <c r="G28" s="27" t="s">
        <v>5710</v>
      </c>
      <c r="H28" s="135" t="s">
        <v>5711</v>
      </c>
      <c r="I28" s="27">
        <v>4</v>
      </c>
      <c r="J28" s="27" t="s">
        <v>5712</v>
      </c>
      <c r="K28" s="162">
        <v>41933</v>
      </c>
      <c r="L28" s="27"/>
      <c r="M28" s="162"/>
      <c r="N28" s="166"/>
    </row>
    <row r="29" spans="1:14" s="4" customFormat="1" ht="30">
      <c r="A29" s="27" t="s">
        <v>5713</v>
      </c>
      <c r="B29" s="27" t="s">
        <v>5714</v>
      </c>
      <c r="C29" s="162">
        <v>42934</v>
      </c>
      <c r="D29" s="27" t="s">
        <v>15</v>
      </c>
      <c r="E29" s="27">
        <v>7</v>
      </c>
      <c r="F29" s="27" t="s">
        <v>6428</v>
      </c>
      <c r="G29" s="27" t="s">
        <v>5715</v>
      </c>
      <c r="I29" s="27">
        <v>4</v>
      </c>
      <c r="J29" s="27" t="s">
        <v>5717</v>
      </c>
      <c r="K29" s="162">
        <v>41939</v>
      </c>
      <c r="L29" s="135" t="s">
        <v>5718</v>
      </c>
      <c r="M29" s="27" t="s">
        <v>5719</v>
      </c>
    </row>
    <row r="30" spans="1:14" s="4" customFormat="1" ht="30">
      <c r="A30" s="27" t="s">
        <v>5713</v>
      </c>
      <c r="B30" s="27" t="s">
        <v>5720</v>
      </c>
      <c r="C30" s="162">
        <v>42934</v>
      </c>
      <c r="D30" s="27" t="s">
        <v>15</v>
      </c>
      <c r="E30" s="27">
        <v>5</v>
      </c>
      <c r="F30" s="27" t="s">
        <v>6428</v>
      </c>
      <c r="G30" s="27" t="s">
        <v>5721</v>
      </c>
      <c r="H30" s="135" t="s">
        <v>5716</v>
      </c>
      <c r="I30" s="27">
        <v>4</v>
      </c>
      <c r="J30" s="27" t="s">
        <v>5722</v>
      </c>
      <c r="K30" s="162">
        <v>41939</v>
      </c>
      <c r="L30" s="135" t="s">
        <v>5723</v>
      </c>
      <c r="M30" s="27"/>
    </row>
    <row r="31" spans="1:14" s="4" customFormat="1" ht="30">
      <c r="A31" s="27" t="s">
        <v>5724</v>
      </c>
      <c r="B31" s="31" t="s">
        <v>5725</v>
      </c>
      <c r="C31" s="162">
        <v>42934</v>
      </c>
      <c r="D31" s="27" t="s">
        <v>15</v>
      </c>
      <c r="E31" s="27">
        <v>7</v>
      </c>
      <c r="F31" s="27" t="s">
        <v>5726</v>
      </c>
      <c r="G31" s="27" t="s">
        <v>5727</v>
      </c>
      <c r="H31" s="135" t="s">
        <v>5728</v>
      </c>
      <c r="I31" s="27">
        <v>3</v>
      </c>
      <c r="J31" s="27" t="s">
        <v>5729</v>
      </c>
      <c r="K31" s="162">
        <v>41939</v>
      </c>
      <c r="L31" s="135" t="s">
        <v>5728</v>
      </c>
      <c r="M31" s="27" t="s">
        <v>5730</v>
      </c>
    </row>
    <row r="32" spans="1:14" s="4" customFormat="1" ht="30">
      <c r="A32" s="27" t="s">
        <v>5731</v>
      </c>
      <c r="B32" s="31" t="s">
        <v>5732</v>
      </c>
      <c r="C32" s="162">
        <v>42934</v>
      </c>
      <c r="D32" s="27" t="s">
        <v>15</v>
      </c>
      <c r="E32" s="27">
        <v>7</v>
      </c>
      <c r="F32" s="27" t="s">
        <v>5733</v>
      </c>
      <c r="G32" s="27" t="s">
        <v>5734</v>
      </c>
      <c r="H32" s="135" t="s">
        <v>5735</v>
      </c>
      <c r="I32" s="27">
        <v>4</v>
      </c>
      <c r="J32" s="27" t="s">
        <v>5736</v>
      </c>
      <c r="K32" s="162">
        <v>41933</v>
      </c>
      <c r="L32" s="135" t="s">
        <v>5737</v>
      </c>
      <c r="M32" s="27" t="s">
        <v>5738</v>
      </c>
    </row>
    <row r="33" spans="1:14" s="4" customFormat="1">
      <c r="A33" s="27" t="s">
        <v>5739</v>
      </c>
      <c r="B33" s="31" t="s">
        <v>911</v>
      </c>
      <c r="C33" s="162">
        <v>42934</v>
      </c>
      <c r="D33" s="27" t="s">
        <v>72</v>
      </c>
      <c r="E33" s="27">
        <v>7</v>
      </c>
      <c r="F33" s="27" t="s">
        <v>5740</v>
      </c>
      <c r="G33" s="27" t="s">
        <v>5741</v>
      </c>
      <c r="H33" s="135" t="s">
        <v>5742</v>
      </c>
      <c r="I33" s="27">
        <v>3</v>
      </c>
      <c r="J33" s="27" t="s">
        <v>5743</v>
      </c>
      <c r="K33" s="162">
        <v>41924</v>
      </c>
      <c r="L33" s="27"/>
      <c r="M33" s="27"/>
    </row>
    <row r="34" spans="1:14" s="4" customFormat="1" ht="30">
      <c r="A34" s="27" t="s">
        <v>12101</v>
      </c>
      <c r="B34" s="31" t="s">
        <v>12102</v>
      </c>
      <c r="C34" s="162">
        <v>42934</v>
      </c>
      <c r="D34" s="27" t="s">
        <v>443</v>
      </c>
      <c r="E34" s="27">
        <v>7</v>
      </c>
      <c r="F34" s="27" t="s">
        <v>12103</v>
      </c>
      <c r="G34" s="27"/>
      <c r="H34" s="135" t="s">
        <v>5744</v>
      </c>
      <c r="I34" s="27">
        <v>3</v>
      </c>
      <c r="J34" s="27" t="s">
        <v>5745</v>
      </c>
      <c r="K34" s="27" t="s">
        <v>5746</v>
      </c>
      <c r="L34" s="135" t="s">
        <v>5747</v>
      </c>
      <c r="M34" s="27" t="s">
        <v>5748</v>
      </c>
    </row>
    <row r="35" spans="1:14" s="4" customFormat="1" ht="30">
      <c r="A35" s="27" t="s">
        <v>5749</v>
      </c>
      <c r="B35" s="31" t="s">
        <v>5750</v>
      </c>
      <c r="C35" s="162">
        <v>42934</v>
      </c>
      <c r="D35" s="27" t="s">
        <v>15</v>
      </c>
      <c r="E35" s="27">
        <v>7</v>
      </c>
      <c r="F35" s="27" t="s">
        <v>5751</v>
      </c>
      <c r="G35" s="27" t="s">
        <v>5752</v>
      </c>
      <c r="H35" s="135" t="s">
        <v>5753</v>
      </c>
      <c r="I35" s="27">
        <v>3</v>
      </c>
      <c r="J35" s="27" t="s">
        <v>5754</v>
      </c>
      <c r="K35" s="162">
        <v>41939</v>
      </c>
      <c r="L35" s="135" t="s">
        <v>5753</v>
      </c>
      <c r="M35" s="27" t="s">
        <v>5755</v>
      </c>
    </row>
    <row r="36" spans="1:14" s="4" customFormat="1">
      <c r="A36" s="31" t="s">
        <v>5756</v>
      </c>
      <c r="B36" s="31" t="s">
        <v>5757</v>
      </c>
      <c r="C36" s="162">
        <v>42934</v>
      </c>
      <c r="D36" s="27" t="s">
        <v>15</v>
      </c>
      <c r="E36" s="27">
        <v>7</v>
      </c>
      <c r="F36" s="27" t="s">
        <v>5758</v>
      </c>
      <c r="G36" s="27"/>
      <c r="H36" s="27"/>
      <c r="I36" s="27">
        <v>3</v>
      </c>
      <c r="J36" s="27" t="s">
        <v>5759</v>
      </c>
      <c r="K36" s="162">
        <v>41939</v>
      </c>
      <c r="L36" s="27"/>
      <c r="M36" s="27"/>
    </row>
    <row r="37" spans="1:14" s="4" customFormat="1" ht="30">
      <c r="A37" s="27" t="s">
        <v>5760</v>
      </c>
      <c r="B37" s="31" t="s">
        <v>5761</v>
      </c>
      <c r="C37" s="162">
        <v>42934</v>
      </c>
      <c r="D37" s="27" t="s">
        <v>15</v>
      </c>
      <c r="E37" s="27">
        <v>7</v>
      </c>
      <c r="F37" s="27" t="s">
        <v>5762</v>
      </c>
      <c r="G37" s="27" t="s">
        <v>5763</v>
      </c>
      <c r="H37" s="135" t="s">
        <v>5764</v>
      </c>
      <c r="I37" s="27">
        <v>5</v>
      </c>
      <c r="J37" s="27" t="s">
        <v>5765</v>
      </c>
      <c r="K37" s="162">
        <v>41929</v>
      </c>
      <c r="L37" s="135" t="s">
        <v>5766</v>
      </c>
      <c r="M37" s="27" t="s">
        <v>5767</v>
      </c>
    </row>
    <row r="38" spans="1:14" s="4" customFormat="1" ht="30">
      <c r="A38" s="27" t="s">
        <v>5768</v>
      </c>
      <c r="B38" s="31" t="s">
        <v>5769</v>
      </c>
      <c r="C38" s="162">
        <v>42934</v>
      </c>
      <c r="D38" s="27" t="s">
        <v>15</v>
      </c>
      <c r="E38" s="27">
        <v>7</v>
      </c>
      <c r="F38" s="27" t="s">
        <v>5770</v>
      </c>
      <c r="G38" s="27" t="s">
        <v>5771</v>
      </c>
      <c r="H38" s="27" t="s">
        <v>5772</v>
      </c>
      <c r="I38" s="27">
        <v>3</v>
      </c>
      <c r="J38" s="27" t="s">
        <v>388</v>
      </c>
      <c r="K38" s="162">
        <v>41939</v>
      </c>
      <c r="L38" s="27" t="s">
        <v>5772</v>
      </c>
      <c r="M38" s="27" t="s">
        <v>5771</v>
      </c>
    </row>
    <row r="39" spans="1:14" s="4" customFormat="1" ht="30">
      <c r="A39" s="27" t="s">
        <v>5773</v>
      </c>
      <c r="B39" s="31" t="s">
        <v>5774</v>
      </c>
      <c r="C39" s="162">
        <v>42934</v>
      </c>
      <c r="D39" s="27" t="s">
        <v>15</v>
      </c>
      <c r="E39" s="27">
        <v>7</v>
      </c>
      <c r="F39" s="27" t="s">
        <v>5775</v>
      </c>
      <c r="G39" s="27" t="s">
        <v>5776</v>
      </c>
      <c r="H39" s="135" t="s">
        <v>5777</v>
      </c>
      <c r="I39" s="27">
        <v>3</v>
      </c>
      <c r="J39" s="27" t="s">
        <v>5778</v>
      </c>
      <c r="K39" s="162">
        <v>41939</v>
      </c>
      <c r="L39" s="135" t="s">
        <v>5779</v>
      </c>
      <c r="M39" s="27" t="s">
        <v>5780</v>
      </c>
    </row>
    <row r="40" spans="1:14" s="4" customFormat="1" ht="30">
      <c r="A40" s="27" t="s">
        <v>5781</v>
      </c>
      <c r="B40" s="31" t="s">
        <v>5782</v>
      </c>
      <c r="C40" s="162">
        <v>42934</v>
      </c>
      <c r="D40" s="27" t="s">
        <v>15</v>
      </c>
      <c r="E40" s="27">
        <v>7</v>
      </c>
      <c r="F40" s="27" t="s">
        <v>5783</v>
      </c>
      <c r="G40" s="27" t="s">
        <v>5784</v>
      </c>
      <c r="H40" s="135" t="s">
        <v>5785</v>
      </c>
      <c r="I40" s="27">
        <v>3</v>
      </c>
      <c r="J40" s="27" t="s">
        <v>5786</v>
      </c>
      <c r="K40" s="162">
        <v>41933</v>
      </c>
      <c r="L40" s="135" t="s">
        <v>5785</v>
      </c>
      <c r="M40" s="27" t="s">
        <v>5787</v>
      </c>
      <c r="N40" s="166"/>
    </row>
    <row r="41" spans="1:14" s="4" customFormat="1" ht="30">
      <c r="A41" s="172" t="s">
        <v>5788</v>
      </c>
      <c r="B41" s="31" t="s">
        <v>5789</v>
      </c>
      <c r="C41" s="162">
        <v>42934</v>
      </c>
      <c r="D41" s="27" t="s">
        <v>15</v>
      </c>
      <c r="E41" s="27">
        <v>7</v>
      </c>
      <c r="F41" s="27" t="s">
        <v>5790</v>
      </c>
      <c r="G41" s="27" t="s">
        <v>5791</v>
      </c>
      <c r="H41" s="135" t="s">
        <v>5792</v>
      </c>
      <c r="I41" s="27">
        <v>4</v>
      </c>
      <c r="J41" s="27" t="s">
        <v>5793</v>
      </c>
      <c r="K41" s="162">
        <v>41950</v>
      </c>
      <c r="L41" s="135" t="s">
        <v>5792</v>
      </c>
      <c r="M41" s="27" t="s">
        <v>5791</v>
      </c>
    </row>
    <row r="42" spans="1:14" s="4" customFormat="1" ht="30">
      <c r="A42" s="27" t="s">
        <v>5794</v>
      </c>
      <c r="B42" s="31" t="s">
        <v>911</v>
      </c>
      <c r="C42" s="162">
        <v>42934</v>
      </c>
      <c r="D42" s="27" t="s">
        <v>15</v>
      </c>
      <c r="E42" s="27"/>
      <c r="F42" s="27" t="s">
        <v>5795</v>
      </c>
      <c r="G42" s="27" t="s">
        <v>5796</v>
      </c>
      <c r="H42" s="27"/>
      <c r="I42" s="27">
        <v>3</v>
      </c>
      <c r="J42" s="27" t="s">
        <v>5797</v>
      </c>
      <c r="K42" s="162">
        <v>41934</v>
      </c>
      <c r="L42" s="135" t="s">
        <v>5798</v>
      </c>
      <c r="M42" s="27" t="s">
        <v>5799</v>
      </c>
    </row>
    <row r="43" spans="1:14" s="4" customFormat="1" ht="30">
      <c r="A43" s="27" t="s">
        <v>5800</v>
      </c>
      <c r="B43" s="31" t="s">
        <v>5801</v>
      </c>
      <c r="C43" s="162">
        <v>42934</v>
      </c>
      <c r="D43" s="27" t="s">
        <v>15</v>
      </c>
      <c r="E43" s="27">
        <v>7</v>
      </c>
      <c r="F43" s="27" t="s">
        <v>5802</v>
      </c>
      <c r="G43" s="27" t="s">
        <v>5803</v>
      </c>
      <c r="H43" s="27"/>
      <c r="I43" s="27">
        <v>3</v>
      </c>
      <c r="J43" s="27" t="s">
        <v>1876</v>
      </c>
      <c r="K43" s="178" t="s">
        <v>5804</v>
      </c>
      <c r="L43" s="27"/>
      <c r="M43" s="27" t="s">
        <v>5805</v>
      </c>
    </row>
    <row r="44" spans="1:14" s="4" customFormat="1" ht="30">
      <c r="A44" s="27" t="s">
        <v>5806</v>
      </c>
      <c r="B44" s="31" t="s">
        <v>911</v>
      </c>
      <c r="C44" s="162">
        <v>42934</v>
      </c>
      <c r="D44" s="27" t="s">
        <v>15</v>
      </c>
      <c r="E44" s="27">
        <v>7</v>
      </c>
      <c r="F44" s="27" t="s">
        <v>5807</v>
      </c>
      <c r="G44" s="27" t="s">
        <v>5808</v>
      </c>
      <c r="H44" s="27"/>
      <c r="I44" s="27">
        <v>4</v>
      </c>
      <c r="J44" s="27" t="s">
        <v>5809</v>
      </c>
      <c r="K44" s="162">
        <v>41934</v>
      </c>
      <c r="L44" s="27"/>
      <c r="M44" s="27" t="s">
        <v>5810</v>
      </c>
    </row>
    <row r="45" spans="1:14" s="4" customFormat="1" ht="30">
      <c r="A45" s="27" t="s">
        <v>5811</v>
      </c>
      <c r="B45" s="27" t="s">
        <v>5812</v>
      </c>
      <c r="C45" s="162">
        <v>42934</v>
      </c>
      <c r="D45" s="27" t="s">
        <v>15</v>
      </c>
      <c r="E45" s="27">
        <v>7</v>
      </c>
      <c r="F45" s="27" t="s">
        <v>5813</v>
      </c>
      <c r="G45" s="27">
        <v>644706022</v>
      </c>
      <c r="H45" s="135" t="s">
        <v>5814</v>
      </c>
      <c r="I45" s="27">
        <v>4</v>
      </c>
      <c r="J45" s="27" t="s">
        <v>5815</v>
      </c>
      <c r="K45" s="162">
        <v>41934</v>
      </c>
      <c r="L45" s="27"/>
      <c r="M45" s="27"/>
    </row>
    <row r="46" spans="1:14" s="4" customFormat="1" ht="45">
      <c r="A46" s="27" t="s">
        <v>5816</v>
      </c>
      <c r="B46" s="27" t="s">
        <v>911</v>
      </c>
      <c r="C46" s="162">
        <v>42934</v>
      </c>
      <c r="D46" s="27" t="s">
        <v>15</v>
      </c>
      <c r="E46" s="27">
        <v>7</v>
      </c>
      <c r="F46" s="27" t="s">
        <v>6430</v>
      </c>
      <c r="G46" s="27" t="s">
        <v>6431</v>
      </c>
      <c r="H46" s="135" t="s">
        <v>6434</v>
      </c>
      <c r="I46" s="27">
        <v>3</v>
      </c>
      <c r="J46" s="27" t="s">
        <v>3096</v>
      </c>
      <c r="K46" s="162">
        <v>41928</v>
      </c>
      <c r="L46" s="135" t="s">
        <v>6432</v>
      </c>
      <c r="M46" s="27" t="s">
        <v>6433</v>
      </c>
      <c r="N46" s="166"/>
    </row>
    <row r="47" spans="1:14" s="4" customFormat="1" ht="30">
      <c r="A47" s="27" t="s">
        <v>5816</v>
      </c>
      <c r="B47" s="27" t="s">
        <v>3954</v>
      </c>
      <c r="C47" s="162">
        <v>42934</v>
      </c>
      <c r="D47" s="27" t="s">
        <v>15</v>
      </c>
      <c r="E47" s="27">
        <v>9</v>
      </c>
      <c r="F47" s="27" t="s">
        <v>6429</v>
      </c>
      <c r="G47" s="27" t="s">
        <v>5817</v>
      </c>
      <c r="H47" s="135" t="s">
        <v>5818</v>
      </c>
      <c r="I47" s="27">
        <v>3</v>
      </c>
      <c r="J47" s="27" t="s">
        <v>5819</v>
      </c>
      <c r="K47" s="162">
        <v>41948</v>
      </c>
      <c r="L47" s="135" t="s">
        <v>5820</v>
      </c>
      <c r="M47" s="27" t="s">
        <v>5821</v>
      </c>
    </row>
    <row r="48" spans="1:14" s="165" customFormat="1">
      <c r="A48" s="27" t="s">
        <v>5822</v>
      </c>
      <c r="B48" s="31" t="s">
        <v>5823</v>
      </c>
      <c r="C48" s="162">
        <v>42934</v>
      </c>
      <c r="D48" s="27" t="s">
        <v>72</v>
      </c>
      <c r="E48" s="27">
        <v>7</v>
      </c>
      <c r="F48" s="27" t="s">
        <v>5824</v>
      </c>
      <c r="G48" s="27" t="s">
        <v>5825</v>
      </c>
      <c r="H48" s="27"/>
      <c r="I48" s="27">
        <v>3</v>
      </c>
      <c r="J48" s="27" t="s">
        <v>5826</v>
      </c>
      <c r="K48" s="162">
        <v>41924</v>
      </c>
      <c r="L48" s="27"/>
      <c r="M48" s="27" t="s">
        <v>5825</v>
      </c>
    </row>
    <row r="49" spans="1:14" s="4" customFormat="1" ht="30">
      <c r="A49" s="27" t="s">
        <v>5827</v>
      </c>
      <c r="B49" s="31" t="s">
        <v>5828</v>
      </c>
      <c r="C49" s="162">
        <v>42934</v>
      </c>
      <c r="D49" s="27" t="s">
        <v>15</v>
      </c>
      <c r="E49" s="27">
        <v>7</v>
      </c>
      <c r="F49" s="27" t="s">
        <v>5829</v>
      </c>
      <c r="G49" s="27"/>
      <c r="H49" s="27"/>
      <c r="I49" s="27">
        <v>3</v>
      </c>
      <c r="J49" s="27" t="s">
        <v>5830</v>
      </c>
      <c r="K49" s="162">
        <v>41933</v>
      </c>
      <c r="L49" s="27"/>
      <c r="M49" s="27" t="s">
        <v>5831</v>
      </c>
    </row>
    <row r="50" spans="1:14" s="4" customFormat="1" ht="30">
      <c r="A50" s="27" t="s">
        <v>5832</v>
      </c>
      <c r="B50" s="31" t="s">
        <v>5833</v>
      </c>
      <c r="C50" s="162">
        <v>42934</v>
      </c>
      <c r="D50" s="27" t="s">
        <v>15</v>
      </c>
      <c r="E50" s="27">
        <v>7</v>
      </c>
      <c r="F50" s="27" t="s">
        <v>5834</v>
      </c>
      <c r="G50" s="27" t="s">
        <v>5835</v>
      </c>
      <c r="H50" s="135" t="s">
        <v>5836</v>
      </c>
      <c r="I50" s="27">
        <v>3</v>
      </c>
      <c r="J50" s="27" t="s">
        <v>5837</v>
      </c>
      <c r="K50" s="162">
        <v>41924</v>
      </c>
      <c r="L50" s="135" t="s">
        <v>5836</v>
      </c>
      <c r="M50" s="27" t="s">
        <v>5835</v>
      </c>
    </row>
    <row r="51" spans="1:14" s="4" customFormat="1" ht="30">
      <c r="A51" s="27" t="s">
        <v>5838</v>
      </c>
      <c r="B51" s="31" t="s">
        <v>5839</v>
      </c>
      <c r="C51" s="162">
        <v>42934</v>
      </c>
      <c r="D51" s="27" t="s">
        <v>15</v>
      </c>
      <c r="E51" s="27">
        <v>7</v>
      </c>
      <c r="F51" s="27" t="s">
        <v>5840</v>
      </c>
      <c r="G51" s="27" t="s">
        <v>5841</v>
      </c>
      <c r="H51" s="135" t="s">
        <v>5842</v>
      </c>
      <c r="I51" s="27">
        <v>3</v>
      </c>
      <c r="J51" s="27" t="s">
        <v>5843</v>
      </c>
      <c r="K51" s="162" t="s">
        <v>5844</v>
      </c>
      <c r="L51" s="27"/>
      <c r="M51" s="27" t="s">
        <v>5841</v>
      </c>
    </row>
    <row r="52" spans="1:14" s="4" customFormat="1" ht="30">
      <c r="A52" s="27" t="s">
        <v>5845</v>
      </c>
      <c r="B52" s="31" t="s">
        <v>5846</v>
      </c>
      <c r="C52" s="162">
        <v>42934</v>
      </c>
      <c r="D52" s="27" t="s">
        <v>15</v>
      </c>
      <c r="E52" s="27">
        <v>7</v>
      </c>
      <c r="F52" s="27" t="s">
        <v>5847</v>
      </c>
      <c r="G52" s="31" t="s">
        <v>5848</v>
      </c>
      <c r="H52" s="27" t="s">
        <v>1325</v>
      </c>
      <c r="I52" s="27">
        <v>3</v>
      </c>
      <c r="J52" s="27" t="s">
        <v>5849</v>
      </c>
      <c r="K52" s="162">
        <v>41924</v>
      </c>
      <c r="L52" s="27" t="s">
        <v>1325</v>
      </c>
      <c r="M52" s="31" t="s">
        <v>5848</v>
      </c>
    </row>
    <row r="53" spans="1:14" s="4" customFormat="1" ht="30">
      <c r="A53" s="27" t="s">
        <v>5850</v>
      </c>
      <c r="B53" s="61" t="s">
        <v>6435</v>
      </c>
      <c r="C53" s="162">
        <v>42934</v>
      </c>
      <c r="D53" s="27" t="s">
        <v>15</v>
      </c>
      <c r="E53" s="175" t="s">
        <v>5553</v>
      </c>
      <c r="F53" s="175" t="s">
        <v>5852</v>
      </c>
      <c r="G53" s="175"/>
      <c r="H53" s="135" t="s">
        <v>6437</v>
      </c>
      <c r="I53" s="175">
        <v>3</v>
      </c>
      <c r="J53" s="27" t="s">
        <v>6436</v>
      </c>
      <c r="K53" s="176">
        <v>41939</v>
      </c>
      <c r="L53" s="175"/>
      <c r="M53" s="176" t="s">
        <v>6438</v>
      </c>
      <c r="N53" s="24"/>
    </row>
    <row r="54" spans="1:14" s="26" customFormat="1" ht="30">
      <c r="A54" s="27" t="s">
        <v>5850</v>
      </c>
      <c r="B54" s="61" t="s">
        <v>5851</v>
      </c>
      <c r="C54" s="162">
        <v>42934</v>
      </c>
      <c r="D54" s="27" t="s">
        <v>3748</v>
      </c>
      <c r="E54" s="175">
        <v>9</v>
      </c>
      <c r="F54" s="175" t="s">
        <v>5852</v>
      </c>
      <c r="G54" s="175"/>
      <c r="H54" s="135"/>
      <c r="I54" s="175">
        <v>3</v>
      </c>
      <c r="J54" s="27" t="s">
        <v>5853</v>
      </c>
      <c r="K54" s="176">
        <v>41939</v>
      </c>
      <c r="L54" s="175"/>
      <c r="M54" s="176" t="s">
        <v>5854</v>
      </c>
      <c r="N54" s="4"/>
    </row>
    <row r="55" spans="1:14" s="4" customFormat="1" ht="30">
      <c r="A55" s="27" t="s">
        <v>5855</v>
      </c>
      <c r="B55" s="31" t="s">
        <v>5856</v>
      </c>
      <c r="C55" s="162">
        <v>42934</v>
      </c>
      <c r="D55" s="27" t="s">
        <v>15</v>
      </c>
      <c r="E55" s="27">
        <v>5</v>
      </c>
      <c r="F55" s="27" t="s">
        <v>5865</v>
      </c>
      <c r="G55" s="27" t="s">
        <v>5858</v>
      </c>
      <c r="H55" s="27"/>
      <c r="I55" s="27">
        <v>3</v>
      </c>
      <c r="J55" s="27" t="s">
        <v>5859</v>
      </c>
      <c r="K55" s="162">
        <v>41934</v>
      </c>
      <c r="L55" s="27"/>
      <c r="M55" s="27" t="s">
        <v>5860</v>
      </c>
    </row>
    <row r="56" spans="1:14" s="4" customFormat="1" ht="45">
      <c r="A56" s="27" t="s">
        <v>5855</v>
      </c>
      <c r="B56" s="31" t="s">
        <v>5861</v>
      </c>
      <c r="C56" s="162">
        <v>42934</v>
      </c>
      <c r="D56" s="27" t="s">
        <v>15</v>
      </c>
      <c r="E56" s="27">
        <v>7</v>
      </c>
      <c r="F56" s="27" t="s">
        <v>5857</v>
      </c>
      <c r="G56" s="27" t="s">
        <v>5858</v>
      </c>
      <c r="H56" s="27"/>
      <c r="I56" s="27">
        <v>3</v>
      </c>
      <c r="J56" s="27" t="s">
        <v>5862</v>
      </c>
      <c r="K56" s="162">
        <v>41933</v>
      </c>
      <c r="L56" s="27"/>
      <c r="M56" s="27" t="s">
        <v>5863</v>
      </c>
      <c r="N56" s="166"/>
    </row>
    <row r="57" spans="1:14" s="4" customFormat="1" ht="30">
      <c r="A57" s="27" t="s">
        <v>5855</v>
      </c>
      <c r="B57" s="31" t="s">
        <v>5864</v>
      </c>
      <c r="C57" s="162">
        <v>42934</v>
      </c>
      <c r="D57" s="27" t="s">
        <v>15</v>
      </c>
      <c r="E57" s="27">
        <v>8</v>
      </c>
      <c r="F57" s="27" t="s">
        <v>5865</v>
      </c>
      <c r="G57" s="27" t="s">
        <v>5858</v>
      </c>
      <c r="H57" s="27"/>
      <c r="I57" s="27">
        <v>3</v>
      </c>
      <c r="J57" s="27" t="s">
        <v>5431</v>
      </c>
      <c r="K57" s="162">
        <v>41933</v>
      </c>
      <c r="L57" s="27"/>
      <c r="M57" s="27" t="s">
        <v>5866</v>
      </c>
    </row>
    <row r="58" spans="1:14" s="4" customFormat="1" ht="30">
      <c r="A58" s="27" t="s">
        <v>5867</v>
      </c>
      <c r="B58" s="27" t="s">
        <v>5868</v>
      </c>
      <c r="C58" s="162">
        <v>42934</v>
      </c>
      <c r="D58" s="27" t="s">
        <v>15</v>
      </c>
      <c r="E58" s="27">
        <v>7</v>
      </c>
      <c r="F58" s="27" t="s">
        <v>5869</v>
      </c>
      <c r="G58" s="27">
        <v>644568005</v>
      </c>
      <c r="H58" s="135" t="s">
        <v>5870</v>
      </c>
      <c r="I58" s="27">
        <v>3</v>
      </c>
      <c r="J58" s="27" t="s">
        <v>5485</v>
      </c>
      <c r="K58" s="162">
        <v>41934</v>
      </c>
      <c r="L58" s="27"/>
      <c r="M58" s="27"/>
    </row>
    <row r="59" spans="1:14" s="4" customFormat="1" ht="30">
      <c r="A59" s="27" t="s">
        <v>5871</v>
      </c>
      <c r="B59" s="31" t="s">
        <v>6445</v>
      </c>
      <c r="C59" s="162">
        <v>42934</v>
      </c>
      <c r="D59" s="27" t="s">
        <v>72</v>
      </c>
      <c r="E59" s="27">
        <v>7</v>
      </c>
      <c r="F59" s="27" t="s">
        <v>6446</v>
      </c>
      <c r="G59" s="27" t="s">
        <v>6447</v>
      </c>
      <c r="H59" s="135" t="s">
        <v>5872</v>
      </c>
      <c r="I59" s="27">
        <v>3</v>
      </c>
      <c r="J59" s="27" t="s">
        <v>6448</v>
      </c>
      <c r="K59" s="162">
        <v>41924</v>
      </c>
      <c r="L59" s="135" t="s">
        <v>5872</v>
      </c>
      <c r="M59" s="27" t="s">
        <v>6449</v>
      </c>
    </row>
    <row r="60" spans="1:14" s="4" customFormat="1" ht="30">
      <c r="A60" s="27" t="s">
        <v>5871</v>
      </c>
      <c r="B60" s="31" t="s">
        <v>5873</v>
      </c>
      <c r="C60" s="162">
        <v>42934</v>
      </c>
      <c r="D60" s="27" t="s">
        <v>15</v>
      </c>
      <c r="E60" s="179">
        <v>5</v>
      </c>
      <c r="F60" s="27" t="s">
        <v>5874</v>
      </c>
      <c r="G60" s="27" t="s">
        <v>5875</v>
      </c>
      <c r="H60" s="135" t="s">
        <v>5876</v>
      </c>
      <c r="I60" s="27">
        <v>2</v>
      </c>
      <c r="J60" s="27" t="s">
        <v>5877</v>
      </c>
      <c r="K60" s="162">
        <v>42775</v>
      </c>
      <c r="L60" s="135" t="s">
        <v>5876</v>
      </c>
      <c r="M60" s="27" t="s">
        <v>5878</v>
      </c>
    </row>
    <row r="61" spans="1:14" s="4" customFormat="1" ht="30">
      <c r="A61" s="27" t="s">
        <v>5879</v>
      </c>
      <c r="B61" s="31" t="s">
        <v>5880</v>
      </c>
      <c r="C61" s="162">
        <v>42934</v>
      </c>
      <c r="D61" s="27" t="s">
        <v>15</v>
      </c>
      <c r="E61" s="27">
        <v>7</v>
      </c>
      <c r="F61" s="27" t="s">
        <v>5881</v>
      </c>
      <c r="G61" s="27" t="s">
        <v>5882</v>
      </c>
      <c r="H61" s="135" t="s">
        <v>5883</v>
      </c>
      <c r="I61" s="27">
        <v>4</v>
      </c>
      <c r="J61" s="27" t="s">
        <v>5884</v>
      </c>
      <c r="K61" s="162">
        <v>41939</v>
      </c>
      <c r="L61" s="27"/>
      <c r="M61" s="27" t="s">
        <v>5882</v>
      </c>
    </row>
    <row r="62" spans="1:14" s="4" customFormat="1" ht="30">
      <c r="A62" s="27" t="s">
        <v>5885</v>
      </c>
      <c r="B62" s="31" t="s">
        <v>5886</v>
      </c>
      <c r="C62" s="162">
        <v>42934</v>
      </c>
      <c r="D62" s="27" t="s">
        <v>15</v>
      </c>
      <c r="E62" s="27">
        <v>7</v>
      </c>
      <c r="F62" s="27" t="s">
        <v>5887</v>
      </c>
      <c r="G62" s="27" t="s">
        <v>5888</v>
      </c>
      <c r="H62" s="135" t="s">
        <v>5889</v>
      </c>
      <c r="I62" s="27">
        <v>3</v>
      </c>
      <c r="J62" s="27" t="s">
        <v>5890</v>
      </c>
      <c r="K62" s="162">
        <v>41939</v>
      </c>
      <c r="L62" s="27"/>
      <c r="M62" s="27" t="s">
        <v>5888</v>
      </c>
      <c r="N62" s="165"/>
    </row>
    <row r="63" spans="1:14" s="4" customFormat="1" ht="30">
      <c r="A63" s="27" t="s">
        <v>5891</v>
      </c>
      <c r="B63" s="31" t="s">
        <v>5892</v>
      </c>
      <c r="C63" s="162">
        <v>42934</v>
      </c>
      <c r="D63" s="27" t="s">
        <v>15</v>
      </c>
      <c r="E63" s="27"/>
      <c r="F63" s="27" t="s">
        <v>5893</v>
      </c>
      <c r="G63" s="27" t="s">
        <v>5894</v>
      </c>
      <c r="H63" s="135" t="s">
        <v>5895</v>
      </c>
      <c r="I63" s="27">
        <v>3</v>
      </c>
      <c r="J63" s="27" t="s">
        <v>5896</v>
      </c>
      <c r="K63" s="162">
        <v>41933</v>
      </c>
      <c r="L63" s="27"/>
      <c r="M63" s="27" t="s">
        <v>5894</v>
      </c>
      <c r="N63" s="165"/>
    </row>
    <row r="64" spans="1:14" s="4" customFormat="1" ht="30">
      <c r="A64" s="27" t="s">
        <v>5897</v>
      </c>
      <c r="B64" s="31" t="s">
        <v>5898</v>
      </c>
      <c r="C64" s="162">
        <v>42934</v>
      </c>
      <c r="D64" s="27" t="s">
        <v>15</v>
      </c>
      <c r="E64" s="27">
        <v>7</v>
      </c>
      <c r="F64" s="27" t="s">
        <v>5899</v>
      </c>
      <c r="G64" s="177">
        <v>42715630</v>
      </c>
      <c r="H64" s="135" t="s">
        <v>5900</v>
      </c>
      <c r="I64" s="27">
        <v>3</v>
      </c>
      <c r="J64" s="27" t="s">
        <v>5485</v>
      </c>
      <c r="K64" s="162">
        <v>41939</v>
      </c>
      <c r="L64" s="135" t="s">
        <v>5901</v>
      </c>
      <c r="M64" s="27" t="s">
        <v>5902</v>
      </c>
      <c r="N64" s="165"/>
    </row>
    <row r="65" spans="1:14" s="4" customFormat="1" ht="30">
      <c r="A65" s="27" t="s">
        <v>5903</v>
      </c>
      <c r="B65" s="31" t="s">
        <v>5904</v>
      </c>
      <c r="C65" s="162">
        <v>42934</v>
      </c>
      <c r="D65" s="27" t="s">
        <v>72</v>
      </c>
      <c r="E65" s="27">
        <v>7</v>
      </c>
      <c r="F65" s="27" t="s">
        <v>5905</v>
      </c>
      <c r="G65" s="27" t="s">
        <v>5906</v>
      </c>
      <c r="H65" s="135" t="s">
        <v>5907</v>
      </c>
      <c r="I65" s="27">
        <v>4</v>
      </c>
      <c r="J65" s="27" t="s">
        <v>5908</v>
      </c>
      <c r="K65" s="162">
        <v>41924</v>
      </c>
      <c r="L65" s="27" t="s">
        <v>5909</v>
      </c>
      <c r="M65" s="27" t="s">
        <v>5906</v>
      </c>
    </row>
    <row r="66" spans="1:14" s="4" customFormat="1" ht="30">
      <c r="A66" s="27" t="s">
        <v>5910</v>
      </c>
      <c r="B66" s="31" t="s">
        <v>5911</v>
      </c>
      <c r="C66" s="162">
        <v>42934</v>
      </c>
      <c r="D66" s="27" t="s">
        <v>15</v>
      </c>
      <c r="E66" s="27">
        <v>7</v>
      </c>
      <c r="F66" s="27" t="s">
        <v>5912</v>
      </c>
      <c r="G66" s="27" t="s">
        <v>5913</v>
      </c>
      <c r="H66" s="27"/>
      <c r="I66" s="27">
        <v>3</v>
      </c>
      <c r="J66" s="27" t="s">
        <v>5914</v>
      </c>
      <c r="K66" s="162">
        <v>41929</v>
      </c>
      <c r="L66" s="27"/>
      <c r="M66" s="27" t="s">
        <v>5915</v>
      </c>
    </row>
    <row r="67" spans="1:14" s="4" customFormat="1" ht="30">
      <c r="A67" s="27" t="s">
        <v>5916</v>
      </c>
      <c r="B67" s="31" t="s">
        <v>5917</v>
      </c>
      <c r="C67" s="162">
        <v>42934</v>
      </c>
      <c r="D67" s="27" t="s">
        <v>15</v>
      </c>
      <c r="E67" s="27">
        <v>7</v>
      </c>
      <c r="F67" s="27" t="s">
        <v>5918</v>
      </c>
      <c r="G67" s="27" t="s">
        <v>5919</v>
      </c>
      <c r="H67" s="135" t="s">
        <v>5920</v>
      </c>
      <c r="I67" s="27">
        <v>3</v>
      </c>
      <c r="J67" s="27" t="s">
        <v>5921</v>
      </c>
      <c r="K67" s="162">
        <v>41924</v>
      </c>
      <c r="L67" s="135" t="s">
        <v>5922</v>
      </c>
      <c r="M67" s="27" t="s">
        <v>5923</v>
      </c>
    </row>
    <row r="68" spans="1:14" s="4" customFormat="1" ht="30">
      <c r="A68" s="27" t="s">
        <v>5924</v>
      </c>
      <c r="B68" s="61" t="s">
        <v>5925</v>
      </c>
      <c r="C68" s="162">
        <v>42934</v>
      </c>
      <c r="D68" s="27" t="s">
        <v>15</v>
      </c>
      <c r="E68" s="175">
        <v>7</v>
      </c>
      <c r="F68" s="27" t="s">
        <v>5926</v>
      </c>
      <c r="G68" s="175"/>
      <c r="H68" s="175"/>
      <c r="I68" s="175">
        <v>3</v>
      </c>
      <c r="J68" s="27" t="s">
        <v>25</v>
      </c>
      <c r="K68" s="176">
        <v>41939</v>
      </c>
      <c r="L68" s="175"/>
      <c r="M68" s="175"/>
    </row>
    <row r="69" spans="1:14" s="26" customFormat="1" ht="30">
      <c r="A69" s="27" t="s">
        <v>5927</v>
      </c>
      <c r="B69" s="31" t="s">
        <v>5928</v>
      </c>
      <c r="C69" s="162">
        <v>42934</v>
      </c>
      <c r="D69" s="27" t="s">
        <v>15</v>
      </c>
      <c r="E69" s="27">
        <v>7</v>
      </c>
      <c r="F69" s="27" t="s">
        <v>5929</v>
      </c>
      <c r="G69" s="27"/>
      <c r="H69" s="135" t="s">
        <v>5930</v>
      </c>
      <c r="I69" s="27">
        <v>3</v>
      </c>
      <c r="J69" s="27" t="s">
        <v>5931</v>
      </c>
      <c r="K69" s="27" t="s">
        <v>5932</v>
      </c>
      <c r="L69" s="135" t="s">
        <v>5933</v>
      </c>
      <c r="M69" s="27"/>
      <c r="N69" s="4"/>
    </row>
    <row r="70" spans="1:14" s="4" customFormat="1" ht="30">
      <c r="A70" s="27" t="s">
        <v>5934</v>
      </c>
      <c r="B70" s="31" t="s">
        <v>6439</v>
      </c>
      <c r="C70" s="162">
        <v>42934</v>
      </c>
      <c r="D70" s="27" t="s">
        <v>5937</v>
      </c>
      <c r="E70" s="27">
        <v>5</v>
      </c>
      <c r="F70" s="27" t="s">
        <v>5938</v>
      </c>
      <c r="G70" s="27" t="s">
        <v>6440</v>
      </c>
      <c r="H70" s="135" t="s">
        <v>5935</v>
      </c>
      <c r="I70" s="27">
        <v>4</v>
      </c>
      <c r="J70" s="27" t="s">
        <v>6441</v>
      </c>
      <c r="K70" s="162">
        <v>41939</v>
      </c>
      <c r="L70" s="135" t="s">
        <v>5935</v>
      </c>
      <c r="M70" s="27" t="s">
        <v>6442</v>
      </c>
    </row>
    <row r="71" spans="1:14" s="4" customFormat="1" ht="30">
      <c r="A71" s="27" t="s">
        <v>5934</v>
      </c>
      <c r="B71" s="31" t="s">
        <v>5936</v>
      </c>
      <c r="C71" s="162">
        <v>42934</v>
      </c>
      <c r="D71" s="27" t="s">
        <v>5937</v>
      </c>
      <c r="E71" s="27">
        <v>7</v>
      </c>
      <c r="F71" s="27" t="s">
        <v>5938</v>
      </c>
      <c r="G71" s="27" t="s">
        <v>5939</v>
      </c>
      <c r="H71" s="135" t="s">
        <v>5940</v>
      </c>
      <c r="I71" s="27">
        <v>2</v>
      </c>
      <c r="J71" s="27" t="s">
        <v>5941</v>
      </c>
      <c r="K71" s="27" t="s">
        <v>5942</v>
      </c>
      <c r="L71" s="135"/>
      <c r="M71" s="27" t="s">
        <v>5943</v>
      </c>
    </row>
    <row r="72" spans="1:14" s="4" customFormat="1" ht="30">
      <c r="A72" s="27" t="s">
        <v>5944</v>
      </c>
      <c r="B72" s="31" t="s">
        <v>5945</v>
      </c>
      <c r="C72" s="162">
        <v>42934</v>
      </c>
      <c r="D72" s="27" t="s">
        <v>15</v>
      </c>
      <c r="E72" s="27">
        <v>7</v>
      </c>
      <c r="F72" s="27" t="s">
        <v>5946</v>
      </c>
      <c r="G72" s="27" t="s">
        <v>5947</v>
      </c>
      <c r="H72" s="27" t="s">
        <v>5948</v>
      </c>
      <c r="I72" s="27">
        <v>3</v>
      </c>
      <c r="J72" s="27" t="s">
        <v>5949</v>
      </c>
      <c r="K72" s="162">
        <v>41929</v>
      </c>
      <c r="L72" s="27" t="s">
        <v>5948</v>
      </c>
      <c r="M72" s="27" t="s">
        <v>5950</v>
      </c>
    </row>
    <row r="73" spans="1:14" s="4" customFormat="1" ht="45">
      <c r="A73" s="27" t="s">
        <v>5951</v>
      </c>
      <c r="B73" s="31" t="s">
        <v>5952</v>
      </c>
      <c r="C73" s="162">
        <v>42934</v>
      </c>
      <c r="D73" s="27" t="s">
        <v>15</v>
      </c>
      <c r="E73" s="27">
        <v>7</v>
      </c>
      <c r="F73" s="27" t="s">
        <v>5953</v>
      </c>
      <c r="G73" s="27" t="s">
        <v>5954</v>
      </c>
      <c r="H73" s="135" t="s">
        <v>5955</v>
      </c>
      <c r="I73" s="27">
        <v>3</v>
      </c>
      <c r="J73" s="27" t="s">
        <v>5956</v>
      </c>
      <c r="K73" s="162">
        <v>41934</v>
      </c>
      <c r="L73" s="135" t="s">
        <v>5955</v>
      </c>
      <c r="M73" s="27" t="s">
        <v>5957</v>
      </c>
    </row>
    <row r="74" spans="1:14" s="4" customFormat="1" ht="30">
      <c r="A74" s="27" t="s">
        <v>5958</v>
      </c>
      <c r="B74" s="31" t="s">
        <v>5959</v>
      </c>
      <c r="C74" s="162">
        <v>42934</v>
      </c>
      <c r="D74" s="27" t="s">
        <v>3748</v>
      </c>
      <c r="E74" s="27"/>
      <c r="F74" s="27" t="s">
        <v>5960</v>
      </c>
      <c r="G74" s="27"/>
      <c r="H74" s="27"/>
      <c r="I74" s="27">
        <v>3</v>
      </c>
      <c r="J74" s="27" t="s">
        <v>5961</v>
      </c>
      <c r="K74" s="162">
        <v>41939</v>
      </c>
      <c r="L74" s="27"/>
      <c r="M74" s="162"/>
    </row>
    <row r="75" spans="1:14" s="4" customFormat="1" ht="30">
      <c r="A75" s="27" t="s">
        <v>5962</v>
      </c>
      <c r="B75" s="31" t="s">
        <v>911</v>
      </c>
      <c r="C75" s="162">
        <v>42934</v>
      </c>
      <c r="D75" s="27" t="s">
        <v>15</v>
      </c>
      <c r="E75" s="27">
        <v>7</v>
      </c>
      <c r="F75" s="27" t="s">
        <v>5963</v>
      </c>
      <c r="G75" s="27" t="s">
        <v>5964</v>
      </c>
      <c r="H75" s="135" t="s">
        <v>5965</v>
      </c>
      <c r="I75" s="27">
        <v>3</v>
      </c>
      <c r="J75" s="27" t="s">
        <v>5966</v>
      </c>
      <c r="K75" s="162">
        <v>41939</v>
      </c>
      <c r="L75" s="135" t="s">
        <v>5965</v>
      </c>
      <c r="M75" s="27" t="s">
        <v>5967</v>
      </c>
    </row>
    <row r="76" spans="1:14" s="4" customFormat="1" ht="30">
      <c r="A76" s="27" t="s">
        <v>5968</v>
      </c>
      <c r="B76" s="31" t="s">
        <v>5969</v>
      </c>
      <c r="C76" s="162">
        <v>42934</v>
      </c>
      <c r="D76" s="27" t="s">
        <v>15</v>
      </c>
      <c r="E76" s="27">
        <v>7</v>
      </c>
      <c r="F76" s="27" t="s">
        <v>5970</v>
      </c>
      <c r="G76" s="27"/>
      <c r="H76" s="27"/>
      <c r="I76" s="27">
        <v>4</v>
      </c>
      <c r="J76" s="27" t="s">
        <v>5971</v>
      </c>
      <c r="K76" s="162">
        <v>41933</v>
      </c>
      <c r="L76" s="27"/>
      <c r="M76" s="27" t="s">
        <v>5972</v>
      </c>
    </row>
    <row r="77" spans="1:14" s="4" customFormat="1" ht="30">
      <c r="A77" s="27" t="s">
        <v>5973</v>
      </c>
      <c r="B77" s="31" t="s">
        <v>5974</v>
      </c>
      <c r="C77" s="162">
        <v>42934</v>
      </c>
      <c r="D77" s="27" t="s">
        <v>15</v>
      </c>
      <c r="E77" s="27">
        <v>7</v>
      </c>
      <c r="F77" s="27" t="s">
        <v>5975</v>
      </c>
      <c r="G77" s="27" t="s">
        <v>5976</v>
      </c>
      <c r="H77" s="135" t="s">
        <v>5977</v>
      </c>
      <c r="I77" s="27">
        <v>3</v>
      </c>
      <c r="J77" s="27" t="s">
        <v>5978</v>
      </c>
      <c r="K77" s="162">
        <v>41924</v>
      </c>
      <c r="L77" s="135" t="s">
        <v>5977</v>
      </c>
      <c r="M77" s="27" t="s">
        <v>5979</v>
      </c>
    </row>
    <row r="78" spans="1:14" s="4" customFormat="1" ht="30">
      <c r="A78" s="27" t="s">
        <v>5980</v>
      </c>
      <c r="B78" s="32" t="s">
        <v>5981</v>
      </c>
      <c r="C78" s="162">
        <v>42934</v>
      </c>
      <c r="D78" s="27" t="s">
        <v>15</v>
      </c>
      <c r="E78" s="27">
        <v>7</v>
      </c>
      <c r="F78" s="27" t="s">
        <v>6443</v>
      </c>
      <c r="G78" s="27"/>
      <c r="H78" s="135"/>
      <c r="I78" s="27">
        <v>4</v>
      </c>
      <c r="J78" s="27" t="s">
        <v>5982</v>
      </c>
      <c r="K78" s="162">
        <v>41934</v>
      </c>
      <c r="L78" s="135" t="s">
        <v>6444</v>
      </c>
      <c r="M78" s="27" t="s">
        <v>5983</v>
      </c>
    </row>
    <row r="79" spans="1:14" s="4" customFormat="1" ht="30">
      <c r="A79" s="27" t="s">
        <v>5980</v>
      </c>
      <c r="B79" s="32" t="s">
        <v>5984</v>
      </c>
      <c r="C79" s="162">
        <v>42934</v>
      </c>
      <c r="D79" s="27" t="s">
        <v>15</v>
      </c>
      <c r="E79" s="27">
        <v>4</v>
      </c>
      <c r="F79" s="27" t="s">
        <v>5985</v>
      </c>
      <c r="G79" s="27"/>
      <c r="H79" s="135"/>
      <c r="I79" s="27">
        <v>3</v>
      </c>
      <c r="J79" s="27" t="s">
        <v>5986</v>
      </c>
      <c r="K79" s="162">
        <v>41933</v>
      </c>
      <c r="L79" s="135" t="s">
        <v>5987</v>
      </c>
      <c r="M79" s="27" t="s">
        <v>5988</v>
      </c>
    </row>
    <row r="80" spans="1:14" s="4" customFormat="1" ht="30">
      <c r="A80" s="27" t="s">
        <v>5980</v>
      </c>
      <c r="B80" s="32" t="s">
        <v>5989</v>
      </c>
      <c r="C80" s="162">
        <v>42934</v>
      </c>
      <c r="D80" s="27" t="s">
        <v>15</v>
      </c>
      <c r="E80" s="27">
        <v>5</v>
      </c>
      <c r="F80" s="27" t="s">
        <v>5985</v>
      </c>
      <c r="G80" s="27"/>
      <c r="H80" s="135"/>
      <c r="I80" s="27">
        <v>3</v>
      </c>
      <c r="J80" s="27" t="s">
        <v>5990</v>
      </c>
      <c r="K80" s="162">
        <v>41933</v>
      </c>
      <c r="L80" s="135" t="s">
        <v>5991</v>
      </c>
      <c r="M80" s="27" t="s">
        <v>5992</v>
      </c>
    </row>
    <row r="81" spans="1:14" s="4" customFormat="1" ht="30">
      <c r="A81" s="27" t="s">
        <v>5980</v>
      </c>
      <c r="B81" s="32" t="s">
        <v>5993</v>
      </c>
      <c r="C81" s="162">
        <v>42934</v>
      </c>
      <c r="D81" s="27" t="s">
        <v>15</v>
      </c>
      <c r="E81" s="27">
        <v>6</v>
      </c>
      <c r="F81" s="27" t="s">
        <v>5985</v>
      </c>
      <c r="G81" s="27"/>
      <c r="H81" s="135"/>
      <c r="I81" s="27">
        <v>3</v>
      </c>
      <c r="J81" s="27" t="s">
        <v>5994</v>
      </c>
      <c r="K81" s="162">
        <v>41933</v>
      </c>
      <c r="L81" s="135"/>
      <c r="M81" s="27" t="s">
        <v>5995</v>
      </c>
    </row>
    <row r="82" spans="1:14" s="4" customFormat="1" ht="30">
      <c r="A82" s="27" t="s">
        <v>5980</v>
      </c>
      <c r="B82" s="32" t="s">
        <v>5996</v>
      </c>
      <c r="C82" s="162">
        <v>42934</v>
      </c>
      <c r="D82" s="27" t="s">
        <v>15</v>
      </c>
      <c r="E82" s="27">
        <v>9</v>
      </c>
      <c r="F82" s="27" t="s">
        <v>5985</v>
      </c>
      <c r="G82" s="27"/>
      <c r="H82" s="135"/>
      <c r="I82" s="27">
        <v>3</v>
      </c>
      <c r="J82" s="27" t="s">
        <v>5997</v>
      </c>
      <c r="K82" s="162">
        <v>41932</v>
      </c>
      <c r="L82" s="135" t="s">
        <v>5998</v>
      </c>
      <c r="M82" s="27" t="s">
        <v>5999</v>
      </c>
    </row>
    <row r="83" spans="1:14" s="4" customFormat="1" ht="30">
      <c r="A83" s="27" t="s">
        <v>5980</v>
      </c>
      <c r="B83" s="32" t="s">
        <v>6000</v>
      </c>
      <c r="C83" s="162">
        <v>42934</v>
      </c>
      <c r="D83" s="27" t="s">
        <v>15</v>
      </c>
      <c r="E83" s="27">
        <v>11</v>
      </c>
      <c r="F83" s="27" t="s">
        <v>5985</v>
      </c>
      <c r="G83" s="27"/>
      <c r="H83" s="135"/>
      <c r="I83" s="27">
        <v>3</v>
      </c>
      <c r="J83" s="27" t="s">
        <v>6001</v>
      </c>
      <c r="K83" s="162">
        <v>41933</v>
      </c>
      <c r="L83" s="135" t="s">
        <v>6002</v>
      </c>
      <c r="M83" s="27" t="s">
        <v>6003</v>
      </c>
    </row>
    <row r="84" spans="1:14" s="4" customFormat="1" ht="30">
      <c r="A84" s="27" t="s">
        <v>5980</v>
      </c>
      <c r="B84" s="32" t="s">
        <v>6004</v>
      </c>
      <c r="C84" s="162">
        <v>42934</v>
      </c>
      <c r="D84" s="27" t="s">
        <v>15</v>
      </c>
      <c r="E84" s="27">
        <v>13</v>
      </c>
      <c r="F84" s="27" t="s">
        <v>5985</v>
      </c>
      <c r="G84" s="27"/>
      <c r="H84" s="135"/>
      <c r="I84" s="27">
        <v>3</v>
      </c>
      <c r="J84" s="27" t="s">
        <v>6005</v>
      </c>
      <c r="K84" s="162">
        <v>41934</v>
      </c>
      <c r="L84" s="135" t="s">
        <v>6006</v>
      </c>
      <c r="M84" s="27" t="s">
        <v>6007</v>
      </c>
    </row>
    <row r="85" spans="1:14" s="4" customFormat="1" ht="30">
      <c r="A85" s="27" t="s">
        <v>6008</v>
      </c>
      <c r="B85" s="31" t="s">
        <v>6009</v>
      </c>
      <c r="C85" s="162">
        <v>42934</v>
      </c>
      <c r="D85" s="27" t="s">
        <v>15</v>
      </c>
      <c r="E85" s="27">
        <v>7</v>
      </c>
      <c r="F85" s="27" t="s">
        <v>6010</v>
      </c>
      <c r="G85" s="27">
        <v>42385522</v>
      </c>
      <c r="H85" s="27"/>
      <c r="I85" s="27">
        <v>3</v>
      </c>
      <c r="J85" s="27" t="s">
        <v>6011</v>
      </c>
      <c r="K85" s="162">
        <v>41934</v>
      </c>
      <c r="L85" s="27"/>
      <c r="M85" s="27">
        <v>42385522</v>
      </c>
      <c r="N85" s="165"/>
    </row>
    <row r="86" spans="1:14" s="4" customFormat="1" ht="30">
      <c r="A86" s="27" t="s">
        <v>6012</v>
      </c>
      <c r="B86" s="31" t="s">
        <v>6013</v>
      </c>
      <c r="C86" s="162">
        <v>42934</v>
      </c>
      <c r="D86" s="27" t="s">
        <v>15</v>
      </c>
      <c r="E86" s="27">
        <v>7</v>
      </c>
      <c r="F86" s="27" t="s">
        <v>6014</v>
      </c>
      <c r="G86" s="27" t="s">
        <v>6015</v>
      </c>
      <c r="H86" s="135" t="s">
        <v>6016</v>
      </c>
      <c r="I86" s="27">
        <v>3</v>
      </c>
      <c r="J86" s="27" t="s">
        <v>6017</v>
      </c>
      <c r="K86" s="162">
        <v>41934</v>
      </c>
      <c r="L86" s="135" t="s">
        <v>6016</v>
      </c>
      <c r="M86" s="27" t="s">
        <v>6018</v>
      </c>
    </row>
    <row r="87" spans="1:14" s="165" customFormat="1" ht="30">
      <c r="A87" s="27" t="s">
        <v>6019</v>
      </c>
      <c r="B87" s="31" t="s">
        <v>6020</v>
      </c>
      <c r="C87" s="162">
        <v>42934</v>
      </c>
      <c r="D87" s="27" t="s">
        <v>15</v>
      </c>
      <c r="E87" s="27">
        <v>7</v>
      </c>
      <c r="F87" s="27" t="s">
        <v>6021</v>
      </c>
      <c r="G87" s="27" t="s">
        <v>6022</v>
      </c>
      <c r="H87" s="135" t="s">
        <v>6023</v>
      </c>
      <c r="I87" s="27">
        <v>3</v>
      </c>
      <c r="J87" s="27" t="s">
        <v>6024</v>
      </c>
      <c r="K87" s="162">
        <v>41939</v>
      </c>
      <c r="L87" s="135" t="s">
        <v>6023</v>
      </c>
      <c r="M87" s="27" t="s">
        <v>6025</v>
      </c>
    </row>
    <row r="88" spans="1:14" s="4" customFormat="1">
      <c r="A88" s="27" t="s">
        <v>6026</v>
      </c>
      <c r="B88" s="31" t="s">
        <v>911</v>
      </c>
      <c r="C88" s="162">
        <v>42934</v>
      </c>
      <c r="D88" s="27" t="s">
        <v>15</v>
      </c>
      <c r="E88" s="27">
        <v>7</v>
      </c>
      <c r="F88" s="27" t="s">
        <v>6027</v>
      </c>
      <c r="G88" s="27" t="s">
        <v>6028</v>
      </c>
      <c r="H88" s="27" t="s">
        <v>6029</v>
      </c>
      <c r="I88" s="27">
        <v>4</v>
      </c>
      <c r="J88" s="27" t="s">
        <v>6030</v>
      </c>
      <c r="K88" s="27" t="s">
        <v>4185</v>
      </c>
      <c r="L88" s="27"/>
      <c r="M88" s="27" t="s">
        <v>6031</v>
      </c>
    </row>
    <row r="89" spans="1:14" s="4" customFormat="1" ht="30">
      <c r="A89" s="27" t="s">
        <v>6032</v>
      </c>
      <c r="B89" s="31" t="s">
        <v>6033</v>
      </c>
      <c r="C89" s="162">
        <v>42934</v>
      </c>
      <c r="D89" s="27" t="s">
        <v>15</v>
      </c>
      <c r="E89" s="27">
        <v>7</v>
      </c>
      <c r="F89" s="27" t="s">
        <v>6034</v>
      </c>
      <c r="G89" s="27" t="s">
        <v>6035</v>
      </c>
      <c r="H89" s="27"/>
      <c r="I89" s="27">
        <v>4</v>
      </c>
      <c r="J89" s="27" t="s">
        <v>6036</v>
      </c>
      <c r="K89" s="162">
        <v>41939</v>
      </c>
      <c r="L89" s="27"/>
      <c r="M89" s="27" t="s">
        <v>6037</v>
      </c>
      <c r="N89" s="165"/>
    </row>
    <row r="90" spans="1:14" s="4" customFormat="1" ht="30">
      <c r="A90" s="31" t="s">
        <v>6038</v>
      </c>
      <c r="B90" s="31" t="s">
        <v>6039</v>
      </c>
      <c r="C90" s="162">
        <v>42934</v>
      </c>
      <c r="D90" s="27" t="s">
        <v>15</v>
      </c>
      <c r="E90" s="27">
        <v>7</v>
      </c>
      <c r="F90" s="27" t="s">
        <v>6040</v>
      </c>
      <c r="G90" s="27" t="s">
        <v>6041</v>
      </c>
      <c r="H90" s="27"/>
      <c r="I90" s="27">
        <v>3</v>
      </c>
      <c r="J90" s="27" t="s">
        <v>6042</v>
      </c>
      <c r="K90" s="162">
        <v>41928</v>
      </c>
      <c r="L90" s="27"/>
      <c r="M90" s="27"/>
    </row>
    <row r="91" spans="1:14" s="4" customFormat="1" ht="30">
      <c r="A91" s="27" t="s">
        <v>6043</v>
      </c>
      <c r="B91" s="31" t="s">
        <v>6044</v>
      </c>
      <c r="C91" s="162">
        <v>42934</v>
      </c>
      <c r="D91" s="27" t="s">
        <v>443</v>
      </c>
      <c r="E91" s="27">
        <v>7</v>
      </c>
      <c r="F91" s="27" t="s">
        <v>6045</v>
      </c>
      <c r="G91" s="27" t="s">
        <v>6046</v>
      </c>
      <c r="H91" s="27"/>
      <c r="I91" s="27">
        <v>3</v>
      </c>
      <c r="J91" s="27" t="s">
        <v>5849</v>
      </c>
      <c r="K91" s="162">
        <v>41939</v>
      </c>
      <c r="L91" s="27"/>
      <c r="M91" s="27"/>
    </row>
    <row r="92" spans="1:14" s="4" customFormat="1" ht="30">
      <c r="A92" s="28" t="s">
        <v>6047</v>
      </c>
      <c r="B92" s="27" t="s">
        <v>6048</v>
      </c>
      <c r="C92" s="162">
        <v>42934</v>
      </c>
      <c r="D92" s="27" t="s">
        <v>15</v>
      </c>
      <c r="E92" s="27">
        <v>7</v>
      </c>
      <c r="F92" s="27" t="s">
        <v>6049</v>
      </c>
      <c r="G92" s="27" t="s">
        <v>6050</v>
      </c>
      <c r="H92" s="135" t="s">
        <v>6051</v>
      </c>
      <c r="I92" s="27">
        <v>3</v>
      </c>
      <c r="J92" s="27" t="s">
        <v>6052</v>
      </c>
      <c r="K92" s="162">
        <v>41939</v>
      </c>
      <c r="L92" s="27"/>
      <c r="M92" s="27" t="s">
        <v>6050</v>
      </c>
    </row>
    <row r="93" spans="1:14" s="4" customFormat="1" ht="30">
      <c r="A93" s="27" t="s">
        <v>6053</v>
      </c>
      <c r="B93" s="31" t="s">
        <v>6054</v>
      </c>
      <c r="C93" s="162">
        <v>42934</v>
      </c>
      <c r="D93" s="27" t="s">
        <v>15</v>
      </c>
      <c r="E93" s="27">
        <v>7</v>
      </c>
      <c r="F93" s="27" t="s">
        <v>6055</v>
      </c>
      <c r="G93" s="27" t="s">
        <v>6056</v>
      </c>
      <c r="H93" s="135" t="s">
        <v>6057</v>
      </c>
      <c r="I93" s="27">
        <v>3</v>
      </c>
      <c r="J93" s="27" t="s">
        <v>6058</v>
      </c>
      <c r="K93" s="162">
        <v>41939</v>
      </c>
      <c r="L93" s="27"/>
      <c r="M93" s="27" t="s">
        <v>6059</v>
      </c>
    </row>
    <row r="94" spans="1:14" s="4" customFormat="1" ht="30">
      <c r="A94" s="27" t="s">
        <v>6060</v>
      </c>
      <c r="B94" s="31" t="s">
        <v>6061</v>
      </c>
      <c r="C94" s="162">
        <v>42934</v>
      </c>
      <c r="D94" s="27" t="s">
        <v>15</v>
      </c>
      <c r="E94" s="27">
        <v>7</v>
      </c>
      <c r="F94" s="27" t="s">
        <v>6062</v>
      </c>
      <c r="G94" s="27" t="s">
        <v>6063</v>
      </c>
      <c r="H94" s="135" t="s">
        <v>6064</v>
      </c>
      <c r="I94" s="27">
        <v>3</v>
      </c>
      <c r="J94" s="27" t="s">
        <v>6065</v>
      </c>
      <c r="K94" s="162">
        <v>41934</v>
      </c>
      <c r="L94" s="135" t="s">
        <v>6064</v>
      </c>
      <c r="M94" s="27" t="s">
        <v>6063</v>
      </c>
    </row>
    <row r="95" spans="1:14" s="4" customFormat="1" ht="30">
      <c r="A95" s="27" t="s">
        <v>6066</v>
      </c>
      <c r="B95" s="31" t="s">
        <v>6067</v>
      </c>
      <c r="C95" s="162">
        <v>42934</v>
      </c>
      <c r="D95" s="27" t="s">
        <v>15</v>
      </c>
      <c r="E95" s="27">
        <v>7</v>
      </c>
      <c r="F95" s="27" t="s">
        <v>6068</v>
      </c>
      <c r="G95" s="31" t="s">
        <v>6069</v>
      </c>
      <c r="H95" s="135" t="s">
        <v>6070</v>
      </c>
      <c r="I95" s="27">
        <v>4</v>
      </c>
      <c r="J95" s="27" t="s">
        <v>6071</v>
      </c>
      <c r="K95" s="162">
        <v>42170</v>
      </c>
      <c r="L95" s="135" t="s">
        <v>6072</v>
      </c>
      <c r="M95" s="31" t="s">
        <v>6073</v>
      </c>
    </row>
    <row r="96" spans="1:14" s="4" customFormat="1" ht="30">
      <c r="A96" s="27" t="s">
        <v>6074</v>
      </c>
      <c r="B96" s="31" t="s">
        <v>6075</v>
      </c>
      <c r="C96" s="162">
        <v>42934</v>
      </c>
      <c r="D96" s="27" t="s">
        <v>15</v>
      </c>
      <c r="E96" s="27">
        <v>7</v>
      </c>
      <c r="F96" s="27" t="s">
        <v>6076</v>
      </c>
      <c r="G96" s="27"/>
      <c r="H96" s="27"/>
      <c r="I96" s="27">
        <v>3</v>
      </c>
      <c r="J96" s="27" t="s">
        <v>6077</v>
      </c>
      <c r="K96" s="162">
        <v>42011</v>
      </c>
      <c r="L96" s="27"/>
      <c r="M96" s="162"/>
    </row>
    <row r="97" spans="1:14" s="4" customFormat="1">
      <c r="A97" s="27" t="s">
        <v>6078</v>
      </c>
      <c r="B97" s="31" t="s">
        <v>6079</v>
      </c>
      <c r="C97" s="162">
        <v>42934</v>
      </c>
      <c r="D97" s="27" t="s">
        <v>15</v>
      </c>
      <c r="E97" s="27">
        <v>7</v>
      </c>
      <c r="F97" s="27" t="s">
        <v>6080</v>
      </c>
      <c r="G97" s="27" t="s">
        <v>6081</v>
      </c>
      <c r="H97" s="27" t="s">
        <v>6082</v>
      </c>
      <c r="I97" s="27">
        <v>3</v>
      </c>
      <c r="J97" s="27" t="s">
        <v>6083</v>
      </c>
      <c r="K97" s="65">
        <v>41928</v>
      </c>
      <c r="L97" s="27" t="s">
        <v>6082</v>
      </c>
      <c r="M97" s="27" t="s">
        <v>6081</v>
      </c>
    </row>
    <row r="98" spans="1:14" s="4" customFormat="1">
      <c r="A98" s="27" t="s">
        <v>6084</v>
      </c>
      <c r="B98" s="31" t="s">
        <v>6085</v>
      </c>
      <c r="C98" s="162">
        <v>42934</v>
      </c>
      <c r="D98" s="27" t="s">
        <v>15</v>
      </c>
      <c r="E98" s="27">
        <v>7</v>
      </c>
      <c r="F98" s="27" t="s">
        <v>6086</v>
      </c>
      <c r="G98" s="27" t="s">
        <v>6087</v>
      </c>
      <c r="H98" s="135" t="s">
        <v>6088</v>
      </c>
      <c r="I98" s="27">
        <v>3</v>
      </c>
      <c r="J98" s="27" t="s">
        <v>6089</v>
      </c>
      <c r="K98" s="162">
        <v>42047</v>
      </c>
      <c r="L98" s="135" t="s">
        <v>6088</v>
      </c>
      <c r="M98" s="27" t="s">
        <v>6087</v>
      </c>
    </row>
    <row r="99" spans="1:14" s="4" customFormat="1" ht="30">
      <c r="A99" s="27" t="s">
        <v>6090</v>
      </c>
      <c r="B99" s="31" t="s">
        <v>6091</v>
      </c>
      <c r="C99" s="162">
        <v>42934</v>
      </c>
      <c r="D99" s="27" t="s">
        <v>15</v>
      </c>
      <c r="E99" s="27">
        <v>7</v>
      </c>
      <c r="F99" s="27" t="s">
        <v>6092</v>
      </c>
      <c r="G99" s="27">
        <v>45460010</v>
      </c>
      <c r="H99" s="135" t="s">
        <v>6093</v>
      </c>
      <c r="I99" s="27">
        <v>4</v>
      </c>
      <c r="J99" s="27" t="s">
        <v>6094</v>
      </c>
      <c r="K99" s="162">
        <v>40469</v>
      </c>
      <c r="L99" s="135" t="s">
        <v>6095</v>
      </c>
      <c r="M99" s="27">
        <v>209156581</v>
      </c>
    </row>
    <row r="100" spans="1:14" s="4" customFormat="1" ht="30">
      <c r="A100" s="27" t="s">
        <v>6096</v>
      </c>
      <c r="B100" s="31" t="s">
        <v>6097</v>
      </c>
      <c r="C100" s="162">
        <v>42934</v>
      </c>
      <c r="D100" s="27" t="s">
        <v>15</v>
      </c>
      <c r="E100" s="27">
        <v>7</v>
      </c>
      <c r="F100" s="27" t="s">
        <v>6098</v>
      </c>
      <c r="G100" s="27" t="s">
        <v>6099</v>
      </c>
      <c r="H100" s="135" t="s">
        <v>6100</v>
      </c>
      <c r="I100" s="27">
        <v>4</v>
      </c>
      <c r="J100" s="27" t="s">
        <v>6101</v>
      </c>
      <c r="K100" s="162">
        <v>42479</v>
      </c>
      <c r="L100" s="135" t="s">
        <v>6100</v>
      </c>
      <c r="M100" s="27" t="s">
        <v>6102</v>
      </c>
    </row>
    <row r="101" spans="1:14" s="4" customFormat="1">
      <c r="A101" s="27" t="s">
        <v>6103</v>
      </c>
      <c r="B101" s="31" t="s">
        <v>6104</v>
      </c>
      <c r="C101" s="162">
        <v>42934</v>
      </c>
      <c r="D101" s="27" t="s">
        <v>15</v>
      </c>
      <c r="E101" s="27">
        <v>7</v>
      </c>
      <c r="F101" s="27" t="s">
        <v>6105</v>
      </c>
      <c r="G101" s="27" t="s">
        <v>6106</v>
      </c>
      <c r="H101" s="135" t="s">
        <v>6107</v>
      </c>
      <c r="I101" s="27">
        <v>3</v>
      </c>
      <c r="J101" s="27" t="s">
        <v>6108</v>
      </c>
      <c r="K101" s="27" t="s">
        <v>6109</v>
      </c>
      <c r="L101" s="135" t="s">
        <v>6107</v>
      </c>
      <c r="M101" s="27" t="s">
        <v>6106</v>
      </c>
    </row>
    <row r="102" spans="1:14" s="4" customFormat="1">
      <c r="A102" s="27" t="s">
        <v>6110</v>
      </c>
      <c r="B102" s="31" t="s">
        <v>6111</v>
      </c>
      <c r="C102" s="162">
        <v>42934</v>
      </c>
      <c r="D102" s="27" t="s">
        <v>15</v>
      </c>
      <c r="E102" s="27">
        <v>7</v>
      </c>
      <c r="F102" s="27" t="s">
        <v>6112</v>
      </c>
      <c r="G102" s="27"/>
      <c r="H102" s="27"/>
      <c r="I102" s="27">
        <v>3</v>
      </c>
      <c r="J102" s="27" t="s">
        <v>6113</v>
      </c>
      <c r="K102" s="162">
        <v>41939</v>
      </c>
      <c r="L102" s="27"/>
      <c r="M102" s="27"/>
    </row>
    <row r="103" spans="1:14" s="4" customFormat="1" ht="30">
      <c r="A103" s="27" t="s">
        <v>6114</v>
      </c>
      <c r="B103" s="31" t="s">
        <v>6115</v>
      </c>
      <c r="C103" s="162">
        <v>42934</v>
      </c>
      <c r="D103" s="27" t="s">
        <v>15</v>
      </c>
      <c r="E103" s="27">
        <v>7</v>
      </c>
      <c r="F103" s="27" t="s">
        <v>6116</v>
      </c>
      <c r="G103" s="27" t="s">
        <v>6117</v>
      </c>
      <c r="H103" s="135" t="s">
        <v>6118</v>
      </c>
      <c r="I103" s="27">
        <v>3</v>
      </c>
      <c r="J103" s="27" t="s">
        <v>6119</v>
      </c>
      <c r="K103" s="162">
        <v>41939</v>
      </c>
      <c r="L103" s="135" t="s">
        <v>6118</v>
      </c>
      <c r="M103" s="27" t="s">
        <v>6120</v>
      </c>
      <c r="N103" s="166"/>
    </row>
    <row r="104" spans="1:14" s="4" customFormat="1" ht="30">
      <c r="A104" s="27" t="s">
        <v>6121</v>
      </c>
      <c r="B104" s="31" t="s">
        <v>6122</v>
      </c>
      <c r="C104" s="162">
        <v>42934</v>
      </c>
      <c r="D104" s="27" t="s">
        <v>15</v>
      </c>
      <c r="E104" s="27">
        <v>7</v>
      </c>
      <c r="F104" s="27" t="s">
        <v>6123</v>
      </c>
      <c r="G104" s="27" t="s">
        <v>6124</v>
      </c>
      <c r="H104" s="135" t="s">
        <v>6125</v>
      </c>
      <c r="I104" s="27">
        <v>4</v>
      </c>
      <c r="J104" s="27" t="s">
        <v>6126</v>
      </c>
      <c r="K104" s="162">
        <v>41934</v>
      </c>
      <c r="L104" s="135" t="s">
        <v>6125</v>
      </c>
      <c r="M104" s="27" t="s">
        <v>6127</v>
      </c>
    </row>
    <row r="105" spans="1:14" s="4" customFormat="1" ht="30">
      <c r="A105" s="27" t="s">
        <v>6128</v>
      </c>
      <c r="B105" s="31" t="s">
        <v>6129</v>
      </c>
      <c r="C105" s="162">
        <v>42934</v>
      </c>
      <c r="D105" s="27" t="s">
        <v>5937</v>
      </c>
      <c r="E105" s="27">
        <v>5</v>
      </c>
      <c r="F105" s="27" t="s">
        <v>6130</v>
      </c>
      <c r="G105" s="27" t="s">
        <v>6131</v>
      </c>
      <c r="H105" s="135" t="s">
        <v>6132</v>
      </c>
      <c r="I105" s="27">
        <v>3</v>
      </c>
      <c r="J105" s="27" t="s">
        <v>6133</v>
      </c>
      <c r="K105" s="162">
        <v>42795</v>
      </c>
      <c r="L105" s="135" t="s">
        <v>6134</v>
      </c>
      <c r="M105" s="27" t="s">
        <v>6135</v>
      </c>
    </row>
    <row r="106" spans="1:14" s="4" customFormat="1" ht="30">
      <c r="A106" s="27" t="s">
        <v>6128</v>
      </c>
      <c r="B106" s="31" t="s">
        <v>6136</v>
      </c>
      <c r="C106" s="162">
        <v>42934</v>
      </c>
      <c r="D106" s="27" t="s">
        <v>15</v>
      </c>
      <c r="E106" s="27">
        <v>5</v>
      </c>
      <c r="F106" s="27" t="s">
        <v>6130</v>
      </c>
      <c r="G106" s="27" t="s">
        <v>6131</v>
      </c>
      <c r="H106" s="135" t="s">
        <v>6132</v>
      </c>
      <c r="I106" s="27">
        <v>3</v>
      </c>
      <c r="J106" s="27" t="s">
        <v>6137</v>
      </c>
      <c r="K106" s="162">
        <v>41939</v>
      </c>
      <c r="L106" s="135" t="s">
        <v>6132</v>
      </c>
      <c r="M106" s="27" t="s">
        <v>6138</v>
      </c>
      <c r="N106" s="165"/>
    </row>
    <row r="107" spans="1:14" s="4" customFormat="1" ht="30">
      <c r="A107" s="27" t="s">
        <v>6139</v>
      </c>
      <c r="B107" s="31" t="s">
        <v>6140</v>
      </c>
      <c r="C107" s="162">
        <v>42934</v>
      </c>
      <c r="D107" s="27" t="s">
        <v>15</v>
      </c>
      <c r="E107" s="27">
        <v>7</v>
      </c>
      <c r="F107" s="27" t="s">
        <v>6141</v>
      </c>
      <c r="G107" s="31" t="s">
        <v>6142</v>
      </c>
      <c r="H107" s="27" t="s">
        <v>1325</v>
      </c>
      <c r="I107" s="27">
        <v>3</v>
      </c>
      <c r="J107" s="27" t="s">
        <v>6143</v>
      </c>
      <c r="K107" s="162">
        <v>41924</v>
      </c>
      <c r="L107" s="27" t="s">
        <v>1325</v>
      </c>
      <c r="M107" s="31" t="s">
        <v>6142</v>
      </c>
    </row>
    <row r="108" spans="1:14" s="4" customFormat="1" ht="30">
      <c r="A108" s="27" t="s">
        <v>6144</v>
      </c>
      <c r="B108" s="31" t="s">
        <v>6145</v>
      </c>
      <c r="C108" s="162">
        <v>42934</v>
      </c>
      <c r="D108" s="27" t="s">
        <v>15</v>
      </c>
      <c r="E108" s="27">
        <v>7</v>
      </c>
      <c r="F108" s="27" t="s">
        <v>6146</v>
      </c>
      <c r="G108" s="27" t="s">
        <v>6147</v>
      </c>
      <c r="H108" s="27" t="s">
        <v>6148</v>
      </c>
      <c r="I108" s="27">
        <v>3</v>
      </c>
      <c r="J108" s="27" t="s">
        <v>6149</v>
      </c>
      <c r="K108" s="162">
        <v>41939</v>
      </c>
      <c r="L108" s="135" t="s">
        <v>6148</v>
      </c>
      <c r="M108" s="27" t="s">
        <v>6147</v>
      </c>
    </row>
    <row r="109" spans="1:14" s="4" customFormat="1">
      <c r="A109" s="27" t="s">
        <v>6150</v>
      </c>
      <c r="B109" s="31" t="s">
        <v>6151</v>
      </c>
      <c r="C109" s="162">
        <v>42934</v>
      </c>
      <c r="D109" s="27" t="s">
        <v>15</v>
      </c>
      <c r="E109" s="27">
        <v>7</v>
      </c>
      <c r="F109" s="27" t="s">
        <v>6152</v>
      </c>
      <c r="G109" s="27" t="s">
        <v>6153</v>
      </c>
      <c r="H109" s="135" t="s">
        <v>6154</v>
      </c>
      <c r="I109" s="27">
        <v>3</v>
      </c>
      <c r="J109" s="27" t="s">
        <v>6155</v>
      </c>
      <c r="K109" s="162">
        <v>41939</v>
      </c>
      <c r="L109" s="135" t="s">
        <v>6154</v>
      </c>
      <c r="M109" s="27" t="s">
        <v>6156</v>
      </c>
    </row>
    <row r="110" spans="1:14" s="4" customFormat="1" ht="30">
      <c r="A110" s="27" t="s">
        <v>6157</v>
      </c>
      <c r="B110" s="31" t="s">
        <v>6158</v>
      </c>
      <c r="C110" s="162">
        <v>42934</v>
      </c>
      <c r="D110" s="27" t="s">
        <v>15</v>
      </c>
      <c r="E110" s="27">
        <v>7</v>
      </c>
      <c r="F110" s="27" t="s">
        <v>6159</v>
      </c>
      <c r="G110" s="27" t="s">
        <v>6160</v>
      </c>
      <c r="H110" s="135" t="s">
        <v>6161</v>
      </c>
      <c r="I110" s="27">
        <v>2</v>
      </c>
      <c r="J110" s="27" t="s">
        <v>4919</v>
      </c>
      <c r="K110" s="162">
        <v>42080</v>
      </c>
      <c r="L110" s="135" t="s">
        <v>6161</v>
      </c>
      <c r="M110" s="27" t="s">
        <v>6160</v>
      </c>
      <c r="N110" s="165"/>
    </row>
    <row r="111" spans="1:14" s="4" customFormat="1">
      <c r="A111" s="27" t="s">
        <v>6162</v>
      </c>
      <c r="B111" s="31" t="s">
        <v>6163</v>
      </c>
      <c r="C111" s="162">
        <v>42934</v>
      </c>
      <c r="D111" s="27" t="s">
        <v>15</v>
      </c>
      <c r="E111" s="27">
        <v>7</v>
      </c>
      <c r="F111" s="27" t="s">
        <v>6164</v>
      </c>
      <c r="G111" s="27" t="s">
        <v>6165</v>
      </c>
      <c r="H111" s="27"/>
      <c r="I111" s="27">
        <v>3</v>
      </c>
      <c r="J111" s="27" t="s">
        <v>6166</v>
      </c>
      <c r="K111" s="162">
        <v>41933</v>
      </c>
      <c r="L111" s="135" t="s">
        <v>6167</v>
      </c>
      <c r="M111" s="27" t="s">
        <v>6168</v>
      </c>
    </row>
    <row r="112" spans="1:14" s="4" customFormat="1" ht="30">
      <c r="A112" s="27" t="s">
        <v>6169</v>
      </c>
      <c r="B112" s="31" t="s">
        <v>911</v>
      </c>
      <c r="C112" s="162">
        <v>42934</v>
      </c>
      <c r="D112" s="27" t="s">
        <v>15</v>
      </c>
      <c r="E112" s="27">
        <v>7</v>
      </c>
      <c r="F112" s="27" t="s">
        <v>6170</v>
      </c>
      <c r="G112" s="27" t="s">
        <v>6171</v>
      </c>
      <c r="H112" s="135" t="s">
        <v>6172</v>
      </c>
      <c r="I112" s="27">
        <v>3</v>
      </c>
      <c r="J112" s="27" t="s">
        <v>6173</v>
      </c>
      <c r="K112" s="162">
        <v>41924</v>
      </c>
      <c r="L112" s="135" t="s">
        <v>6172</v>
      </c>
      <c r="M112" s="27" t="s">
        <v>6171</v>
      </c>
    </row>
    <row r="113" spans="1:14" s="4" customFormat="1" ht="30">
      <c r="A113" s="27" t="s">
        <v>6174</v>
      </c>
      <c r="B113" s="31" t="s">
        <v>6175</v>
      </c>
      <c r="C113" s="162">
        <v>42934</v>
      </c>
      <c r="D113" s="27" t="s">
        <v>15</v>
      </c>
      <c r="E113" s="27">
        <v>7</v>
      </c>
      <c r="F113" s="27" t="s">
        <v>6176</v>
      </c>
      <c r="G113" s="27" t="s">
        <v>6177</v>
      </c>
      <c r="H113" s="135" t="s">
        <v>6178</v>
      </c>
      <c r="I113" s="27">
        <v>3</v>
      </c>
      <c r="J113" s="27" t="s">
        <v>6179</v>
      </c>
      <c r="K113" s="162">
        <v>41939</v>
      </c>
      <c r="L113" s="135" t="s">
        <v>6178</v>
      </c>
      <c r="M113" s="27" t="s">
        <v>6180</v>
      </c>
      <c r="N113" s="165"/>
    </row>
    <row r="114" spans="1:14" s="4" customFormat="1" ht="30">
      <c r="A114" s="27" t="s">
        <v>6181</v>
      </c>
      <c r="B114" s="31" t="s">
        <v>6182</v>
      </c>
      <c r="C114" s="162">
        <v>42934</v>
      </c>
      <c r="D114" s="27" t="s">
        <v>15</v>
      </c>
      <c r="E114" s="27">
        <v>7</v>
      </c>
      <c r="F114" s="27" t="s">
        <v>6183</v>
      </c>
      <c r="G114" s="27" t="s">
        <v>6184</v>
      </c>
      <c r="H114" s="135"/>
      <c r="I114" s="27">
        <v>3</v>
      </c>
      <c r="J114" s="27" t="s">
        <v>6185</v>
      </c>
      <c r="K114" s="162">
        <v>41934</v>
      </c>
      <c r="L114" s="27"/>
      <c r="M114" s="27" t="s">
        <v>6184</v>
      </c>
    </row>
    <row r="115" spans="1:14" s="4" customFormat="1" ht="30">
      <c r="A115" s="27" t="s">
        <v>6186</v>
      </c>
      <c r="B115" s="28" t="s">
        <v>6187</v>
      </c>
      <c r="C115" s="162">
        <v>42934</v>
      </c>
      <c r="D115" s="27" t="s">
        <v>15</v>
      </c>
      <c r="E115" s="27">
        <v>7</v>
      </c>
      <c r="F115" s="27" t="s">
        <v>6188</v>
      </c>
      <c r="G115" s="27" t="s">
        <v>6189</v>
      </c>
      <c r="H115" s="135" t="s">
        <v>6190</v>
      </c>
      <c r="I115" s="27">
        <v>2</v>
      </c>
      <c r="J115" s="27" t="s">
        <v>6191</v>
      </c>
      <c r="K115" s="162">
        <v>41939</v>
      </c>
      <c r="L115" s="135" t="s">
        <v>6190</v>
      </c>
      <c r="M115" s="27" t="s">
        <v>6192</v>
      </c>
    </row>
    <row r="116" spans="1:14" s="4" customFormat="1" ht="30">
      <c r="A116" s="27" t="s">
        <v>6193</v>
      </c>
      <c r="B116" s="27" t="s">
        <v>6194</v>
      </c>
      <c r="C116" s="162">
        <v>42934</v>
      </c>
      <c r="D116" s="27" t="s">
        <v>15</v>
      </c>
      <c r="E116" s="27">
        <v>7</v>
      </c>
      <c r="F116" s="27" t="s">
        <v>6195</v>
      </c>
      <c r="G116" s="27" t="s">
        <v>6196</v>
      </c>
      <c r="H116" s="27"/>
      <c r="I116" s="27">
        <v>4</v>
      </c>
      <c r="J116" s="27" t="s">
        <v>6197</v>
      </c>
      <c r="K116" s="162">
        <v>41924</v>
      </c>
      <c r="L116" s="135" t="s">
        <v>6198</v>
      </c>
      <c r="M116" s="27" t="s">
        <v>6196</v>
      </c>
    </row>
    <row r="117" spans="1:14" s="4" customFormat="1" ht="30">
      <c r="A117" s="27" t="s">
        <v>6199</v>
      </c>
      <c r="B117" s="170" t="s">
        <v>6200</v>
      </c>
      <c r="C117" s="162">
        <v>42934</v>
      </c>
      <c r="D117" s="27" t="s">
        <v>15</v>
      </c>
      <c r="E117" s="27">
        <v>7</v>
      </c>
      <c r="F117" s="27" t="s">
        <v>6201</v>
      </c>
      <c r="G117" s="27" t="s">
        <v>6202</v>
      </c>
      <c r="H117" s="135" t="s">
        <v>6203</v>
      </c>
      <c r="I117" s="170">
        <v>3</v>
      </c>
      <c r="J117" s="170" t="s">
        <v>6204</v>
      </c>
      <c r="K117" s="171">
        <v>41929</v>
      </c>
      <c r="L117" s="135" t="s">
        <v>6203</v>
      </c>
      <c r="M117" s="27" t="s">
        <v>6202</v>
      </c>
    </row>
    <row r="118" spans="1:14" s="4" customFormat="1" ht="30">
      <c r="A118" s="31" t="s">
        <v>6205</v>
      </c>
      <c r="B118" s="27" t="s">
        <v>6206</v>
      </c>
      <c r="C118" s="162">
        <v>42934</v>
      </c>
      <c r="D118" s="27" t="s">
        <v>15</v>
      </c>
      <c r="E118" s="27">
        <v>7</v>
      </c>
      <c r="F118" s="27" t="s">
        <v>6207</v>
      </c>
      <c r="G118" s="27"/>
      <c r="H118" s="135" t="s">
        <v>6208</v>
      </c>
      <c r="I118" s="27">
        <v>4</v>
      </c>
      <c r="J118" s="27" t="s">
        <v>6209</v>
      </c>
      <c r="K118" s="162">
        <v>41933</v>
      </c>
      <c r="L118" s="135" t="s">
        <v>6208</v>
      </c>
      <c r="M118" s="27" t="s">
        <v>6210</v>
      </c>
    </row>
    <row r="119" spans="1:14" s="4" customFormat="1" ht="30">
      <c r="A119" s="31" t="s">
        <v>6211</v>
      </c>
      <c r="B119" s="27" t="s">
        <v>6212</v>
      </c>
      <c r="C119" s="162">
        <v>42934</v>
      </c>
      <c r="D119" s="27" t="s">
        <v>15</v>
      </c>
      <c r="E119" s="27">
        <v>7</v>
      </c>
      <c r="F119" s="27" t="s">
        <v>6213</v>
      </c>
      <c r="G119" s="27"/>
      <c r="H119" s="135" t="s">
        <v>6214</v>
      </c>
      <c r="I119" s="27">
        <v>3</v>
      </c>
      <c r="J119" s="27" t="s">
        <v>6215</v>
      </c>
      <c r="K119" s="162">
        <v>41932</v>
      </c>
      <c r="L119" s="135" t="s">
        <v>6214</v>
      </c>
      <c r="M119" s="27"/>
    </row>
    <row r="120" spans="1:14" s="4" customFormat="1" ht="30">
      <c r="A120" s="27" t="s">
        <v>6216</v>
      </c>
      <c r="B120" s="31" t="s">
        <v>6217</v>
      </c>
      <c r="C120" s="162">
        <v>42934</v>
      </c>
      <c r="D120" s="27" t="s">
        <v>15</v>
      </c>
      <c r="E120" s="27">
        <v>7</v>
      </c>
      <c r="F120" s="27" t="s">
        <v>6218</v>
      </c>
      <c r="G120" s="27" t="s">
        <v>6219</v>
      </c>
      <c r="H120" s="135" t="s">
        <v>6220</v>
      </c>
      <c r="I120" s="27">
        <v>3</v>
      </c>
      <c r="J120" s="27" t="s">
        <v>6451</v>
      </c>
      <c r="K120" s="162">
        <v>41924</v>
      </c>
      <c r="L120" s="135" t="s">
        <v>6452</v>
      </c>
      <c r="M120" s="27" t="s">
        <v>6219</v>
      </c>
    </row>
    <row r="121" spans="1:14" s="4" customFormat="1" ht="30">
      <c r="A121" s="27" t="s">
        <v>6216</v>
      </c>
      <c r="B121" s="31" t="s">
        <v>6221</v>
      </c>
      <c r="C121" s="162">
        <v>42934</v>
      </c>
      <c r="D121" s="27" t="s">
        <v>15</v>
      </c>
      <c r="E121" s="27">
        <v>9</v>
      </c>
      <c r="F121" s="27" t="s">
        <v>6218</v>
      </c>
      <c r="G121" s="27" t="s">
        <v>6219</v>
      </c>
      <c r="H121" s="135" t="s">
        <v>6222</v>
      </c>
      <c r="I121" s="27">
        <v>3</v>
      </c>
      <c r="J121" s="27" t="s">
        <v>6223</v>
      </c>
      <c r="K121" s="162">
        <v>41939</v>
      </c>
      <c r="L121" s="135" t="s">
        <v>6222</v>
      </c>
      <c r="M121" s="27" t="s">
        <v>6219</v>
      </c>
    </row>
    <row r="122" spans="1:14" s="4" customFormat="1" ht="30">
      <c r="A122" s="27" t="s">
        <v>6224</v>
      </c>
      <c r="B122" s="31" t="s">
        <v>6225</v>
      </c>
      <c r="C122" s="162">
        <v>42934</v>
      </c>
      <c r="D122" s="27" t="s">
        <v>15</v>
      </c>
      <c r="E122" s="27">
        <v>2</v>
      </c>
      <c r="F122" s="27" t="s">
        <v>6226</v>
      </c>
      <c r="G122" s="27">
        <v>645702401</v>
      </c>
      <c r="H122" s="27"/>
      <c r="I122" s="27">
        <v>3</v>
      </c>
      <c r="J122" s="27" t="s">
        <v>6227</v>
      </c>
      <c r="K122" s="162">
        <v>41976</v>
      </c>
      <c r="L122" s="27"/>
      <c r="M122" s="27" t="s">
        <v>6228</v>
      </c>
      <c r="N122" s="168"/>
    </row>
    <row r="123" spans="1:14" s="4" customFormat="1" ht="30">
      <c r="A123" s="27" t="s">
        <v>6229</v>
      </c>
      <c r="B123" s="31" t="s">
        <v>6230</v>
      </c>
      <c r="C123" s="162">
        <v>42934</v>
      </c>
      <c r="D123" s="27" t="s">
        <v>15</v>
      </c>
      <c r="E123" s="27">
        <v>7</v>
      </c>
      <c r="F123" s="27" t="s">
        <v>6231</v>
      </c>
      <c r="G123" s="27" t="s">
        <v>6232</v>
      </c>
      <c r="H123" s="135" t="s">
        <v>6233</v>
      </c>
      <c r="I123" s="27">
        <v>4</v>
      </c>
      <c r="J123" s="27" t="s">
        <v>5266</v>
      </c>
      <c r="K123" s="162">
        <v>41933</v>
      </c>
      <c r="L123" s="135" t="s">
        <v>6234</v>
      </c>
      <c r="M123" s="27" t="s">
        <v>6235</v>
      </c>
    </row>
    <row r="124" spans="1:14" s="4" customFormat="1" ht="30">
      <c r="A124" s="27" t="s">
        <v>6236</v>
      </c>
      <c r="B124" s="31" t="s">
        <v>6237</v>
      </c>
      <c r="C124" s="162">
        <v>42934</v>
      </c>
      <c r="D124" s="27" t="s">
        <v>15</v>
      </c>
      <c r="E124" s="27">
        <v>7</v>
      </c>
      <c r="F124" s="27" t="s">
        <v>6238</v>
      </c>
      <c r="G124" s="27" t="s">
        <v>6239</v>
      </c>
      <c r="H124" s="135" t="s">
        <v>6240</v>
      </c>
      <c r="I124" s="27">
        <v>4</v>
      </c>
      <c r="J124" s="27" t="s">
        <v>6241</v>
      </c>
      <c r="K124" s="162">
        <v>42207</v>
      </c>
      <c r="L124" s="135" t="s">
        <v>6242</v>
      </c>
      <c r="M124" s="27" t="s">
        <v>6243</v>
      </c>
    </row>
    <row r="125" spans="1:14" s="4" customFormat="1" ht="30">
      <c r="A125" s="27" t="s">
        <v>6244</v>
      </c>
      <c r="B125" s="31" t="s">
        <v>6245</v>
      </c>
      <c r="C125" s="162">
        <v>42934</v>
      </c>
      <c r="D125" s="27" t="s">
        <v>15</v>
      </c>
      <c r="E125" s="27">
        <v>7</v>
      </c>
      <c r="F125" s="27" t="s">
        <v>6246</v>
      </c>
      <c r="G125" s="27" t="s">
        <v>6247</v>
      </c>
      <c r="H125" s="135" t="s">
        <v>6248</v>
      </c>
      <c r="I125" s="27">
        <v>3</v>
      </c>
      <c r="J125" s="27" t="s">
        <v>6249</v>
      </c>
      <c r="K125" s="162">
        <v>41924</v>
      </c>
      <c r="L125" s="135" t="s">
        <v>6250</v>
      </c>
      <c r="M125" s="27" t="s">
        <v>6251</v>
      </c>
      <c r="N125" s="169"/>
    </row>
    <row r="126" spans="1:14" s="4" customFormat="1" ht="30">
      <c r="A126" s="27" t="s">
        <v>6252</v>
      </c>
      <c r="B126" s="31" t="s">
        <v>6253</v>
      </c>
      <c r="C126" s="162">
        <v>42934</v>
      </c>
      <c r="D126" s="27" t="s">
        <v>15</v>
      </c>
      <c r="E126" s="27">
        <v>7</v>
      </c>
      <c r="F126" s="27" t="s">
        <v>6254</v>
      </c>
      <c r="G126" s="27" t="s">
        <v>6255</v>
      </c>
      <c r="H126" s="27"/>
      <c r="I126" s="27">
        <v>3</v>
      </c>
      <c r="J126" s="27" t="s">
        <v>6256</v>
      </c>
      <c r="K126" s="162">
        <v>41981</v>
      </c>
      <c r="L126" s="27"/>
      <c r="M126" s="27" t="s">
        <v>6255</v>
      </c>
    </row>
    <row r="127" spans="1:14" s="4" customFormat="1" ht="30">
      <c r="A127" s="27" t="s">
        <v>6257</v>
      </c>
      <c r="B127" s="31" t="s">
        <v>911</v>
      </c>
      <c r="C127" s="162">
        <v>42934</v>
      </c>
      <c r="D127" s="27" t="s">
        <v>15</v>
      </c>
      <c r="E127" s="27">
        <v>2</v>
      </c>
      <c r="F127" s="27" t="s">
        <v>6258</v>
      </c>
      <c r="G127" s="27" t="s">
        <v>6259</v>
      </c>
      <c r="H127" s="135" t="s">
        <v>6260</v>
      </c>
      <c r="I127" s="27">
        <v>3</v>
      </c>
      <c r="J127" s="27" t="s">
        <v>6261</v>
      </c>
      <c r="K127" s="162">
        <v>41939</v>
      </c>
      <c r="L127" s="135" t="s">
        <v>6260</v>
      </c>
      <c r="M127" s="27" t="s">
        <v>6262</v>
      </c>
      <c r="N127" s="166"/>
    </row>
    <row r="128" spans="1:14" s="4" customFormat="1" ht="30">
      <c r="A128" s="27" t="s">
        <v>6263</v>
      </c>
      <c r="B128" s="31" t="s">
        <v>6264</v>
      </c>
      <c r="C128" s="162">
        <v>42934</v>
      </c>
      <c r="D128" s="27" t="s">
        <v>15</v>
      </c>
      <c r="E128" s="27">
        <v>5</v>
      </c>
      <c r="F128" s="27" t="s">
        <v>6265</v>
      </c>
      <c r="G128" s="27" t="s">
        <v>6266</v>
      </c>
      <c r="H128" s="135" t="s">
        <v>6267</v>
      </c>
      <c r="I128" s="27">
        <v>3</v>
      </c>
      <c r="J128" s="27" t="s">
        <v>6268</v>
      </c>
      <c r="K128" s="162">
        <v>41924</v>
      </c>
      <c r="L128" s="135" t="s">
        <v>6267</v>
      </c>
      <c r="M128" s="27" t="s">
        <v>6266</v>
      </c>
      <c r="N128" s="165"/>
    </row>
    <row r="129" spans="1:14" s="4" customFormat="1" ht="45">
      <c r="A129" s="27" t="s">
        <v>6269</v>
      </c>
      <c r="B129" s="31" t="s">
        <v>6270</v>
      </c>
      <c r="C129" s="162">
        <v>42934</v>
      </c>
      <c r="D129" s="27" t="s">
        <v>15</v>
      </c>
      <c r="E129" s="27">
        <v>7</v>
      </c>
      <c r="F129" s="27" t="s">
        <v>6271</v>
      </c>
      <c r="G129" s="27" t="s">
        <v>6272</v>
      </c>
      <c r="H129" s="27"/>
      <c r="I129" s="27">
        <v>3</v>
      </c>
      <c r="J129" s="27" t="s">
        <v>6273</v>
      </c>
      <c r="K129" s="162">
        <v>41939</v>
      </c>
      <c r="L129" s="27"/>
      <c r="M129" s="27"/>
    </row>
    <row r="130" spans="1:14" s="4" customFormat="1" ht="30">
      <c r="A130" s="27" t="s">
        <v>6274</v>
      </c>
      <c r="B130" s="31" t="s">
        <v>6275</v>
      </c>
      <c r="C130" s="162">
        <v>42934</v>
      </c>
      <c r="D130" s="27" t="s">
        <v>15</v>
      </c>
      <c r="E130" s="27">
        <v>7</v>
      </c>
      <c r="F130" s="27" t="s">
        <v>6276</v>
      </c>
      <c r="G130" s="27" t="s">
        <v>6277</v>
      </c>
      <c r="H130" s="135" t="s">
        <v>6278</v>
      </c>
      <c r="I130" s="27">
        <v>3</v>
      </c>
      <c r="J130" s="27" t="s">
        <v>6279</v>
      </c>
      <c r="K130" s="162">
        <v>41939</v>
      </c>
      <c r="L130" s="27"/>
      <c r="M130" s="27"/>
    </row>
    <row r="131" spans="1:14" s="4" customFormat="1" ht="30">
      <c r="A131" s="27" t="s">
        <v>6280</v>
      </c>
      <c r="B131" s="31" t="s">
        <v>6281</v>
      </c>
      <c r="C131" s="162">
        <v>42934</v>
      </c>
      <c r="D131" s="27" t="s">
        <v>15</v>
      </c>
      <c r="E131" s="27">
        <v>7</v>
      </c>
      <c r="F131" s="27" t="s">
        <v>6282</v>
      </c>
      <c r="G131" s="27" t="s">
        <v>6283</v>
      </c>
      <c r="H131" s="135" t="s">
        <v>6284</v>
      </c>
      <c r="I131" s="27">
        <v>3</v>
      </c>
      <c r="J131" s="27" t="s">
        <v>6285</v>
      </c>
      <c r="K131" s="162">
        <v>39104</v>
      </c>
      <c r="L131" s="135" t="s">
        <v>6284</v>
      </c>
      <c r="M131" s="27" t="s">
        <v>6283</v>
      </c>
    </row>
    <row r="132" spans="1:14" s="4" customFormat="1" ht="30">
      <c r="A132" s="27" t="s">
        <v>6286</v>
      </c>
      <c r="B132" s="31" t="s">
        <v>6287</v>
      </c>
      <c r="C132" s="162">
        <v>42934</v>
      </c>
      <c r="D132" s="27" t="s">
        <v>15</v>
      </c>
      <c r="E132" s="27">
        <v>7</v>
      </c>
      <c r="F132" s="27" t="s">
        <v>6288</v>
      </c>
      <c r="G132" s="27" t="s">
        <v>6289</v>
      </c>
      <c r="H132" s="135" t="s">
        <v>6290</v>
      </c>
      <c r="I132" s="27">
        <v>3</v>
      </c>
      <c r="J132" s="27" t="s">
        <v>6291</v>
      </c>
      <c r="K132" s="162">
        <v>41924</v>
      </c>
      <c r="L132" s="135" t="s">
        <v>6290</v>
      </c>
      <c r="M132" s="27" t="s">
        <v>6289</v>
      </c>
    </row>
    <row r="133" spans="1:14" s="165" customFormat="1" ht="30">
      <c r="A133" s="27" t="s">
        <v>6292</v>
      </c>
      <c r="B133" s="31" t="s">
        <v>6293</v>
      </c>
      <c r="C133" s="162">
        <v>42934</v>
      </c>
      <c r="D133" s="27" t="s">
        <v>15</v>
      </c>
      <c r="E133" s="27">
        <v>5</v>
      </c>
      <c r="F133" s="27"/>
      <c r="G133" s="27" t="s">
        <v>6294</v>
      </c>
      <c r="H133" s="27" t="s">
        <v>6295</v>
      </c>
      <c r="I133" s="27">
        <v>3</v>
      </c>
      <c r="J133" s="27" t="s">
        <v>6296</v>
      </c>
      <c r="K133" s="65">
        <v>41924</v>
      </c>
      <c r="L133" s="27" t="s">
        <v>6295</v>
      </c>
      <c r="M133" s="27" t="s">
        <v>6297</v>
      </c>
    </row>
    <row r="134" spans="1:14" s="4" customFormat="1" ht="30">
      <c r="A134" s="27" t="s">
        <v>6298</v>
      </c>
      <c r="B134" s="31" t="s">
        <v>2381</v>
      </c>
      <c r="C134" s="162">
        <v>42934</v>
      </c>
      <c r="D134" s="27" t="s">
        <v>15</v>
      </c>
      <c r="E134" s="27">
        <v>7</v>
      </c>
      <c r="F134" s="27" t="s">
        <v>6299</v>
      </c>
      <c r="G134" s="27" t="s">
        <v>6300</v>
      </c>
      <c r="H134" s="135" t="s">
        <v>6301</v>
      </c>
      <c r="I134" s="27">
        <v>4</v>
      </c>
      <c r="J134" s="27" t="s">
        <v>6302</v>
      </c>
      <c r="K134" s="162">
        <v>41933</v>
      </c>
      <c r="L134" s="135" t="s">
        <v>6301</v>
      </c>
      <c r="M134" s="27" t="s">
        <v>6303</v>
      </c>
      <c r="N134" s="26"/>
    </row>
    <row r="135" spans="1:14" s="165" customFormat="1" ht="30">
      <c r="A135" s="27" t="s">
        <v>6304</v>
      </c>
      <c r="B135" s="31" t="s">
        <v>6305</v>
      </c>
      <c r="C135" s="162">
        <v>42934</v>
      </c>
      <c r="D135" s="27" t="s">
        <v>15</v>
      </c>
      <c r="E135" s="27">
        <v>7</v>
      </c>
      <c r="F135" s="27" t="s">
        <v>6306</v>
      </c>
      <c r="G135" s="27" t="s">
        <v>6307</v>
      </c>
      <c r="H135" s="135" t="s">
        <v>6308</v>
      </c>
      <c r="I135" s="27">
        <v>3</v>
      </c>
      <c r="J135" s="27" t="s">
        <v>6309</v>
      </c>
      <c r="K135" s="162">
        <v>42736</v>
      </c>
      <c r="L135" s="27" t="s">
        <v>1325</v>
      </c>
      <c r="M135" s="27" t="s">
        <v>6310</v>
      </c>
    </row>
    <row r="136" spans="1:14" s="4" customFormat="1" ht="30">
      <c r="A136" s="27" t="s">
        <v>6311</v>
      </c>
      <c r="B136" s="31" t="s">
        <v>6450</v>
      </c>
      <c r="C136" s="162">
        <v>42934</v>
      </c>
      <c r="D136" s="27" t="s">
        <v>15</v>
      </c>
      <c r="E136" s="27">
        <v>7</v>
      </c>
      <c r="F136" s="27" t="s">
        <v>6312</v>
      </c>
      <c r="G136" s="27" t="s">
        <v>6314</v>
      </c>
      <c r="H136" s="27"/>
      <c r="I136" s="27">
        <v>3</v>
      </c>
      <c r="J136" s="27" t="s">
        <v>6313</v>
      </c>
      <c r="K136" s="162">
        <v>41934</v>
      </c>
      <c r="L136" s="27"/>
      <c r="M136" s="27" t="s">
        <v>6314</v>
      </c>
    </row>
    <row r="137" spans="1:14" s="165" customFormat="1" ht="30">
      <c r="A137" s="27" t="s">
        <v>6311</v>
      </c>
      <c r="B137" s="31" t="s">
        <v>6315</v>
      </c>
      <c r="C137" s="162">
        <v>42934</v>
      </c>
      <c r="D137" s="27" t="s">
        <v>15</v>
      </c>
      <c r="E137" s="27">
        <v>9</v>
      </c>
      <c r="F137" s="27" t="s">
        <v>6312</v>
      </c>
      <c r="G137" s="27"/>
      <c r="H137" s="27" t="s">
        <v>6316</v>
      </c>
      <c r="I137" s="27">
        <v>3</v>
      </c>
      <c r="J137" s="27" t="s">
        <v>5830</v>
      </c>
      <c r="K137" s="162">
        <v>41934</v>
      </c>
      <c r="L137" s="27" t="s">
        <v>6316</v>
      </c>
      <c r="M137" s="27" t="s">
        <v>6317</v>
      </c>
    </row>
    <row r="138" spans="1:14" s="4" customFormat="1" ht="30">
      <c r="A138" s="27" t="s">
        <v>6318</v>
      </c>
      <c r="B138" s="27" t="s">
        <v>6319</v>
      </c>
      <c r="C138" s="162">
        <v>42934</v>
      </c>
      <c r="D138" s="27" t="s">
        <v>15</v>
      </c>
      <c r="E138" s="27">
        <v>7</v>
      </c>
      <c r="F138" s="27" t="s">
        <v>6320</v>
      </c>
      <c r="G138" s="27" t="s">
        <v>6321</v>
      </c>
      <c r="H138" s="27" t="s">
        <v>6322</v>
      </c>
      <c r="I138" s="27">
        <v>3</v>
      </c>
      <c r="J138" s="27" t="s">
        <v>6323</v>
      </c>
      <c r="K138" s="65">
        <v>41924</v>
      </c>
      <c r="L138" s="27" t="s">
        <v>6322</v>
      </c>
      <c r="M138" s="27" t="s">
        <v>6321</v>
      </c>
    </row>
    <row r="139" spans="1:14" s="4" customFormat="1" ht="30">
      <c r="A139" s="27" t="s">
        <v>6324</v>
      </c>
      <c r="B139" s="31" t="s">
        <v>6325</v>
      </c>
      <c r="C139" s="162">
        <v>42934</v>
      </c>
      <c r="D139" s="27" t="s">
        <v>15</v>
      </c>
      <c r="E139" s="27">
        <v>7</v>
      </c>
      <c r="F139" s="27" t="s">
        <v>6326</v>
      </c>
      <c r="G139" s="27" t="s">
        <v>6327</v>
      </c>
      <c r="H139" s="135" t="s">
        <v>6328</v>
      </c>
      <c r="I139" s="27">
        <v>3</v>
      </c>
      <c r="J139" s="27" t="s">
        <v>6329</v>
      </c>
      <c r="K139" s="162">
        <v>41932</v>
      </c>
      <c r="L139" s="135" t="s">
        <v>6330</v>
      </c>
      <c r="M139" s="162"/>
    </row>
    <row r="140" spans="1:14" s="4" customFormat="1" ht="30">
      <c r="A140" s="27" t="s">
        <v>6331</v>
      </c>
      <c r="B140" s="31" t="s">
        <v>6332</v>
      </c>
      <c r="C140" s="162">
        <v>42934</v>
      </c>
      <c r="D140" s="27" t="s">
        <v>15</v>
      </c>
      <c r="E140" s="27">
        <v>7</v>
      </c>
      <c r="F140" s="27" t="s">
        <v>6333</v>
      </c>
      <c r="G140" s="27" t="s">
        <v>6334</v>
      </c>
      <c r="H140" s="135" t="s">
        <v>6335</v>
      </c>
      <c r="I140" s="27">
        <v>3</v>
      </c>
      <c r="J140" s="27" t="s">
        <v>6336</v>
      </c>
      <c r="K140" s="162">
        <v>41939</v>
      </c>
      <c r="L140" s="135" t="s">
        <v>6335</v>
      </c>
      <c r="M140" s="27" t="s">
        <v>6334</v>
      </c>
    </row>
    <row r="141" spans="1:14" s="167" customFormat="1" ht="30">
      <c r="A141" s="27" t="s">
        <v>6337</v>
      </c>
      <c r="B141" s="31" t="s">
        <v>6338</v>
      </c>
      <c r="C141" s="162">
        <v>42934</v>
      </c>
      <c r="D141" s="27" t="s">
        <v>15</v>
      </c>
      <c r="E141" s="27">
        <v>7</v>
      </c>
      <c r="F141" s="27" t="s">
        <v>6339</v>
      </c>
      <c r="G141" s="27" t="s">
        <v>6340</v>
      </c>
      <c r="H141" s="135" t="s">
        <v>6341</v>
      </c>
      <c r="I141" s="27">
        <v>3</v>
      </c>
      <c r="J141" s="27" t="s">
        <v>6342</v>
      </c>
      <c r="K141" s="162">
        <v>41932</v>
      </c>
      <c r="L141" s="135" t="s">
        <v>6343</v>
      </c>
      <c r="M141" s="27" t="s">
        <v>6344</v>
      </c>
    </row>
    <row r="142" spans="1:14" s="4" customFormat="1" ht="30">
      <c r="A142" s="27" t="s">
        <v>6345</v>
      </c>
      <c r="B142" s="31" t="s">
        <v>6346</v>
      </c>
      <c r="C142" s="162">
        <v>42934</v>
      </c>
      <c r="D142" s="27" t="s">
        <v>6347</v>
      </c>
      <c r="E142" s="27">
        <v>7</v>
      </c>
      <c r="F142" s="27" t="s">
        <v>6348</v>
      </c>
      <c r="G142" s="27"/>
      <c r="H142" s="27"/>
      <c r="I142" s="27">
        <v>3</v>
      </c>
      <c r="J142" s="27" t="s">
        <v>6349</v>
      </c>
      <c r="K142" s="162">
        <v>41939</v>
      </c>
      <c r="L142" s="27"/>
      <c r="M142" s="27"/>
    </row>
    <row r="143" spans="1:14" s="4" customFormat="1" ht="30">
      <c r="A143" s="27" t="s">
        <v>6350</v>
      </c>
      <c r="B143" s="31" t="s">
        <v>6351</v>
      </c>
      <c r="C143" s="162">
        <v>42934</v>
      </c>
      <c r="D143" s="27" t="s">
        <v>15</v>
      </c>
      <c r="E143" s="27">
        <v>7</v>
      </c>
      <c r="F143" s="27" t="s">
        <v>6352</v>
      </c>
      <c r="G143" s="27" t="s">
        <v>6353</v>
      </c>
      <c r="H143" s="135" t="s">
        <v>6354</v>
      </c>
      <c r="I143" s="27">
        <v>3</v>
      </c>
      <c r="J143" s="27" t="s">
        <v>6355</v>
      </c>
      <c r="K143" s="162">
        <v>41939</v>
      </c>
      <c r="L143" s="135" t="s">
        <v>6354</v>
      </c>
      <c r="M143" s="27" t="s">
        <v>6356</v>
      </c>
    </row>
    <row r="144" spans="1:14" s="4" customFormat="1" ht="30">
      <c r="A144" s="27" t="s">
        <v>6357</v>
      </c>
      <c r="B144" s="31" t="s">
        <v>6358</v>
      </c>
      <c r="C144" s="162">
        <v>42934</v>
      </c>
      <c r="D144" s="27" t="s">
        <v>72</v>
      </c>
      <c r="E144" s="27">
        <v>7</v>
      </c>
      <c r="F144" s="27" t="s">
        <v>6359</v>
      </c>
      <c r="G144" s="27" t="s">
        <v>6360</v>
      </c>
      <c r="H144" s="135" t="s">
        <v>6361</v>
      </c>
      <c r="I144" s="27">
        <v>4</v>
      </c>
      <c r="J144" s="27" t="s">
        <v>6362</v>
      </c>
      <c r="K144" s="162">
        <v>41934</v>
      </c>
      <c r="L144" s="135" t="s">
        <v>6361</v>
      </c>
      <c r="M144" s="27" t="s">
        <v>6360</v>
      </c>
    </row>
    <row r="145" spans="1:13" s="4" customFormat="1" ht="30">
      <c r="A145" s="27" t="s">
        <v>6363</v>
      </c>
      <c r="B145" s="31" t="s">
        <v>6364</v>
      </c>
      <c r="C145" s="162">
        <v>42934</v>
      </c>
      <c r="D145" s="27" t="s">
        <v>443</v>
      </c>
      <c r="E145" s="27">
        <v>7</v>
      </c>
      <c r="F145" s="27" t="s">
        <v>6365</v>
      </c>
      <c r="G145" s="27" t="s">
        <v>6366</v>
      </c>
      <c r="H145" s="135" t="s">
        <v>6367</v>
      </c>
      <c r="I145" s="27">
        <v>3</v>
      </c>
      <c r="J145" s="27" t="s">
        <v>6368</v>
      </c>
      <c r="K145" s="162">
        <v>42250</v>
      </c>
      <c r="L145" s="135" t="s">
        <v>6369</v>
      </c>
      <c r="M145" s="27" t="s">
        <v>6370</v>
      </c>
    </row>
    <row r="146" spans="1:13" s="4" customFormat="1">
      <c r="A146" s="27" t="s">
        <v>6371</v>
      </c>
      <c r="B146" s="31" t="s">
        <v>6372</v>
      </c>
      <c r="C146" s="162">
        <v>42934</v>
      </c>
      <c r="D146" s="27" t="s">
        <v>15</v>
      </c>
      <c r="E146" s="27">
        <v>7</v>
      </c>
      <c r="F146" s="27" t="s">
        <v>6373</v>
      </c>
      <c r="G146" s="27">
        <v>6202927502</v>
      </c>
      <c r="H146" s="135" t="s">
        <v>6374</v>
      </c>
      <c r="I146" s="27"/>
      <c r="J146" s="27" t="s">
        <v>6375</v>
      </c>
      <c r="K146" s="162">
        <v>42232</v>
      </c>
      <c r="L146" s="135" t="s">
        <v>6374</v>
      </c>
      <c r="M146" s="27">
        <v>6202927502</v>
      </c>
    </row>
    <row r="147" spans="1:13" s="4" customFormat="1" ht="30">
      <c r="A147" s="27" t="s">
        <v>6376</v>
      </c>
      <c r="B147" s="31" t="s">
        <v>6377</v>
      </c>
      <c r="C147" s="162">
        <v>42934</v>
      </c>
      <c r="D147" s="27" t="s">
        <v>15</v>
      </c>
      <c r="E147" s="27">
        <v>7</v>
      </c>
      <c r="F147" s="27" t="s">
        <v>6378</v>
      </c>
      <c r="G147" s="27" t="s">
        <v>6379</v>
      </c>
      <c r="H147" s="135" t="s">
        <v>6380</v>
      </c>
      <c r="I147" s="27">
        <v>3</v>
      </c>
      <c r="J147" s="27" t="s">
        <v>6381</v>
      </c>
      <c r="K147" s="162">
        <v>41939</v>
      </c>
      <c r="L147" s="135" t="s">
        <v>6380</v>
      </c>
      <c r="M147" s="27" t="s">
        <v>6382</v>
      </c>
    </row>
    <row r="148" spans="1:13" s="4" customFormat="1" ht="30">
      <c r="A148" s="27" t="s">
        <v>6383</v>
      </c>
      <c r="B148" s="31" t="s">
        <v>6384</v>
      </c>
      <c r="C148" s="162">
        <v>42934</v>
      </c>
      <c r="D148" s="27" t="s">
        <v>15</v>
      </c>
      <c r="E148" s="27">
        <v>7</v>
      </c>
      <c r="F148" s="27" t="s">
        <v>6385</v>
      </c>
      <c r="G148" s="27" t="s">
        <v>6386</v>
      </c>
      <c r="H148" s="135" t="s">
        <v>6387</v>
      </c>
      <c r="I148" s="27">
        <v>3</v>
      </c>
      <c r="J148" s="27" t="s">
        <v>6388</v>
      </c>
      <c r="K148" s="162">
        <v>41934</v>
      </c>
      <c r="L148" s="27"/>
      <c r="M148" s="162" t="s">
        <v>6389</v>
      </c>
    </row>
    <row r="149" spans="1:13" s="4" customFormat="1" ht="30">
      <c r="A149" s="27" t="s">
        <v>5555</v>
      </c>
      <c r="B149" s="31" t="s">
        <v>6390</v>
      </c>
      <c r="C149" s="162">
        <v>42934</v>
      </c>
      <c r="D149" s="27" t="s">
        <v>15</v>
      </c>
      <c r="E149" s="27">
        <v>5</v>
      </c>
      <c r="F149" s="27" t="s">
        <v>5557</v>
      </c>
      <c r="G149" s="27">
        <v>44554040</v>
      </c>
      <c r="H149" s="27" t="s">
        <v>6391</v>
      </c>
      <c r="I149" s="27">
        <v>3</v>
      </c>
      <c r="J149" s="27" t="s">
        <v>5560</v>
      </c>
      <c r="K149" s="162">
        <v>41924</v>
      </c>
      <c r="L149" s="135" t="s">
        <v>6392</v>
      </c>
      <c r="M149" s="27" t="s">
        <v>6393</v>
      </c>
    </row>
    <row r="150" spans="1:13" s="4" customFormat="1" ht="30">
      <c r="A150" s="170" t="s">
        <v>6394</v>
      </c>
      <c r="B150" s="31" t="s">
        <v>6395</v>
      </c>
      <c r="C150" s="162">
        <v>42934</v>
      </c>
      <c r="D150" s="170" t="s">
        <v>6347</v>
      </c>
      <c r="E150" s="170">
        <v>7</v>
      </c>
      <c r="F150" s="170" t="s">
        <v>6396</v>
      </c>
      <c r="G150" s="170"/>
      <c r="H150" s="170"/>
      <c r="I150" s="170">
        <v>3</v>
      </c>
      <c r="J150" s="170" t="s">
        <v>6397</v>
      </c>
      <c r="K150" s="171">
        <v>41934</v>
      </c>
      <c r="L150" s="170"/>
      <c r="M150" s="170"/>
    </row>
    <row r="151" spans="1:13" s="4" customFormat="1" ht="30">
      <c r="A151" s="27" t="s">
        <v>6398</v>
      </c>
      <c r="B151" s="31" t="s">
        <v>6399</v>
      </c>
      <c r="C151" s="162">
        <v>42934</v>
      </c>
      <c r="D151" s="27" t="s">
        <v>15</v>
      </c>
      <c r="E151" s="27">
        <v>7</v>
      </c>
      <c r="F151" s="27" t="s">
        <v>6400</v>
      </c>
      <c r="G151" s="27" t="s">
        <v>6401</v>
      </c>
      <c r="H151" s="135" t="s">
        <v>6402</v>
      </c>
      <c r="I151" s="27">
        <v>4</v>
      </c>
      <c r="J151" s="27" t="s">
        <v>6403</v>
      </c>
      <c r="K151" s="162">
        <v>41934</v>
      </c>
      <c r="L151" s="135" t="s">
        <v>6402</v>
      </c>
      <c r="M151" s="27" t="s">
        <v>6401</v>
      </c>
    </row>
    <row r="152" spans="1:13" s="4" customFormat="1" ht="30">
      <c r="A152" s="27" t="s">
        <v>6404</v>
      </c>
      <c r="B152" s="31" t="s">
        <v>6405</v>
      </c>
      <c r="C152" s="162">
        <v>42934</v>
      </c>
      <c r="D152" s="27" t="s">
        <v>15</v>
      </c>
      <c r="E152" s="27">
        <v>7</v>
      </c>
      <c r="F152" s="27" t="s">
        <v>6406</v>
      </c>
      <c r="G152" s="27" t="s">
        <v>6407</v>
      </c>
      <c r="H152" s="135" t="s">
        <v>6408</v>
      </c>
      <c r="I152" s="27">
        <v>4</v>
      </c>
      <c r="J152" s="27" t="s">
        <v>1876</v>
      </c>
      <c r="K152" s="162">
        <v>41934</v>
      </c>
      <c r="L152" s="135" t="s">
        <v>6408</v>
      </c>
      <c r="M152" s="27" t="s">
        <v>6409</v>
      </c>
    </row>
    <row r="153" spans="1:13" s="4" customFormat="1">
      <c r="A153" s="27" t="s">
        <v>6410</v>
      </c>
      <c r="B153" s="31" t="s">
        <v>6411</v>
      </c>
      <c r="C153" s="162">
        <v>42934</v>
      </c>
      <c r="D153" s="27" t="s">
        <v>15</v>
      </c>
      <c r="E153" s="27">
        <v>7</v>
      </c>
      <c r="F153" s="27" t="s">
        <v>6412</v>
      </c>
      <c r="G153" s="27" t="s">
        <v>6413</v>
      </c>
      <c r="H153" s="135" t="s">
        <v>6414</v>
      </c>
      <c r="I153" s="27">
        <v>3</v>
      </c>
      <c r="J153" s="27" t="s">
        <v>6415</v>
      </c>
      <c r="K153" s="162">
        <v>41934</v>
      </c>
      <c r="L153" s="135" t="s">
        <v>6414</v>
      </c>
      <c r="M153" s="27" t="s">
        <v>6413</v>
      </c>
    </row>
    <row r="154" spans="1:13" s="4" customFormat="1" ht="30">
      <c r="A154" s="27" t="s">
        <v>6416</v>
      </c>
      <c r="B154" s="31" t="s">
        <v>6417</v>
      </c>
      <c r="C154" s="162">
        <v>42934</v>
      </c>
      <c r="D154" s="27" t="s">
        <v>15</v>
      </c>
      <c r="E154" s="27">
        <v>5</v>
      </c>
      <c r="F154" s="27" t="s">
        <v>6421</v>
      </c>
      <c r="G154" s="27" t="s">
        <v>6418</v>
      </c>
      <c r="H154" s="135" t="s">
        <v>6330</v>
      </c>
      <c r="I154" s="27">
        <v>4</v>
      </c>
      <c r="J154" s="27" t="s">
        <v>6419</v>
      </c>
      <c r="K154" s="162">
        <v>41934</v>
      </c>
      <c r="L154" s="135" t="s">
        <v>6330</v>
      </c>
      <c r="M154" s="27"/>
    </row>
    <row r="155" spans="1:13" s="4" customFormat="1" ht="30">
      <c r="A155" s="27" t="s">
        <v>6416</v>
      </c>
      <c r="B155" s="31" t="s">
        <v>6420</v>
      </c>
      <c r="C155" s="162">
        <v>42934</v>
      </c>
      <c r="D155" s="27" t="s">
        <v>15</v>
      </c>
      <c r="E155" s="27">
        <v>7</v>
      </c>
      <c r="F155" s="27" t="s">
        <v>6421</v>
      </c>
      <c r="G155" s="27"/>
      <c r="H155" s="135" t="s">
        <v>6330</v>
      </c>
      <c r="I155" s="27">
        <v>4</v>
      </c>
      <c r="J155" s="27" t="s">
        <v>6422</v>
      </c>
      <c r="K155" s="162">
        <v>41934</v>
      </c>
      <c r="L155" s="135" t="s">
        <v>6330</v>
      </c>
      <c r="M155" s="27"/>
    </row>
  </sheetData>
  <hyperlinks>
    <hyperlink ref="H15" r:id="rId1"/>
    <hyperlink ref="L15" r:id="rId2"/>
    <hyperlink ref="H64" r:id="rId3"/>
    <hyperlink ref="L64" r:id="rId4"/>
    <hyperlink ref="H19" r:id="rId5"/>
    <hyperlink ref="L19" r:id="rId6" display="pm.hiv.demecser@gmail.com"/>
    <hyperlink ref="L42" r:id="rId7"/>
    <hyperlink ref="H67" r:id="rId8"/>
    <hyperlink ref="L67" r:id="rId9"/>
    <hyperlink ref="H113" r:id="rId10"/>
    <hyperlink ref="L113" r:id="rId11"/>
    <hyperlink ref="L108" r:id="rId12"/>
    <hyperlink ref="H16" r:id="rId13"/>
    <hyperlink ref="L16" r:id="rId14"/>
    <hyperlink ref="H17" r:id="rId15"/>
    <hyperlink ref="L17" r:id="rId16"/>
    <hyperlink ref="H18" r:id="rId17"/>
    <hyperlink ref="L18" r:id="rId18"/>
    <hyperlink ref="H61" r:id="rId19"/>
    <hyperlink ref="H62" r:id="rId20"/>
    <hyperlink ref="H75" r:id="rId21"/>
    <hyperlink ref="L75" r:id="rId22"/>
    <hyperlink ref="H35" r:id="rId23"/>
    <hyperlink ref="L35" r:id="rId24"/>
    <hyperlink ref="H73" r:id="rId25"/>
    <hyperlink ref="L73" r:id="rId26"/>
    <hyperlink ref="H8" r:id="rId27"/>
    <hyperlink ref="L8" r:id="rId28"/>
    <hyperlink ref="H63" r:id="rId29"/>
    <hyperlink ref="H58" r:id="rId30"/>
    <hyperlink ref="H45" r:id="rId31" display="mailto:kispaladhivatal@freemail.hu"/>
    <hyperlink ref="L39" r:id="rId32"/>
    <hyperlink ref="H39" r:id="rId33"/>
    <hyperlink ref="H104" r:id="rId34"/>
    <hyperlink ref="L104" r:id="rId35"/>
    <hyperlink ref="H32" r:id="rId36"/>
    <hyperlink ref="L32" r:id="rId37"/>
    <hyperlink ref="H93" r:id="rId38"/>
    <hyperlink ref="H2" r:id="rId39"/>
    <hyperlink ref="H94" r:id="rId40"/>
    <hyperlink ref="L94" r:id="rId41"/>
    <hyperlink ref="H30" r:id="rId42"/>
    <hyperlink ref="H11" r:id="rId43"/>
    <hyperlink ref="L11" r:id="rId44"/>
    <hyperlink ref="H23" r:id="rId45"/>
    <hyperlink ref="L23" r:id="rId46"/>
    <hyperlink ref="H28" r:id="rId47"/>
    <hyperlink ref="H112" r:id="rId48"/>
    <hyperlink ref="L112" r:id="rId49"/>
    <hyperlink ref="H65" r:id="rId50"/>
    <hyperlink ref="H109" r:id="rId51"/>
    <hyperlink ref="L109" r:id="rId52"/>
    <hyperlink ref="L78" r:id="rId53"/>
    <hyperlink ref="H53" r:id="rId54"/>
    <hyperlink ref="H40" r:id="rId55"/>
    <hyperlink ref="L40" r:id="rId56"/>
    <hyperlink ref="H14" r:id="rId57"/>
    <hyperlink ref="H31" r:id="rId58"/>
    <hyperlink ref="L31" r:id="rId59"/>
    <hyperlink ref="H59" r:id="rId60"/>
    <hyperlink ref="L59" r:id="rId61"/>
    <hyperlink ref="H88" r:id="rId62"/>
    <hyperlink ref="H4" r:id="rId63"/>
    <hyperlink ref="H87" r:id="rId64"/>
    <hyperlink ref="L87" r:id="rId65"/>
    <hyperlink ref="H97" r:id="rId66"/>
    <hyperlink ref="L97" r:id="rId67"/>
    <hyperlink ref="H6" r:id="rId68"/>
    <hyperlink ref="L6" r:id="rId69"/>
    <hyperlink ref="H21" r:id="rId70"/>
    <hyperlink ref="L21" r:id="rId71"/>
    <hyperlink ref="H37" r:id="rId72"/>
    <hyperlink ref="L37" r:id="rId73"/>
    <hyperlink ref="L111" r:id="rId74"/>
    <hyperlink ref="H33" r:id="rId75"/>
    <hyperlink ref="H5" r:id="rId76"/>
    <hyperlink ref="L5" r:id="rId77"/>
    <hyperlink ref="H9" r:id="rId78"/>
    <hyperlink ref="L9" r:id="rId79"/>
    <hyperlink ref="H92" r:id="rId80"/>
    <hyperlink ref="L70" r:id="rId81"/>
    <hyperlink ref="H34" r:id="rId82"/>
    <hyperlink ref="L34" r:id="rId83"/>
    <hyperlink ref="L24" r:id="rId84"/>
    <hyperlink ref="H24" r:id="rId85"/>
    <hyperlink ref="H10" r:id="rId86"/>
    <hyperlink ref="L10" r:id="rId87"/>
    <hyperlink ref="H98" r:id="rId88"/>
    <hyperlink ref="L98" r:id="rId89"/>
    <hyperlink ref="H99" r:id="rId90"/>
    <hyperlink ref="L99" r:id="rId91"/>
    <hyperlink ref="H103" r:id="rId92"/>
    <hyperlink ref="L103" r:id="rId93"/>
    <hyperlink ref="H69" r:id="rId94"/>
    <hyperlink ref="L69" r:id="rId95"/>
    <hyperlink ref="H110" r:id="rId96"/>
    <hyperlink ref="L110" r:id="rId97"/>
    <hyperlink ref="L95" r:id="rId98"/>
    <hyperlink ref="H95" r:id="rId99"/>
    <hyperlink ref="H77" r:id="rId100"/>
    <hyperlink ref="L77" r:id="rId101"/>
    <hyperlink ref="H86" r:id="rId102"/>
    <hyperlink ref="L86" r:id="rId103"/>
    <hyperlink ref="L26" r:id="rId104"/>
    <hyperlink ref="H26" r:id="rId105"/>
    <hyperlink ref="L116" r:id="rId106"/>
    <hyperlink ref="H117" r:id="rId107"/>
    <hyperlink ref="L117" r:id="rId108"/>
    <hyperlink ref="H131" r:id="rId109"/>
    <hyperlink ref="L131" r:id="rId110"/>
    <hyperlink ref="H127" r:id="rId111"/>
    <hyperlink ref="L127" r:id="rId112"/>
    <hyperlink ref="H120" r:id="rId113" display="timarph@eszaknet.hu"/>
    <hyperlink ref="L120" r:id="rId114" display="timarph@eszaknet.hu"/>
    <hyperlink ref="H125" r:id="rId115"/>
    <hyperlink ref="L125" r:id="rId116"/>
    <hyperlink ref="H128" r:id="rId117"/>
    <hyperlink ref="L128" r:id="rId118"/>
    <hyperlink ref="H148" r:id="rId119"/>
    <hyperlink ref="H139" r:id="rId120"/>
    <hyperlink ref="H154" r:id="rId121"/>
    <hyperlink ref="H143" r:id="rId122"/>
    <hyperlink ref="L143" r:id="rId123"/>
    <hyperlink ref="H144" r:id="rId124"/>
    <hyperlink ref="L144" r:id="rId125"/>
    <hyperlink ref="H140" r:id="rId126"/>
    <hyperlink ref="L140" r:id="rId127"/>
    <hyperlink ref="H152" r:id="rId128"/>
    <hyperlink ref="L152" r:id="rId129"/>
    <hyperlink ref="H151" r:id="rId130"/>
    <hyperlink ref="L151" r:id="rId131"/>
    <hyperlink ref="H130" r:id="rId132"/>
    <hyperlink ref="H123" r:id="rId133"/>
    <hyperlink ref="L123" r:id="rId134"/>
    <hyperlink ref="H147" r:id="rId135"/>
    <hyperlink ref="L147" r:id="rId136"/>
    <hyperlink ref="H138" r:id="rId137" display="tiszavidhivatal@freemail"/>
    <hyperlink ref="L138" r:id="rId138"/>
    <hyperlink ref="H118" r:id="rId139"/>
    <hyperlink ref="L118" r:id="rId140"/>
    <hyperlink ref="H119" r:id="rId141"/>
    <hyperlink ref="L119" r:id="rId142"/>
    <hyperlink ref="H153" r:id="rId143"/>
    <hyperlink ref="L153" r:id="rId144"/>
    <hyperlink ref="L139" r:id="rId145"/>
    <hyperlink ref="H145" r:id="rId146"/>
    <hyperlink ref="L145" r:id="rId147"/>
    <hyperlink ref="H132" r:id="rId148"/>
    <hyperlink ref="L132" r:id="rId149"/>
    <hyperlink ref="H134" r:id="rId150"/>
    <hyperlink ref="L134" r:id="rId151"/>
    <hyperlink ref="H133" r:id="rId152"/>
    <hyperlink ref="L133" r:id="rId153"/>
    <hyperlink ref="H146" r:id="rId154"/>
    <hyperlink ref="L146" r:id="rId155"/>
    <hyperlink ref="L124" r:id="rId156"/>
    <hyperlink ref="H124" r:id="rId157"/>
    <hyperlink ref="L149" r:id="rId158"/>
    <hyperlink ref="H25" r:id="rId159"/>
    <hyperlink ref="L25" r:id="rId160"/>
    <hyperlink ref="H41" r:id="rId161"/>
    <hyperlink ref="L41" r:id="rId162"/>
    <hyperlink ref="L46" r:id="rId163"/>
    <hyperlink ref="H46" r:id="rId164" display="rnokisvarda@freemail.hu_x000a__x000a_"/>
    <hyperlink ref="H100" r:id="rId165"/>
    <hyperlink ref="L100" r:id="rId166"/>
    <hyperlink ref="H101" r:id="rId167"/>
    <hyperlink ref="L101" r:id="rId168"/>
    <hyperlink ref="L79" r:id="rId169"/>
    <hyperlink ref="L80" r:id="rId170"/>
    <hyperlink ref="L82" r:id="rId171"/>
    <hyperlink ref="L83" r:id="rId172"/>
    <hyperlink ref="L84" r:id="rId173"/>
    <hyperlink ref="H155" r:id="rId174"/>
    <hyperlink ref="L154" r:id="rId175"/>
    <hyperlink ref="L155" r:id="rId176"/>
    <hyperlink ref="H135" r:id="rId177"/>
    <hyperlink ref="H60" r:id="rId178"/>
    <hyperlink ref="L60" r:id="rId179"/>
    <hyperlink ref="H105" r:id="rId180"/>
    <hyperlink ref="L105" r:id="rId181"/>
    <hyperlink ref="H106" r:id="rId182"/>
    <hyperlink ref="H50" r:id="rId183"/>
    <hyperlink ref="L50" r:id="rId184"/>
    <hyperlink ref="H51" r:id="rId185"/>
    <hyperlink ref="H141" r:id="rId186"/>
    <hyperlink ref="L141" r:id="rId187"/>
    <hyperlink ref="H7" r:id="rId188"/>
    <hyperlink ref="L7" r:id="rId189"/>
    <hyperlink ref="H121" r:id="rId190"/>
    <hyperlink ref="H70" r:id="rId191"/>
    <hyperlink ref="L29" r:id="rId192"/>
  </hyperlinks>
  <pageMargins left="0.7" right="0.7" top="0.75" bottom="0.75" header="0.3" footer="0.3"/>
  <pageSetup paperSize="9" orientation="portrait" r:id="rId19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9"/>
  <sheetViews>
    <sheetView topLeftCell="A79" workbookViewId="0">
      <selection activeCell="D20" sqref="D20"/>
    </sheetView>
  </sheetViews>
  <sheetFormatPr defaultColWidth="60.140625" defaultRowHeight="15"/>
  <cols>
    <col min="1" max="1" width="22.85546875" style="18" customWidth="1"/>
    <col min="2" max="2" width="42.140625" style="19" customWidth="1"/>
    <col min="3" max="3" width="15.5703125" style="16" customWidth="1"/>
    <col min="4" max="4" width="31.7109375" style="18" customWidth="1"/>
    <col min="5" max="5" width="24.85546875" style="18" customWidth="1"/>
    <col min="6" max="6" width="26.85546875" style="19" customWidth="1"/>
    <col min="7" max="7" width="26.42578125" style="18" customWidth="1"/>
    <col min="8" max="8" width="24.42578125" style="20" customWidth="1"/>
    <col min="9" max="9" width="26.28515625" style="18" customWidth="1"/>
    <col min="10" max="10" width="27.28515625" style="18" customWidth="1"/>
    <col min="11" max="11" width="20.42578125" style="18" customWidth="1"/>
    <col min="12" max="12" width="30.140625" style="20" customWidth="1"/>
    <col min="13" max="13" width="29.140625" style="18" customWidth="1"/>
    <col min="14" max="14" width="50.42578125" style="15" customWidth="1"/>
    <col min="15" max="15" width="63.85546875" style="15" customWidth="1"/>
    <col min="16" max="16" width="60.140625" style="15"/>
    <col min="17" max="17" width="54.7109375" style="15" customWidth="1"/>
    <col min="18" max="18" width="60.140625" style="15"/>
    <col min="19" max="19" width="32.42578125" style="15" customWidth="1"/>
    <col min="20" max="20" width="41.5703125" style="15" customWidth="1"/>
    <col min="21" max="256" width="60.140625" style="15"/>
    <col min="257" max="257" width="27.85546875" style="15" customWidth="1"/>
    <col min="258" max="258" width="42.140625" style="15" customWidth="1"/>
    <col min="259" max="259" width="17.7109375" style="15" customWidth="1"/>
    <col min="260" max="260" width="40" style="15" customWidth="1"/>
    <col min="261" max="263" width="26.85546875" style="15" customWidth="1"/>
    <col min="264" max="264" width="24.42578125" style="15" customWidth="1"/>
    <col min="265" max="265" width="26.85546875" style="15" customWidth="1"/>
    <col min="266" max="266" width="30.140625" style="15" customWidth="1"/>
    <col min="267" max="267" width="25.140625" style="15" customWidth="1"/>
    <col min="268" max="269" width="30.140625" style="15" customWidth="1"/>
    <col min="270" max="270" width="50.42578125" style="15" customWidth="1"/>
    <col min="271" max="271" width="63.85546875" style="15" customWidth="1"/>
    <col min="272" max="272" width="60.140625" style="15"/>
    <col min="273" max="273" width="54.7109375" style="15" customWidth="1"/>
    <col min="274" max="274" width="60.140625" style="15"/>
    <col min="275" max="275" width="32.42578125" style="15" customWidth="1"/>
    <col min="276" max="276" width="41.5703125" style="15" customWidth="1"/>
    <col min="277" max="512" width="60.140625" style="15"/>
    <col min="513" max="513" width="27.85546875" style="15" customWidth="1"/>
    <col min="514" max="514" width="42.140625" style="15" customWidth="1"/>
    <col min="515" max="515" width="17.7109375" style="15" customWidth="1"/>
    <col min="516" max="516" width="40" style="15" customWidth="1"/>
    <col min="517" max="519" width="26.85546875" style="15" customWidth="1"/>
    <col min="520" max="520" width="24.42578125" style="15" customWidth="1"/>
    <col min="521" max="521" width="26.85546875" style="15" customWidth="1"/>
    <col min="522" max="522" width="30.140625" style="15" customWidth="1"/>
    <col min="523" max="523" width="25.140625" style="15" customWidth="1"/>
    <col min="524" max="525" width="30.140625" style="15" customWidth="1"/>
    <col min="526" max="526" width="50.42578125" style="15" customWidth="1"/>
    <col min="527" max="527" width="63.85546875" style="15" customWidth="1"/>
    <col min="528" max="528" width="60.140625" style="15"/>
    <col min="529" max="529" width="54.7109375" style="15" customWidth="1"/>
    <col min="530" max="530" width="60.140625" style="15"/>
    <col min="531" max="531" width="32.42578125" style="15" customWidth="1"/>
    <col min="532" max="532" width="41.5703125" style="15" customWidth="1"/>
    <col min="533" max="768" width="60.140625" style="15"/>
    <col min="769" max="769" width="27.85546875" style="15" customWidth="1"/>
    <col min="770" max="770" width="42.140625" style="15" customWidth="1"/>
    <col min="771" max="771" width="17.7109375" style="15" customWidth="1"/>
    <col min="772" max="772" width="40" style="15" customWidth="1"/>
    <col min="773" max="775" width="26.85546875" style="15" customWidth="1"/>
    <col min="776" max="776" width="24.42578125" style="15" customWidth="1"/>
    <col min="777" max="777" width="26.85546875" style="15" customWidth="1"/>
    <col min="778" max="778" width="30.140625" style="15" customWidth="1"/>
    <col min="779" max="779" width="25.140625" style="15" customWidth="1"/>
    <col min="780" max="781" width="30.140625" style="15" customWidth="1"/>
    <col min="782" max="782" width="50.42578125" style="15" customWidth="1"/>
    <col min="783" max="783" width="63.85546875" style="15" customWidth="1"/>
    <col min="784" max="784" width="60.140625" style="15"/>
    <col min="785" max="785" width="54.7109375" style="15" customWidth="1"/>
    <col min="786" max="786" width="60.140625" style="15"/>
    <col min="787" max="787" width="32.42578125" style="15" customWidth="1"/>
    <col min="788" max="788" width="41.5703125" style="15" customWidth="1"/>
    <col min="789" max="1024" width="60.140625" style="15"/>
    <col min="1025" max="1025" width="27.85546875" style="15" customWidth="1"/>
    <col min="1026" max="1026" width="42.140625" style="15" customWidth="1"/>
    <col min="1027" max="1027" width="17.7109375" style="15" customWidth="1"/>
    <col min="1028" max="1028" width="40" style="15" customWidth="1"/>
    <col min="1029" max="1031" width="26.85546875" style="15" customWidth="1"/>
    <col min="1032" max="1032" width="24.42578125" style="15" customWidth="1"/>
    <col min="1033" max="1033" width="26.85546875" style="15" customWidth="1"/>
    <col min="1034" max="1034" width="30.140625" style="15" customWidth="1"/>
    <col min="1035" max="1035" width="25.140625" style="15" customWidth="1"/>
    <col min="1036" max="1037" width="30.140625" style="15" customWidth="1"/>
    <col min="1038" max="1038" width="50.42578125" style="15" customWidth="1"/>
    <col min="1039" max="1039" width="63.85546875" style="15" customWidth="1"/>
    <col min="1040" max="1040" width="60.140625" style="15"/>
    <col min="1041" max="1041" width="54.7109375" style="15" customWidth="1"/>
    <col min="1042" max="1042" width="60.140625" style="15"/>
    <col min="1043" max="1043" width="32.42578125" style="15" customWidth="1"/>
    <col min="1044" max="1044" width="41.5703125" style="15" customWidth="1"/>
    <col min="1045" max="1280" width="60.140625" style="15"/>
    <col min="1281" max="1281" width="27.85546875" style="15" customWidth="1"/>
    <col min="1282" max="1282" width="42.140625" style="15" customWidth="1"/>
    <col min="1283" max="1283" width="17.7109375" style="15" customWidth="1"/>
    <col min="1284" max="1284" width="40" style="15" customWidth="1"/>
    <col min="1285" max="1287" width="26.85546875" style="15" customWidth="1"/>
    <col min="1288" max="1288" width="24.42578125" style="15" customWidth="1"/>
    <col min="1289" max="1289" width="26.85546875" style="15" customWidth="1"/>
    <col min="1290" max="1290" width="30.140625" style="15" customWidth="1"/>
    <col min="1291" max="1291" width="25.140625" style="15" customWidth="1"/>
    <col min="1292" max="1293" width="30.140625" style="15" customWidth="1"/>
    <col min="1294" max="1294" width="50.42578125" style="15" customWidth="1"/>
    <col min="1295" max="1295" width="63.85546875" style="15" customWidth="1"/>
    <col min="1296" max="1296" width="60.140625" style="15"/>
    <col min="1297" max="1297" width="54.7109375" style="15" customWidth="1"/>
    <col min="1298" max="1298" width="60.140625" style="15"/>
    <col min="1299" max="1299" width="32.42578125" style="15" customWidth="1"/>
    <col min="1300" max="1300" width="41.5703125" style="15" customWidth="1"/>
    <col min="1301" max="1536" width="60.140625" style="15"/>
    <col min="1537" max="1537" width="27.85546875" style="15" customWidth="1"/>
    <col min="1538" max="1538" width="42.140625" style="15" customWidth="1"/>
    <col min="1539" max="1539" width="17.7109375" style="15" customWidth="1"/>
    <col min="1540" max="1540" width="40" style="15" customWidth="1"/>
    <col min="1541" max="1543" width="26.85546875" style="15" customWidth="1"/>
    <col min="1544" max="1544" width="24.42578125" style="15" customWidth="1"/>
    <col min="1545" max="1545" width="26.85546875" style="15" customWidth="1"/>
    <col min="1546" max="1546" width="30.140625" style="15" customWidth="1"/>
    <col min="1547" max="1547" width="25.140625" style="15" customWidth="1"/>
    <col min="1548" max="1549" width="30.140625" style="15" customWidth="1"/>
    <col min="1550" max="1550" width="50.42578125" style="15" customWidth="1"/>
    <col min="1551" max="1551" width="63.85546875" style="15" customWidth="1"/>
    <col min="1552" max="1552" width="60.140625" style="15"/>
    <col min="1553" max="1553" width="54.7109375" style="15" customWidth="1"/>
    <col min="1554" max="1554" width="60.140625" style="15"/>
    <col min="1555" max="1555" width="32.42578125" style="15" customWidth="1"/>
    <col min="1556" max="1556" width="41.5703125" style="15" customWidth="1"/>
    <col min="1557" max="1792" width="60.140625" style="15"/>
    <col min="1793" max="1793" width="27.85546875" style="15" customWidth="1"/>
    <col min="1794" max="1794" width="42.140625" style="15" customWidth="1"/>
    <col min="1795" max="1795" width="17.7109375" style="15" customWidth="1"/>
    <col min="1796" max="1796" width="40" style="15" customWidth="1"/>
    <col min="1797" max="1799" width="26.85546875" style="15" customWidth="1"/>
    <col min="1800" max="1800" width="24.42578125" style="15" customWidth="1"/>
    <col min="1801" max="1801" width="26.85546875" style="15" customWidth="1"/>
    <col min="1802" max="1802" width="30.140625" style="15" customWidth="1"/>
    <col min="1803" max="1803" width="25.140625" style="15" customWidth="1"/>
    <col min="1804" max="1805" width="30.140625" style="15" customWidth="1"/>
    <col min="1806" max="1806" width="50.42578125" style="15" customWidth="1"/>
    <col min="1807" max="1807" width="63.85546875" style="15" customWidth="1"/>
    <col min="1808" max="1808" width="60.140625" style="15"/>
    <col min="1809" max="1809" width="54.7109375" style="15" customWidth="1"/>
    <col min="1810" max="1810" width="60.140625" style="15"/>
    <col min="1811" max="1811" width="32.42578125" style="15" customWidth="1"/>
    <col min="1812" max="1812" width="41.5703125" style="15" customWidth="1"/>
    <col min="1813" max="2048" width="60.140625" style="15"/>
    <col min="2049" max="2049" width="27.85546875" style="15" customWidth="1"/>
    <col min="2050" max="2050" width="42.140625" style="15" customWidth="1"/>
    <col min="2051" max="2051" width="17.7109375" style="15" customWidth="1"/>
    <col min="2052" max="2052" width="40" style="15" customWidth="1"/>
    <col min="2053" max="2055" width="26.85546875" style="15" customWidth="1"/>
    <col min="2056" max="2056" width="24.42578125" style="15" customWidth="1"/>
    <col min="2057" max="2057" width="26.85546875" style="15" customWidth="1"/>
    <col min="2058" max="2058" width="30.140625" style="15" customWidth="1"/>
    <col min="2059" max="2059" width="25.140625" style="15" customWidth="1"/>
    <col min="2060" max="2061" width="30.140625" style="15" customWidth="1"/>
    <col min="2062" max="2062" width="50.42578125" style="15" customWidth="1"/>
    <col min="2063" max="2063" width="63.85546875" style="15" customWidth="1"/>
    <col min="2064" max="2064" width="60.140625" style="15"/>
    <col min="2065" max="2065" width="54.7109375" style="15" customWidth="1"/>
    <col min="2066" max="2066" width="60.140625" style="15"/>
    <col min="2067" max="2067" width="32.42578125" style="15" customWidth="1"/>
    <col min="2068" max="2068" width="41.5703125" style="15" customWidth="1"/>
    <col min="2069" max="2304" width="60.140625" style="15"/>
    <col min="2305" max="2305" width="27.85546875" style="15" customWidth="1"/>
    <col min="2306" max="2306" width="42.140625" style="15" customWidth="1"/>
    <col min="2307" max="2307" width="17.7109375" style="15" customWidth="1"/>
    <col min="2308" max="2308" width="40" style="15" customWidth="1"/>
    <col min="2309" max="2311" width="26.85546875" style="15" customWidth="1"/>
    <col min="2312" max="2312" width="24.42578125" style="15" customWidth="1"/>
    <col min="2313" max="2313" width="26.85546875" style="15" customWidth="1"/>
    <col min="2314" max="2314" width="30.140625" style="15" customWidth="1"/>
    <col min="2315" max="2315" width="25.140625" style="15" customWidth="1"/>
    <col min="2316" max="2317" width="30.140625" style="15" customWidth="1"/>
    <col min="2318" max="2318" width="50.42578125" style="15" customWidth="1"/>
    <col min="2319" max="2319" width="63.85546875" style="15" customWidth="1"/>
    <col min="2320" max="2320" width="60.140625" style="15"/>
    <col min="2321" max="2321" width="54.7109375" style="15" customWidth="1"/>
    <col min="2322" max="2322" width="60.140625" style="15"/>
    <col min="2323" max="2323" width="32.42578125" style="15" customWidth="1"/>
    <col min="2324" max="2324" width="41.5703125" style="15" customWidth="1"/>
    <col min="2325" max="2560" width="60.140625" style="15"/>
    <col min="2561" max="2561" width="27.85546875" style="15" customWidth="1"/>
    <col min="2562" max="2562" width="42.140625" style="15" customWidth="1"/>
    <col min="2563" max="2563" width="17.7109375" style="15" customWidth="1"/>
    <col min="2564" max="2564" width="40" style="15" customWidth="1"/>
    <col min="2565" max="2567" width="26.85546875" style="15" customWidth="1"/>
    <col min="2568" max="2568" width="24.42578125" style="15" customWidth="1"/>
    <col min="2569" max="2569" width="26.85546875" style="15" customWidth="1"/>
    <col min="2570" max="2570" width="30.140625" style="15" customWidth="1"/>
    <col min="2571" max="2571" width="25.140625" style="15" customWidth="1"/>
    <col min="2572" max="2573" width="30.140625" style="15" customWidth="1"/>
    <col min="2574" max="2574" width="50.42578125" style="15" customWidth="1"/>
    <col min="2575" max="2575" width="63.85546875" style="15" customWidth="1"/>
    <col min="2576" max="2576" width="60.140625" style="15"/>
    <col min="2577" max="2577" width="54.7109375" style="15" customWidth="1"/>
    <col min="2578" max="2578" width="60.140625" style="15"/>
    <col min="2579" max="2579" width="32.42578125" style="15" customWidth="1"/>
    <col min="2580" max="2580" width="41.5703125" style="15" customWidth="1"/>
    <col min="2581" max="2816" width="60.140625" style="15"/>
    <col min="2817" max="2817" width="27.85546875" style="15" customWidth="1"/>
    <col min="2818" max="2818" width="42.140625" style="15" customWidth="1"/>
    <col min="2819" max="2819" width="17.7109375" style="15" customWidth="1"/>
    <col min="2820" max="2820" width="40" style="15" customWidth="1"/>
    <col min="2821" max="2823" width="26.85546875" style="15" customWidth="1"/>
    <col min="2824" max="2824" width="24.42578125" style="15" customWidth="1"/>
    <col min="2825" max="2825" width="26.85546875" style="15" customWidth="1"/>
    <col min="2826" max="2826" width="30.140625" style="15" customWidth="1"/>
    <col min="2827" max="2827" width="25.140625" style="15" customWidth="1"/>
    <col min="2828" max="2829" width="30.140625" style="15" customWidth="1"/>
    <col min="2830" max="2830" width="50.42578125" style="15" customWidth="1"/>
    <col min="2831" max="2831" width="63.85546875" style="15" customWidth="1"/>
    <col min="2832" max="2832" width="60.140625" style="15"/>
    <col min="2833" max="2833" width="54.7109375" style="15" customWidth="1"/>
    <col min="2834" max="2834" width="60.140625" style="15"/>
    <col min="2835" max="2835" width="32.42578125" style="15" customWidth="1"/>
    <col min="2836" max="2836" width="41.5703125" style="15" customWidth="1"/>
    <col min="2837" max="3072" width="60.140625" style="15"/>
    <col min="3073" max="3073" width="27.85546875" style="15" customWidth="1"/>
    <col min="3074" max="3074" width="42.140625" style="15" customWidth="1"/>
    <col min="3075" max="3075" width="17.7109375" style="15" customWidth="1"/>
    <col min="3076" max="3076" width="40" style="15" customWidth="1"/>
    <col min="3077" max="3079" width="26.85546875" style="15" customWidth="1"/>
    <col min="3080" max="3080" width="24.42578125" style="15" customWidth="1"/>
    <col min="3081" max="3081" width="26.85546875" style="15" customWidth="1"/>
    <col min="3082" max="3082" width="30.140625" style="15" customWidth="1"/>
    <col min="3083" max="3083" width="25.140625" style="15" customWidth="1"/>
    <col min="3084" max="3085" width="30.140625" style="15" customWidth="1"/>
    <col min="3086" max="3086" width="50.42578125" style="15" customWidth="1"/>
    <col min="3087" max="3087" width="63.85546875" style="15" customWidth="1"/>
    <col min="3088" max="3088" width="60.140625" style="15"/>
    <col min="3089" max="3089" width="54.7109375" style="15" customWidth="1"/>
    <col min="3090" max="3090" width="60.140625" style="15"/>
    <col min="3091" max="3091" width="32.42578125" style="15" customWidth="1"/>
    <col min="3092" max="3092" width="41.5703125" style="15" customWidth="1"/>
    <col min="3093" max="3328" width="60.140625" style="15"/>
    <col min="3329" max="3329" width="27.85546875" style="15" customWidth="1"/>
    <col min="3330" max="3330" width="42.140625" style="15" customWidth="1"/>
    <col min="3331" max="3331" width="17.7109375" style="15" customWidth="1"/>
    <col min="3332" max="3332" width="40" style="15" customWidth="1"/>
    <col min="3333" max="3335" width="26.85546875" style="15" customWidth="1"/>
    <col min="3336" max="3336" width="24.42578125" style="15" customWidth="1"/>
    <col min="3337" max="3337" width="26.85546875" style="15" customWidth="1"/>
    <col min="3338" max="3338" width="30.140625" style="15" customWidth="1"/>
    <col min="3339" max="3339" width="25.140625" style="15" customWidth="1"/>
    <col min="3340" max="3341" width="30.140625" style="15" customWidth="1"/>
    <col min="3342" max="3342" width="50.42578125" style="15" customWidth="1"/>
    <col min="3343" max="3343" width="63.85546875" style="15" customWidth="1"/>
    <col min="3344" max="3344" width="60.140625" style="15"/>
    <col min="3345" max="3345" width="54.7109375" style="15" customWidth="1"/>
    <col min="3346" max="3346" width="60.140625" style="15"/>
    <col min="3347" max="3347" width="32.42578125" style="15" customWidth="1"/>
    <col min="3348" max="3348" width="41.5703125" style="15" customWidth="1"/>
    <col min="3349" max="3584" width="60.140625" style="15"/>
    <col min="3585" max="3585" width="27.85546875" style="15" customWidth="1"/>
    <col min="3586" max="3586" width="42.140625" style="15" customWidth="1"/>
    <col min="3587" max="3587" width="17.7109375" style="15" customWidth="1"/>
    <col min="3588" max="3588" width="40" style="15" customWidth="1"/>
    <col min="3589" max="3591" width="26.85546875" style="15" customWidth="1"/>
    <col min="3592" max="3592" width="24.42578125" style="15" customWidth="1"/>
    <col min="3593" max="3593" width="26.85546875" style="15" customWidth="1"/>
    <col min="3594" max="3594" width="30.140625" style="15" customWidth="1"/>
    <col min="3595" max="3595" width="25.140625" style="15" customWidth="1"/>
    <col min="3596" max="3597" width="30.140625" style="15" customWidth="1"/>
    <col min="3598" max="3598" width="50.42578125" style="15" customWidth="1"/>
    <col min="3599" max="3599" width="63.85546875" style="15" customWidth="1"/>
    <col min="3600" max="3600" width="60.140625" style="15"/>
    <col min="3601" max="3601" width="54.7109375" style="15" customWidth="1"/>
    <col min="3602" max="3602" width="60.140625" style="15"/>
    <col min="3603" max="3603" width="32.42578125" style="15" customWidth="1"/>
    <col min="3604" max="3604" width="41.5703125" style="15" customWidth="1"/>
    <col min="3605" max="3840" width="60.140625" style="15"/>
    <col min="3841" max="3841" width="27.85546875" style="15" customWidth="1"/>
    <col min="3842" max="3842" width="42.140625" style="15" customWidth="1"/>
    <col min="3843" max="3843" width="17.7109375" style="15" customWidth="1"/>
    <col min="3844" max="3844" width="40" style="15" customWidth="1"/>
    <col min="3845" max="3847" width="26.85546875" style="15" customWidth="1"/>
    <col min="3848" max="3848" width="24.42578125" style="15" customWidth="1"/>
    <col min="3849" max="3849" width="26.85546875" style="15" customWidth="1"/>
    <col min="3850" max="3850" width="30.140625" style="15" customWidth="1"/>
    <col min="3851" max="3851" width="25.140625" style="15" customWidth="1"/>
    <col min="3852" max="3853" width="30.140625" style="15" customWidth="1"/>
    <col min="3854" max="3854" width="50.42578125" style="15" customWidth="1"/>
    <col min="3855" max="3855" width="63.85546875" style="15" customWidth="1"/>
    <col min="3856" max="3856" width="60.140625" style="15"/>
    <col min="3857" max="3857" width="54.7109375" style="15" customWidth="1"/>
    <col min="3858" max="3858" width="60.140625" style="15"/>
    <col min="3859" max="3859" width="32.42578125" style="15" customWidth="1"/>
    <col min="3860" max="3860" width="41.5703125" style="15" customWidth="1"/>
    <col min="3861" max="4096" width="60.140625" style="15"/>
    <col min="4097" max="4097" width="27.85546875" style="15" customWidth="1"/>
    <col min="4098" max="4098" width="42.140625" style="15" customWidth="1"/>
    <col min="4099" max="4099" width="17.7109375" style="15" customWidth="1"/>
    <col min="4100" max="4100" width="40" style="15" customWidth="1"/>
    <col min="4101" max="4103" width="26.85546875" style="15" customWidth="1"/>
    <col min="4104" max="4104" width="24.42578125" style="15" customWidth="1"/>
    <col min="4105" max="4105" width="26.85546875" style="15" customWidth="1"/>
    <col min="4106" max="4106" width="30.140625" style="15" customWidth="1"/>
    <col min="4107" max="4107" width="25.140625" style="15" customWidth="1"/>
    <col min="4108" max="4109" width="30.140625" style="15" customWidth="1"/>
    <col min="4110" max="4110" width="50.42578125" style="15" customWidth="1"/>
    <col min="4111" max="4111" width="63.85546875" style="15" customWidth="1"/>
    <col min="4112" max="4112" width="60.140625" style="15"/>
    <col min="4113" max="4113" width="54.7109375" style="15" customWidth="1"/>
    <col min="4114" max="4114" width="60.140625" style="15"/>
    <col min="4115" max="4115" width="32.42578125" style="15" customWidth="1"/>
    <col min="4116" max="4116" width="41.5703125" style="15" customWidth="1"/>
    <col min="4117" max="4352" width="60.140625" style="15"/>
    <col min="4353" max="4353" width="27.85546875" style="15" customWidth="1"/>
    <col min="4354" max="4354" width="42.140625" style="15" customWidth="1"/>
    <col min="4355" max="4355" width="17.7109375" style="15" customWidth="1"/>
    <col min="4356" max="4356" width="40" style="15" customWidth="1"/>
    <col min="4357" max="4359" width="26.85546875" style="15" customWidth="1"/>
    <col min="4360" max="4360" width="24.42578125" style="15" customWidth="1"/>
    <col min="4361" max="4361" width="26.85546875" style="15" customWidth="1"/>
    <col min="4362" max="4362" width="30.140625" style="15" customWidth="1"/>
    <col min="4363" max="4363" width="25.140625" style="15" customWidth="1"/>
    <col min="4364" max="4365" width="30.140625" style="15" customWidth="1"/>
    <col min="4366" max="4366" width="50.42578125" style="15" customWidth="1"/>
    <col min="4367" max="4367" width="63.85546875" style="15" customWidth="1"/>
    <col min="4368" max="4368" width="60.140625" style="15"/>
    <col min="4369" max="4369" width="54.7109375" style="15" customWidth="1"/>
    <col min="4370" max="4370" width="60.140625" style="15"/>
    <col min="4371" max="4371" width="32.42578125" style="15" customWidth="1"/>
    <col min="4372" max="4372" width="41.5703125" style="15" customWidth="1"/>
    <col min="4373" max="4608" width="60.140625" style="15"/>
    <col min="4609" max="4609" width="27.85546875" style="15" customWidth="1"/>
    <col min="4610" max="4610" width="42.140625" style="15" customWidth="1"/>
    <col min="4611" max="4611" width="17.7109375" style="15" customWidth="1"/>
    <col min="4612" max="4612" width="40" style="15" customWidth="1"/>
    <col min="4613" max="4615" width="26.85546875" style="15" customWidth="1"/>
    <col min="4616" max="4616" width="24.42578125" style="15" customWidth="1"/>
    <col min="4617" max="4617" width="26.85546875" style="15" customWidth="1"/>
    <col min="4618" max="4618" width="30.140625" style="15" customWidth="1"/>
    <col min="4619" max="4619" width="25.140625" style="15" customWidth="1"/>
    <col min="4620" max="4621" width="30.140625" style="15" customWidth="1"/>
    <col min="4622" max="4622" width="50.42578125" style="15" customWidth="1"/>
    <col min="4623" max="4623" width="63.85546875" style="15" customWidth="1"/>
    <col min="4624" max="4624" width="60.140625" style="15"/>
    <col min="4625" max="4625" width="54.7109375" style="15" customWidth="1"/>
    <col min="4626" max="4626" width="60.140625" style="15"/>
    <col min="4627" max="4627" width="32.42578125" style="15" customWidth="1"/>
    <col min="4628" max="4628" width="41.5703125" style="15" customWidth="1"/>
    <col min="4629" max="4864" width="60.140625" style="15"/>
    <col min="4865" max="4865" width="27.85546875" style="15" customWidth="1"/>
    <col min="4866" max="4866" width="42.140625" style="15" customWidth="1"/>
    <col min="4867" max="4867" width="17.7109375" style="15" customWidth="1"/>
    <col min="4868" max="4868" width="40" style="15" customWidth="1"/>
    <col min="4869" max="4871" width="26.85546875" style="15" customWidth="1"/>
    <col min="4872" max="4872" width="24.42578125" style="15" customWidth="1"/>
    <col min="4873" max="4873" width="26.85546875" style="15" customWidth="1"/>
    <col min="4874" max="4874" width="30.140625" style="15" customWidth="1"/>
    <col min="4875" max="4875" width="25.140625" style="15" customWidth="1"/>
    <col min="4876" max="4877" width="30.140625" style="15" customWidth="1"/>
    <col min="4878" max="4878" width="50.42578125" style="15" customWidth="1"/>
    <col min="4879" max="4879" width="63.85546875" style="15" customWidth="1"/>
    <col min="4880" max="4880" width="60.140625" style="15"/>
    <col min="4881" max="4881" width="54.7109375" style="15" customWidth="1"/>
    <col min="4882" max="4882" width="60.140625" style="15"/>
    <col min="4883" max="4883" width="32.42578125" style="15" customWidth="1"/>
    <col min="4884" max="4884" width="41.5703125" style="15" customWidth="1"/>
    <col min="4885" max="5120" width="60.140625" style="15"/>
    <col min="5121" max="5121" width="27.85546875" style="15" customWidth="1"/>
    <col min="5122" max="5122" width="42.140625" style="15" customWidth="1"/>
    <col min="5123" max="5123" width="17.7109375" style="15" customWidth="1"/>
    <col min="5124" max="5124" width="40" style="15" customWidth="1"/>
    <col min="5125" max="5127" width="26.85546875" style="15" customWidth="1"/>
    <col min="5128" max="5128" width="24.42578125" style="15" customWidth="1"/>
    <col min="5129" max="5129" width="26.85546875" style="15" customWidth="1"/>
    <col min="5130" max="5130" width="30.140625" style="15" customWidth="1"/>
    <col min="5131" max="5131" width="25.140625" style="15" customWidth="1"/>
    <col min="5132" max="5133" width="30.140625" style="15" customWidth="1"/>
    <col min="5134" max="5134" width="50.42578125" style="15" customWidth="1"/>
    <col min="5135" max="5135" width="63.85546875" style="15" customWidth="1"/>
    <col min="5136" max="5136" width="60.140625" style="15"/>
    <col min="5137" max="5137" width="54.7109375" style="15" customWidth="1"/>
    <col min="5138" max="5138" width="60.140625" style="15"/>
    <col min="5139" max="5139" width="32.42578125" style="15" customWidth="1"/>
    <col min="5140" max="5140" width="41.5703125" style="15" customWidth="1"/>
    <col min="5141" max="5376" width="60.140625" style="15"/>
    <col min="5377" max="5377" width="27.85546875" style="15" customWidth="1"/>
    <col min="5378" max="5378" width="42.140625" style="15" customWidth="1"/>
    <col min="5379" max="5379" width="17.7109375" style="15" customWidth="1"/>
    <col min="5380" max="5380" width="40" style="15" customWidth="1"/>
    <col min="5381" max="5383" width="26.85546875" style="15" customWidth="1"/>
    <col min="5384" max="5384" width="24.42578125" style="15" customWidth="1"/>
    <col min="5385" max="5385" width="26.85546875" style="15" customWidth="1"/>
    <col min="5386" max="5386" width="30.140625" style="15" customWidth="1"/>
    <col min="5387" max="5387" width="25.140625" style="15" customWidth="1"/>
    <col min="5388" max="5389" width="30.140625" style="15" customWidth="1"/>
    <col min="5390" max="5390" width="50.42578125" style="15" customWidth="1"/>
    <col min="5391" max="5391" width="63.85546875" style="15" customWidth="1"/>
    <col min="5392" max="5392" width="60.140625" style="15"/>
    <col min="5393" max="5393" width="54.7109375" style="15" customWidth="1"/>
    <col min="5394" max="5394" width="60.140625" style="15"/>
    <col min="5395" max="5395" width="32.42578125" style="15" customWidth="1"/>
    <col min="5396" max="5396" width="41.5703125" style="15" customWidth="1"/>
    <col min="5397" max="5632" width="60.140625" style="15"/>
    <col min="5633" max="5633" width="27.85546875" style="15" customWidth="1"/>
    <col min="5634" max="5634" width="42.140625" style="15" customWidth="1"/>
    <col min="5635" max="5635" width="17.7109375" style="15" customWidth="1"/>
    <col min="5636" max="5636" width="40" style="15" customWidth="1"/>
    <col min="5637" max="5639" width="26.85546875" style="15" customWidth="1"/>
    <col min="5640" max="5640" width="24.42578125" style="15" customWidth="1"/>
    <col min="5641" max="5641" width="26.85546875" style="15" customWidth="1"/>
    <col min="5642" max="5642" width="30.140625" style="15" customWidth="1"/>
    <col min="5643" max="5643" width="25.140625" style="15" customWidth="1"/>
    <col min="5644" max="5645" width="30.140625" style="15" customWidth="1"/>
    <col min="5646" max="5646" width="50.42578125" style="15" customWidth="1"/>
    <col min="5647" max="5647" width="63.85546875" style="15" customWidth="1"/>
    <col min="5648" max="5648" width="60.140625" style="15"/>
    <col min="5649" max="5649" width="54.7109375" style="15" customWidth="1"/>
    <col min="5650" max="5650" width="60.140625" style="15"/>
    <col min="5651" max="5651" width="32.42578125" style="15" customWidth="1"/>
    <col min="5652" max="5652" width="41.5703125" style="15" customWidth="1"/>
    <col min="5653" max="5888" width="60.140625" style="15"/>
    <col min="5889" max="5889" width="27.85546875" style="15" customWidth="1"/>
    <col min="5890" max="5890" width="42.140625" style="15" customWidth="1"/>
    <col min="5891" max="5891" width="17.7109375" style="15" customWidth="1"/>
    <col min="5892" max="5892" width="40" style="15" customWidth="1"/>
    <col min="5893" max="5895" width="26.85546875" style="15" customWidth="1"/>
    <col min="5896" max="5896" width="24.42578125" style="15" customWidth="1"/>
    <col min="5897" max="5897" width="26.85546875" style="15" customWidth="1"/>
    <col min="5898" max="5898" width="30.140625" style="15" customWidth="1"/>
    <col min="5899" max="5899" width="25.140625" style="15" customWidth="1"/>
    <col min="5900" max="5901" width="30.140625" style="15" customWidth="1"/>
    <col min="5902" max="5902" width="50.42578125" style="15" customWidth="1"/>
    <col min="5903" max="5903" width="63.85546875" style="15" customWidth="1"/>
    <col min="5904" max="5904" width="60.140625" style="15"/>
    <col min="5905" max="5905" width="54.7109375" style="15" customWidth="1"/>
    <col min="5906" max="5906" width="60.140625" style="15"/>
    <col min="5907" max="5907" width="32.42578125" style="15" customWidth="1"/>
    <col min="5908" max="5908" width="41.5703125" style="15" customWidth="1"/>
    <col min="5909" max="6144" width="60.140625" style="15"/>
    <col min="6145" max="6145" width="27.85546875" style="15" customWidth="1"/>
    <col min="6146" max="6146" width="42.140625" style="15" customWidth="1"/>
    <col min="6147" max="6147" width="17.7109375" style="15" customWidth="1"/>
    <col min="6148" max="6148" width="40" style="15" customWidth="1"/>
    <col min="6149" max="6151" width="26.85546875" style="15" customWidth="1"/>
    <col min="6152" max="6152" width="24.42578125" style="15" customWidth="1"/>
    <col min="6153" max="6153" width="26.85546875" style="15" customWidth="1"/>
    <col min="6154" max="6154" width="30.140625" style="15" customWidth="1"/>
    <col min="6155" max="6155" width="25.140625" style="15" customWidth="1"/>
    <col min="6156" max="6157" width="30.140625" style="15" customWidth="1"/>
    <col min="6158" max="6158" width="50.42578125" style="15" customWidth="1"/>
    <col min="6159" max="6159" width="63.85546875" style="15" customWidth="1"/>
    <col min="6160" max="6160" width="60.140625" style="15"/>
    <col min="6161" max="6161" width="54.7109375" style="15" customWidth="1"/>
    <col min="6162" max="6162" width="60.140625" style="15"/>
    <col min="6163" max="6163" width="32.42578125" style="15" customWidth="1"/>
    <col min="6164" max="6164" width="41.5703125" style="15" customWidth="1"/>
    <col min="6165" max="6400" width="60.140625" style="15"/>
    <col min="6401" max="6401" width="27.85546875" style="15" customWidth="1"/>
    <col min="6402" max="6402" width="42.140625" style="15" customWidth="1"/>
    <col min="6403" max="6403" width="17.7109375" style="15" customWidth="1"/>
    <col min="6404" max="6404" width="40" style="15" customWidth="1"/>
    <col min="6405" max="6407" width="26.85546875" style="15" customWidth="1"/>
    <col min="6408" max="6408" width="24.42578125" style="15" customWidth="1"/>
    <col min="6409" max="6409" width="26.85546875" style="15" customWidth="1"/>
    <col min="6410" max="6410" width="30.140625" style="15" customWidth="1"/>
    <col min="6411" max="6411" width="25.140625" style="15" customWidth="1"/>
    <col min="6412" max="6413" width="30.140625" style="15" customWidth="1"/>
    <col min="6414" max="6414" width="50.42578125" style="15" customWidth="1"/>
    <col min="6415" max="6415" width="63.85546875" style="15" customWidth="1"/>
    <col min="6416" max="6416" width="60.140625" style="15"/>
    <col min="6417" max="6417" width="54.7109375" style="15" customWidth="1"/>
    <col min="6418" max="6418" width="60.140625" style="15"/>
    <col min="6419" max="6419" width="32.42578125" style="15" customWidth="1"/>
    <col min="6420" max="6420" width="41.5703125" style="15" customWidth="1"/>
    <col min="6421" max="6656" width="60.140625" style="15"/>
    <col min="6657" max="6657" width="27.85546875" style="15" customWidth="1"/>
    <col min="6658" max="6658" width="42.140625" style="15" customWidth="1"/>
    <col min="6659" max="6659" width="17.7109375" style="15" customWidth="1"/>
    <col min="6660" max="6660" width="40" style="15" customWidth="1"/>
    <col min="6661" max="6663" width="26.85546875" style="15" customWidth="1"/>
    <col min="6664" max="6664" width="24.42578125" style="15" customWidth="1"/>
    <col min="6665" max="6665" width="26.85546875" style="15" customWidth="1"/>
    <col min="6666" max="6666" width="30.140625" style="15" customWidth="1"/>
    <col min="6667" max="6667" width="25.140625" style="15" customWidth="1"/>
    <col min="6668" max="6669" width="30.140625" style="15" customWidth="1"/>
    <col min="6670" max="6670" width="50.42578125" style="15" customWidth="1"/>
    <col min="6671" max="6671" width="63.85546875" style="15" customWidth="1"/>
    <col min="6672" max="6672" width="60.140625" style="15"/>
    <col min="6673" max="6673" width="54.7109375" style="15" customWidth="1"/>
    <col min="6674" max="6674" width="60.140625" style="15"/>
    <col min="6675" max="6675" width="32.42578125" style="15" customWidth="1"/>
    <col min="6676" max="6676" width="41.5703125" style="15" customWidth="1"/>
    <col min="6677" max="6912" width="60.140625" style="15"/>
    <col min="6913" max="6913" width="27.85546875" style="15" customWidth="1"/>
    <col min="6914" max="6914" width="42.140625" style="15" customWidth="1"/>
    <col min="6915" max="6915" width="17.7109375" style="15" customWidth="1"/>
    <col min="6916" max="6916" width="40" style="15" customWidth="1"/>
    <col min="6917" max="6919" width="26.85546875" style="15" customWidth="1"/>
    <col min="6920" max="6920" width="24.42578125" style="15" customWidth="1"/>
    <col min="6921" max="6921" width="26.85546875" style="15" customWidth="1"/>
    <col min="6922" max="6922" width="30.140625" style="15" customWidth="1"/>
    <col min="6923" max="6923" width="25.140625" style="15" customWidth="1"/>
    <col min="6924" max="6925" width="30.140625" style="15" customWidth="1"/>
    <col min="6926" max="6926" width="50.42578125" style="15" customWidth="1"/>
    <col min="6927" max="6927" width="63.85546875" style="15" customWidth="1"/>
    <col min="6928" max="6928" width="60.140625" style="15"/>
    <col min="6929" max="6929" width="54.7109375" style="15" customWidth="1"/>
    <col min="6930" max="6930" width="60.140625" style="15"/>
    <col min="6931" max="6931" width="32.42578125" style="15" customWidth="1"/>
    <col min="6932" max="6932" width="41.5703125" style="15" customWidth="1"/>
    <col min="6933" max="7168" width="60.140625" style="15"/>
    <col min="7169" max="7169" width="27.85546875" style="15" customWidth="1"/>
    <col min="7170" max="7170" width="42.140625" style="15" customWidth="1"/>
    <col min="7171" max="7171" width="17.7109375" style="15" customWidth="1"/>
    <col min="7172" max="7172" width="40" style="15" customWidth="1"/>
    <col min="7173" max="7175" width="26.85546875" style="15" customWidth="1"/>
    <col min="7176" max="7176" width="24.42578125" style="15" customWidth="1"/>
    <col min="7177" max="7177" width="26.85546875" style="15" customWidth="1"/>
    <col min="7178" max="7178" width="30.140625" style="15" customWidth="1"/>
    <col min="7179" max="7179" width="25.140625" style="15" customWidth="1"/>
    <col min="7180" max="7181" width="30.140625" style="15" customWidth="1"/>
    <col min="7182" max="7182" width="50.42578125" style="15" customWidth="1"/>
    <col min="7183" max="7183" width="63.85546875" style="15" customWidth="1"/>
    <col min="7184" max="7184" width="60.140625" style="15"/>
    <col min="7185" max="7185" width="54.7109375" style="15" customWidth="1"/>
    <col min="7186" max="7186" width="60.140625" style="15"/>
    <col min="7187" max="7187" width="32.42578125" style="15" customWidth="1"/>
    <col min="7188" max="7188" width="41.5703125" style="15" customWidth="1"/>
    <col min="7189" max="7424" width="60.140625" style="15"/>
    <col min="7425" max="7425" width="27.85546875" style="15" customWidth="1"/>
    <col min="7426" max="7426" width="42.140625" style="15" customWidth="1"/>
    <col min="7427" max="7427" width="17.7109375" style="15" customWidth="1"/>
    <col min="7428" max="7428" width="40" style="15" customWidth="1"/>
    <col min="7429" max="7431" width="26.85546875" style="15" customWidth="1"/>
    <col min="7432" max="7432" width="24.42578125" style="15" customWidth="1"/>
    <col min="7433" max="7433" width="26.85546875" style="15" customWidth="1"/>
    <col min="7434" max="7434" width="30.140625" style="15" customWidth="1"/>
    <col min="7435" max="7435" width="25.140625" style="15" customWidth="1"/>
    <col min="7436" max="7437" width="30.140625" style="15" customWidth="1"/>
    <col min="7438" max="7438" width="50.42578125" style="15" customWidth="1"/>
    <col min="7439" max="7439" width="63.85546875" style="15" customWidth="1"/>
    <col min="7440" max="7440" width="60.140625" style="15"/>
    <col min="7441" max="7441" width="54.7109375" style="15" customWidth="1"/>
    <col min="7442" max="7442" width="60.140625" style="15"/>
    <col min="7443" max="7443" width="32.42578125" style="15" customWidth="1"/>
    <col min="7444" max="7444" width="41.5703125" style="15" customWidth="1"/>
    <col min="7445" max="7680" width="60.140625" style="15"/>
    <col min="7681" max="7681" width="27.85546875" style="15" customWidth="1"/>
    <col min="7682" max="7682" width="42.140625" style="15" customWidth="1"/>
    <col min="7683" max="7683" width="17.7109375" style="15" customWidth="1"/>
    <col min="7684" max="7684" width="40" style="15" customWidth="1"/>
    <col min="7685" max="7687" width="26.85546875" style="15" customWidth="1"/>
    <col min="7688" max="7688" width="24.42578125" style="15" customWidth="1"/>
    <col min="7689" max="7689" width="26.85546875" style="15" customWidth="1"/>
    <col min="7690" max="7690" width="30.140625" style="15" customWidth="1"/>
    <col min="7691" max="7691" width="25.140625" style="15" customWidth="1"/>
    <col min="7692" max="7693" width="30.140625" style="15" customWidth="1"/>
    <col min="7694" max="7694" width="50.42578125" style="15" customWidth="1"/>
    <col min="7695" max="7695" width="63.85546875" style="15" customWidth="1"/>
    <col min="7696" max="7696" width="60.140625" style="15"/>
    <col min="7697" max="7697" width="54.7109375" style="15" customWidth="1"/>
    <col min="7698" max="7698" width="60.140625" style="15"/>
    <col min="7699" max="7699" width="32.42578125" style="15" customWidth="1"/>
    <col min="7700" max="7700" width="41.5703125" style="15" customWidth="1"/>
    <col min="7701" max="7936" width="60.140625" style="15"/>
    <col min="7937" max="7937" width="27.85546875" style="15" customWidth="1"/>
    <col min="7938" max="7938" width="42.140625" style="15" customWidth="1"/>
    <col min="7939" max="7939" width="17.7109375" style="15" customWidth="1"/>
    <col min="7940" max="7940" width="40" style="15" customWidth="1"/>
    <col min="7941" max="7943" width="26.85546875" style="15" customWidth="1"/>
    <col min="7944" max="7944" width="24.42578125" style="15" customWidth="1"/>
    <col min="7945" max="7945" width="26.85546875" style="15" customWidth="1"/>
    <col min="7946" max="7946" width="30.140625" style="15" customWidth="1"/>
    <col min="7947" max="7947" width="25.140625" style="15" customWidth="1"/>
    <col min="7948" max="7949" width="30.140625" style="15" customWidth="1"/>
    <col min="7950" max="7950" width="50.42578125" style="15" customWidth="1"/>
    <col min="7951" max="7951" width="63.85546875" style="15" customWidth="1"/>
    <col min="7952" max="7952" width="60.140625" style="15"/>
    <col min="7953" max="7953" width="54.7109375" style="15" customWidth="1"/>
    <col min="7954" max="7954" width="60.140625" style="15"/>
    <col min="7955" max="7955" width="32.42578125" style="15" customWidth="1"/>
    <col min="7956" max="7956" width="41.5703125" style="15" customWidth="1"/>
    <col min="7957" max="8192" width="60.140625" style="15"/>
    <col min="8193" max="8193" width="27.85546875" style="15" customWidth="1"/>
    <col min="8194" max="8194" width="42.140625" style="15" customWidth="1"/>
    <col min="8195" max="8195" width="17.7109375" style="15" customWidth="1"/>
    <col min="8196" max="8196" width="40" style="15" customWidth="1"/>
    <col min="8197" max="8199" width="26.85546875" style="15" customWidth="1"/>
    <col min="8200" max="8200" width="24.42578125" style="15" customWidth="1"/>
    <col min="8201" max="8201" width="26.85546875" style="15" customWidth="1"/>
    <col min="8202" max="8202" width="30.140625" style="15" customWidth="1"/>
    <col min="8203" max="8203" width="25.140625" style="15" customWidth="1"/>
    <col min="8204" max="8205" width="30.140625" style="15" customWidth="1"/>
    <col min="8206" max="8206" width="50.42578125" style="15" customWidth="1"/>
    <col min="8207" max="8207" width="63.85546875" style="15" customWidth="1"/>
    <col min="8208" max="8208" width="60.140625" style="15"/>
    <col min="8209" max="8209" width="54.7109375" style="15" customWidth="1"/>
    <col min="8210" max="8210" width="60.140625" style="15"/>
    <col min="8211" max="8211" width="32.42578125" style="15" customWidth="1"/>
    <col min="8212" max="8212" width="41.5703125" style="15" customWidth="1"/>
    <col min="8213" max="8448" width="60.140625" style="15"/>
    <col min="8449" max="8449" width="27.85546875" style="15" customWidth="1"/>
    <col min="8450" max="8450" width="42.140625" style="15" customWidth="1"/>
    <col min="8451" max="8451" width="17.7109375" style="15" customWidth="1"/>
    <col min="8452" max="8452" width="40" style="15" customWidth="1"/>
    <col min="8453" max="8455" width="26.85546875" style="15" customWidth="1"/>
    <col min="8456" max="8456" width="24.42578125" style="15" customWidth="1"/>
    <col min="8457" max="8457" width="26.85546875" style="15" customWidth="1"/>
    <col min="8458" max="8458" width="30.140625" style="15" customWidth="1"/>
    <col min="8459" max="8459" width="25.140625" style="15" customWidth="1"/>
    <col min="8460" max="8461" width="30.140625" style="15" customWidth="1"/>
    <col min="8462" max="8462" width="50.42578125" style="15" customWidth="1"/>
    <col min="8463" max="8463" width="63.85546875" style="15" customWidth="1"/>
    <col min="8464" max="8464" width="60.140625" style="15"/>
    <col min="8465" max="8465" width="54.7109375" style="15" customWidth="1"/>
    <col min="8466" max="8466" width="60.140625" style="15"/>
    <col min="8467" max="8467" width="32.42578125" style="15" customWidth="1"/>
    <col min="8468" max="8468" width="41.5703125" style="15" customWidth="1"/>
    <col min="8469" max="8704" width="60.140625" style="15"/>
    <col min="8705" max="8705" width="27.85546875" style="15" customWidth="1"/>
    <col min="8706" max="8706" width="42.140625" style="15" customWidth="1"/>
    <col min="8707" max="8707" width="17.7109375" style="15" customWidth="1"/>
    <col min="8708" max="8708" width="40" style="15" customWidth="1"/>
    <col min="8709" max="8711" width="26.85546875" style="15" customWidth="1"/>
    <col min="8712" max="8712" width="24.42578125" style="15" customWidth="1"/>
    <col min="8713" max="8713" width="26.85546875" style="15" customWidth="1"/>
    <col min="8714" max="8714" width="30.140625" style="15" customWidth="1"/>
    <col min="8715" max="8715" width="25.140625" style="15" customWidth="1"/>
    <col min="8716" max="8717" width="30.140625" style="15" customWidth="1"/>
    <col min="8718" max="8718" width="50.42578125" style="15" customWidth="1"/>
    <col min="8719" max="8719" width="63.85546875" style="15" customWidth="1"/>
    <col min="8720" max="8720" width="60.140625" style="15"/>
    <col min="8721" max="8721" width="54.7109375" style="15" customWidth="1"/>
    <col min="8722" max="8722" width="60.140625" style="15"/>
    <col min="8723" max="8723" width="32.42578125" style="15" customWidth="1"/>
    <col min="8724" max="8724" width="41.5703125" style="15" customWidth="1"/>
    <col min="8725" max="8960" width="60.140625" style="15"/>
    <col min="8961" max="8961" width="27.85546875" style="15" customWidth="1"/>
    <col min="8962" max="8962" width="42.140625" style="15" customWidth="1"/>
    <col min="8963" max="8963" width="17.7109375" style="15" customWidth="1"/>
    <col min="8964" max="8964" width="40" style="15" customWidth="1"/>
    <col min="8965" max="8967" width="26.85546875" style="15" customWidth="1"/>
    <col min="8968" max="8968" width="24.42578125" style="15" customWidth="1"/>
    <col min="8969" max="8969" width="26.85546875" style="15" customWidth="1"/>
    <col min="8970" max="8970" width="30.140625" style="15" customWidth="1"/>
    <col min="8971" max="8971" width="25.140625" style="15" customWidth="1"/>
    <col min="8972" max="8973" width="30.140625" style="15" customWidth="1"/>
    <col min="8974" max="8974" width="50.42578125" style="15" customWidth="1"/>
    <col min="8975" max="8975" width="63.85546875" style="15" customWidth="1"/>
    <col min="8976" max="8976" width="60.140625" style="15"/>
    <col min="8977" max="8977" width="54.7109375" style="15" customWidth="1"/>
    <col min="8978" max="8978" width="60.140625" style="15"/>
    <col min="8979" max="8979" width="32.42578125" style="15" customWidth="1"/>
    <col min="8980" max="8980" width="41.5703125" style="15" customWidth="1"/>
    <col min="8981" max="9216" width="60.140625" style="15"/>
    <col min="9217" max="9217" width="27.85546875" style="15" customWidth="1"/>
    <col min="9218" max="9218" width="42.140625" style="15" customWidth="1"/>
    <col min="9219" max="9219" width="17.7109375" style="15" customWidth="1"/>
    <col min="9220" max="9220" width="40" style="15" customWidth="1"/>
    <col min="9221" max="9223" width="26.85546875" style="15" customWidth="1"/>
    <col min="9224" max="9224" width="24.42578125" style="15" customWidth="1"/>
    <col min="9225" max="9225" width="26.85546875" style="15" customWidth="1"/>
    <col min="9226" max="9226" width="30.140625" style="15" customWidth="1"/>
    <col min="9227" max="9227" width="25.140625" style="15" customWidth="1"/>
    <col min="9228" max="9229" width="30.140625" style="15" customWidth="1"/>
    <col min="9230" max="9230" width="50.42578125" style="15" customWidth="1"/>
    <col min="9231" max="9231" width="63.85546875" style="15" customWidth="1"/>
    <col min="9232" max="9232" width="60.140625" style="15"/>
    <col min="9233" max="9233" width="54.7109375" style="15" customWidth="1"/>
    <col min="9234" max="9234" width="60.140625" style="15"/>
    <col min="9235" max="9235" width="32.42578125" style="15" customWidth="1"/>
    <col min="9236" max="9236" width="41.5703125" style="15" customWidth="1"/>
    <col min="9237" max="9472" width="60.140625" style="15"/>
    <col min="9473" max="9473" width="27.85546875" style="15" customWidth="1"/>
    <col min="9474" max="9474" width="42.140625" style="15" customWidth="1"/>
    <col min="9475" max="9475" width="17.7109375" style="15" customWidth="1"/>
    <col min="9476" max="9476" width="40" style="15" customWidth="1"/>
    <col min="9477" max="9479" width="26.85546875" style="15" customWidth="1"/>
    <col min="9480" max="9480" width="24.42578125" style="15" customWidth="1"/>
    <col min="9481" max="9481" width="26.85546875" style="15" customWidth="1"/>
    <col min="9482" max="9482" width="30.140625" style="15" customWidth="1"/>
    <col min="9483" max="9483" width="25.140625" style="15" customWidth="1"/>
    <col min="9484" max="9485" width="30.140625" style="15" customWidth="1"/>
    <col min="9486" max="9486" width="50.42578125" style="15" customWidth="1"/>
    <col min="9487" max="9487" width="63.85546875" style="15" customWidth="1"/>
    <col min="9488" max="9488" width="60.140625" style="15"/>
    <col min="9489" max="9489" width="54.7109375" style="15" customWidth="1"/>
    <col min="9490" max="9490" width="60.140625" style="15"/>
    <col min="9491" max="9491" width="32.42578125" style="15" customWidth="1"/>
    <col min="9492" max="9492" width="41.5703125" style="15" customWidth="1"/>
    <col min="9493" max="9728" width="60.140625" style="15"/>
    <col min="9729" max="9729" width="27.85546875" style="15" customWidth="1"/>
    <col min="9730" max="9730" width="42.140625" style="15" customWidth="1"/>
    <col min="9731" max="9731" width="17.7109375" style="15" customWidth="1"/>
    <col min="9732" max="9732" width="40" style="15" customWidth="1"/>
    <col min="9733" max="9735" width="26.85546875" style="15" customWidth="1"/>
    <col min="9736" max="9736" width="24.42578125" style="15" customWidth="1"/>
    <col min="9737" max="9737" width="26.85546875" style="15" customWidth="1"/>
    <col min="9738" max="9738" width="30.140625" style="15" customWidth="1"/>
    <col min="9739" max="9739" width="25.140625" style="15" customWidth="1"/>
    <col min="9740" max="9741" width="30.140625" style="15" customWidth="1"/>
    <col min="9742" max="9742" width="50.42578125" style="15" customWidth="1"/>
    <col min="9743" max="9743" width="63.85546875" style="15" customWidth="1"/>
    <col min="9744" max="9744" width="60.140625" style="15"/>
    <col min="9745" max="9745" width="54.7109375" style="15" customWidth="1"/>
    <col min="9746" max="9746" width="60.140625" style="15"/>
    <col min="9747" max="9747" width="32.42578125" style="15" customWidth="1"/>
    <col min="9748" max="9748" width="41.5703125" style="15" customWidth="1"/>
    <col min="9749" max="9984" width="60.140625" style="15"/>
    <col min="9985" max="9985" width="27.85546875" style="15" customWidth="1"/>
    <col min="9986" max="9986" width="42.140625" style="15" customWidth="1"/>
    <col min="9987" max="9987" width="17.7109375" style="15" customWidth="1"/>
    <col min="9988" max="9988" width="40" style="15" customWidth="1"/>
    <col min="9989" max="9991" width="26.85546875" style="15" customWidth="1"/>
    <col min="9992" max="9992" width="24.42578125" style="15" customWidth="1"/>
    <col min="9993" max="9993" width="26.85546875" style="15" customWidth="1"/>
    <col min="9994" max="9994" width="30.140625" style="15" customWidth="1"/>
    <col min="9995" max="9995" width="25.140625" style="15" customWidth="1"/>
    <col min="9996" max="9997" width="30.140625" style="15" customWidth="1"/>
    <col min="9998" max="9998" width="50.42578125" style="15" customWidth="1"/>
    <col min="9999" max="9999" width="63.85546875" style="15" customWidth="1"/>
    <col min="10000" max="10000" width="60.140625" style="15"/>
    <col min="10001" max="10001" width="54.7109375" style="15" customWidth="1"/>
    <col min="10002" max="10002" width="60.140625" style="15"/>
    <col min="10003" max="10003" width="32.42578125" style="15" customWidth="1"/>
    <col min="10004" max="10004" width="41.5703125" style="15" customWidth="1"/>
    <col min="10005" max="10240" width="60.140625" style="15"/>
    <col min="10241" max="10241" width="27.85546875" style="15" customWidth="1"/>
    <col min="10242" max="10242" width="42.140625" style="15" customWidth="1"/>
    <col min="10243" max="10243" width="17.7109375" style="15" customWidth="1"/>
    <col min="10244" max="10244" width="40" style="15" customWidth="1"/>
    <col min="10245" max="10247" width="26.85546875" style="15" customWidth="1"/>
    <col min="10248" max="10248" width="24.42578125" style="15" customWidth="1"/>
    <col min="10249" max="10249" width="26.85546875" style="15" customWidth="1"/>
    <col min="10250" max="10250" width="30.140625" style="15" customWidth="1"/>
    <col min="10251" max="10251" width="25.140625" style="15" customWidth="1"/>
    <col min="10252" max="10253" width="30.140625" style="15" customWidth="1"/>
    <col min="10254" max="10254" width="50.42578125" style="15" customWidth="1"/>
    <col min="10255" max="10255" width="63.85546875" style="15" customWidth="1"/>
    <col min="10256" max="10256" width="60.140625" style="15"/>
    <col min="10257" max="10257" width="54.7109375" style="15" customWidth="1"/>
    <col min="10258" max="10258" width="60.140625" style="15"/>
    <col min="10259" max="10259" width="32.42578125" style="15" customWidth="1"/>
    <col min="10260" max="10260" width="41.5703125" style="15" customWidth="1"/>
    <col min="10261" max="10496" width="60.140625" style="15"/>
    <col min="10497" max="10497" width="27.85546875" style="15" customWidth="1"/>
    <col min="10498" max="10498" width="42.140625" style="15" customWidth="1"/>
    <col min="10499" max="10499" width="17.7109375" style="15" customWidth="1"/>
    <col min="10500" max="10500" width="40" style="15" customWidth="1"/>
    <col min="10501" max="10503" width="26.85546875" style="15" customWidth="1"/>
    <col min="10504" max="10504" width="24.42578125" style="15" customWidth="1"/>
    <col min="10505" max="10505" width="26.85546875" style="15" customWidth="1"/>
    <col min="10506" max="10506" width="30.140625" style="15" customWidth="1"/>
    <col min="10507" max="10507" width="25.140625" style="15" customWidth="1"/>
    <col min="10508" max="10509" width="30.140625" style="15" customWidth="1"/>
    <col min="10510" max="10510" width="50.42578125" style="15" customWidth="1"/>
    <col min="10511" max="10511" width="63.85546875" style="15" customWidth="1"/>
    <col min="10512" max="10512" width="60.140625" style="15"/>
    <col min="10513" max="10513" width="54.7109375" style="15" customWidth="1"/>
    <col min="10514" max="10514" width="60.140625" style="15"/>
    <col min="10515" max="10515" width="32.42578125" style="15" customWidth="1"/>
    <col min="10516" max="10516" width="41.5703125" style="15" customWidth="1"/>
    <col min="10517" max="10752" width="60.140625" style="15"/>
    <col min="10753" max="10753" width="27.85546875" style="15" customWidth="1"/>
    <col min="10754" max="10754" width="42.140625" style="15" customWidth="1"/>
    <col min="10755" max="10755" width="17.7109375" style="15" customWidth="1"/>
    <col min="10756" max="10756" width="40" style="15" customWidth="1"/>
    <col min="10757" max="10759" width="26.85546875" style="15" customWidth="1"/>
    <col min="10760" max="10760" width="24.42578125" style="15" customWidth="1"/>
    <col min="10761" max="10761" width="26.85546875" style="15" customWidth="1"/>
    <col min="10762" max="10762" width="30.140625" style="15" customWidth="1"/>
    <col min="10763" max="10763" width="25.140625" style="15" customWidth="1"/>
    <col min="10764" max="10765" width="30.140625" style="15" customWidth="1"/>
    <col min="10766" max="10766" width="50.42578125" style="15" customWidth="1"/>
    <col min="10767" max="10767" width="63.85546875" style="15" customWidth="1"/>
    <col min="10768" max="10768" width="60.140625" style="15"/>
    <col min="10769" max="10769" width="54.7109375" style="15" customWidth="1"/>
    <col min="10770" max="10770" width="60.140625" style="15"/>
    <col min="10771" max="10771" width="32.42578125" style="15" customWidth="1"/>
    <col min="10772" max="10772" width="41.5703125" style="15" customWidth="1"/>
    <col min="10773" max="11008" width="60.140625" style="15"/>
    <col min="11009" max="11009" width="27.85546875" style="15" customWidth="1"/>
    <col min="11010" max="11010" width="42.140625" style="15" customWidth="1"/>
    <col min="11011" max="11011" width="17.7109375" style="15" customWidth="1"/>
    <col min="11012" max="11012" width="40" style="15" customWidth="1"/>
    <col min="11013" max="11015" width="26.85546875" style="15" customWidth="1"/>
    <col min="11016" max="11016" width="24.42578125" style="15" customWidth="1"/>
    <col min="11017" max="11017" width="26.85546875" style="15" customWidth="1"/>
    <col min="11018" max="11018" width="30.140625" style="15" customWidth="1"/>
    <col min="11019" max="11019" width="25.140625" style="15" customWidth="1"/>
    <col min="11020" max="11021" width="30.140625" style="15" customWidth="1"/>
    <col min="11022" max="11022" width="50.42578125" style="15" customWidth="1"/>
    <col min="11023" max="11023" width="63.85546875" style="15" customWidth="1"/>
    <col min="11024" max="11024" width="60.140625" style="15"/>
    <col min="11025" max="11025" width="54.7109375" style="15" customWidth="1"/>
    <col min="11026" max="11026" width="60.140625" style="15"/>
    <col min="11027" max="11027" width="32.42578125" style="15" customWidth="1"/>
    <col min="11028" max="11028" width="41.5703125" style="15" customWidth="1"/>
    <col min="11029" max="11264" width="60.140625" style="15"/>
    <col min="11265" max="11265" width="27.85546875" style="15" customWidth="1"/>
    <col min="11266" max="11266" width="42.140625" style="15" customWidth="1"/>
    <col min="11267" max="11267" width="17.7109375" style="15" customWidth="1"/>
    <col min="11268" max="11268" width="40" style="15" customWidth="1"/>
    <col min="11269" max="11271" width="26.85546875" style="15" customWidth="1"/>
    <col min="11272" max="11272" width="24.42578125" style="15" customWidth="1"/>
    <col min="11273" max="11273" width="26.85546875" style="15" customWidth="1"/>
    <col min="11274" max="11274" width="30.140625" style="15" customWidth="1"/>
    <col min="11275" max="11275" width="25.140625" style="15" customWidth="1"/>
    <col min="11276" max="11277" width="30.140625" style="15" customWidth="1"/>
    <col min="11278" max="11278" width="50.42578125" style="15" customWidth="1"/>
    <col min="11279" max="11279" width="63.85546875" style="15" customWidth="1"/>
    <col min="11280" max="11280" width="60.140625" style="15"/>
    <col min="11281" max="11281" width="54.7109375" style="15" customWidth="1"/>
    <col min="11282" max="11282" width="60.140625" style="15"/>
    <col min="11283" max="11283" width="32.42578125" style="15" customWidth="1"/>
    <col min="11284" max="11284" width="41.5703125" style="15" customWidth="1"/>
    <col min="11285" max="11520" width="60.140625" style="15"/>
    <col min="11521" max="11521" width="27.85546875" style="15" customWidth="1"/>
    <col min="11522" max="11522" width="42.140625" style="15" customWidth="1"/>
    <col min="11523" max="11523" width="17.7109375" style="15" customWidth="1"/>
    <col min="11524" max="11524" width="40" style="15" customWidth="1"/>
    <col min="11525" max="11527" width="26.85546875" style="15" customWidth="1"/>
    <col min="11528" max="11528" width="24.42578125" style="15" customWidth="1"/>
    <col min="11529" max="11529" width="26.85546875" style="15" customWidth="1"/>
    <col min="11530" max="11530" width="30.140625" style="15" customWidth="1"/>
    <col min="11531" max="11531" width="25.140625" style="15" customWidth="1"/>
    <col min="11532" max="11533" width="30.140625" style="15" customWidth="1"/>
    <col min="11534" max="11534" width="50.42578125" style="15" customWidth="1"/>
    <col min="11535" max="11535" width="63.85546875" style="15" customWidth="1"/>
    <col min="11536" max="11536" width="60.140625" style="15"/>
    <col min="11537" max="11537" width="54.7109375" style="15" customWidth="1"/>
    <col min="11538" max="11538" width="60.140625" style="15"/>
    <col min="11539" max="11539" width="32.42578125" style="15" customWidth="1"/>
    <col min="11540" max="11540" width="41.5703125" style="15" customWidth="1"/>
    <col min="11541" max="11776" width="60.140625" style="15"/>
    <col min="11777" max="11777" width="27.85546875" style="15" customWidth="1"/>
    <col min="11778" max="11778" width="42.140625" style="15" customWidth="1"/>
    <col min="11779" max="11779" width="17.7109375" style="15" customWidth="1"/>
    <col min="11780" max="11780" width="40" style="15" customWidth="1"/>
    <col min="11781" max="11783" width="26.85546875" style="15" customWidth="1"/>
    <col min="11784" max="11784" width="24.42578125" style="15" customWidth="1"/>
    <col min="11785" max="11785" width="26.85546875" style="15" customWidth="1"/>
    <col min="11786" max="11786" width="30.140625" style="15" customWidth="1"/>
    <col min="11787" max="11787" width="25.140625" style="15" customWidth="1"/>
    <col min="11788" max="11789" width="30.140625" style="15" customWidth="1"/>
    <col min="11790" max="11790" width="50.42578125" style="15" customWidth="1"/>
    <col min="11791" max="11791" width="63.85546875" style="15" customWidth="1"/>
    <col min="11792" max="11792" width="60.140625" style="15"/>
    <col min="11793" max="11793" width="54.7109375" style="15" customWidth="1"/>
    <col min="11794" max="11794" width="60.140625" style="15"/>
    <col min="11795" max="11795" width="32.42578125" style="15" customWidth="1"/>
    <col min="11796" max="11796" width="41.5703125" style="15" customWidth="1"/>
    <col min="11797" max="12032" width="60.140625" style="15"/>
    <col min="12033" max="12033" width="27.85546875" style="15" customWidth="1"/>
    <col min="12034" max="12034" width="42.140625" style="15" customWidth="1"/>
    <col min="12035" max="12035" width="17.7109375" style="15" customWidth="1"/>
    <col min="12036" max="12036" width="40" style="15" customWidth="1"/>
    <col min="12037" max="12039" width="26.85546875" style="15" customWidth="1"/>
    <col min="12040" max="12040" width="24.42578125" style="15" customWidth="1"/>
    <col min="12041" max="12041" width="26.85546875" style="15" customWidth="1"/>
    <col min="12042" max="12042" width="30.140625" style="15" customWidth="1"/>
    <col min="12043" max="12043" width="25.140625" style="15" customWidth="1"/>
    <col min="12044" max="12045" width="30.140625" style="15" customWidth="1"/>
    <col min="12046" max="12046" width="50.42578125" style="15" customWidth="1"/>
    <col min="12047" max="12047" width="63.85546875" style="15" customWidth="1"/>
    <col min="12048" max="12048" width="60.140625" style="15"/>
    <col min="12049" max="12049" width="54.7109375" style="15" customWidth="1"/>
    <col min="12050" max="12050" width="60.140625" style="15"/>
    <col min="12051" max="12051" width="32.42578125" style="15" customWidth="1"/>
    <col min="12052" max="12052" width="41.5703125" style="15" customWidth="1"/>
    <col min="12053" max="12288" width="60.140625" style="15"/>
    <col min="12289" max="12289" width="27.85546875" style="15" customWidth="1"/>
    <col min="12290" max="12290" width="42.140625" style="15" customWidth="1"/>
    <col min="12291" max="12291" width="17.7109375" style="15" customWidth="1"/>
    <col min="12292" max="12292" width="40" style="15" customWidth="1"/>
    <col min="12293" max="12295" width="26.85546875" style="15" customWidth="1"/>
    <col min="12296" max="12296" width="24.42578125" style="15" customWidth="1"/>
    <col min="12297" max="12297" width="26.85546875" style="15" customWidth="1"/>
    <col min="12298" max="12298" width="30.140625" style="15" customWidth="1"/>
    <col min="12299" max="12299" width="25.140625" style="15" customWidth="1"/>
    <col min="12300" max="12301" width="30.140625" style="15" customWidth="1"/>
    <col min="12302" max="12302" width="50.42578125" style="15" customWidth="1"/>
    <col min="12303" max="12303" width="63.85546875" style="15" customWidth="1"/>
    <col min="12304" max="12304" width="60.140625" style="15"/>
    <col min="12305" max="12305" width="54.7109375" style="15" customWidth="1"/>
    <col min="12306" max="12306" width="60.140625" style="15"/>
    <col min="12307" max="12307" width="32.42578125" style="15" customWidth="1"/>
    <col min="12308" max="12308" width="41.5703125" style="15" customWidth="1"/>
    <col min="12309" max="12544" width="60.140625" style="15"/>
    <col min="12545" max="12545" width="27.85546875" style="15" customWidth="1"/>
    <col min="12546" max="12546" width="42.140625" style="15" customWidth="1"/>
    <col min="12547" max="12547" width="17.7109375" style="15" customWidth="1"/>
    <col min="12548" max="12548" width="40" style="15" customWidth="1"/>
    <col min="12549" max="12551" width="26.85546875" style="15" customWidth="1"/>
    <col min="12552" max="12552" width="24.42578125" style="15" customWidth="1"/>
    <col min="12553" max="12553" width="26.85546875" style="15" customWidth="1"/>
    <col min="12554" max="12554" width="30.140625" style="15" customWidth="1"/>
    <col min="12555" max="12555" width="25.140625" style="15" customWidth="1"/>
    <col min="12556" max="12557" width="30.140625" style="15" customWidth="1"/>
    <col min="12558" max="12558" width="50.42578125" style="15" customWidth="1"/>
    <col min="12559" max="12559" width="63.85546875" style="15" customWidth="1"/>
    <col min="12560" max="12560" width="60.140625" style="15"/>
    <col min="12561" max="12561" width="54.7109375" style="15" customWidth="1"/>
    <col min="12562" max="12562" width="60.140625" style="15"/>
    <col min="12563" max="12563" width="32.42578125" style="15" customWidth="1"/>
    <col min="12564" max="12564" width="41.5703125" style="15" customWidth="1"/>
    <col min="12565" max="12800" width="60.140625" style="15"/>
    <col min="12801" max="12801" width="27.85546875" style="15" customWidth="1"/>
    <col min="12802" max="12802" width="42.140625" style="15" customWidth="1"/>
    <col min="12803" max="12803" width="17.7109375" style="15" customWidth="1"/>
    <col min="12804" max="12804" width="40" style="15" customWidth="1"/>
    <col min="12805" max="12807" width="26.85546875" style="15" customWidth="1"/>
    <col min="12808" max="12808" width="24.42578125" style="15" customWidth="1"/>
    <col min="12809" max="12809" width="26.85546875" style="15" customWidth="1"/>
    <col min="12810" max="12810" width="30.140625" style="15" customWidth="1"/>
    <col min="12811" max="12811" width="25.140625" style="15" customWidth="1"/>
    <col min="12812" max="12813" width="30.140625" style="15" customWidth="1"/>
    <col min="12814" max="12814" width="50.42578125" style="15" customWidth="1"/>
    <col min="12815" max="12815" width="63.85546875" style="15" customWidth="1"/>
    <col min="12816" max="12816" width="60.140625" style="15"/>
    <col min="12817" max="12817" width="54.7109375" style="15" customWidth="1"/>
    <col min="12818" max="12818" width="60.140625" style="15"/>
    <col min="12819" max="12819" width="32.42578125" style="15" customWidth="1"/>
    <col min="12820" max="12820" width="41.5703125" style="15" customWidth="1"/>
    <col min="12821" max="13056" width="60.140625" style="15"/>
    <col min="13057" max="13057" width="27.85546875" style="15" customWidth="1"/>
    <col min="13058" max="13058" width="42.140625" style="15" customWidth="1"/>
    <col min="13059" max="13059" width="17.7109375" style="15" customWidth="1"/>
    <col min="13060" max="13060" width="40" style="15" customWidth="1"/>
    <col min="13061" max="13063" width="26.85546875" style="15" customWidth="1"/>
    <col min="13064" max="13064" width="24.42578125" style="15" customWidth="1"/>
    <col min="13065" max="13065" width="26.85546875" style="15" customWidth="1"/>
    <col min="13066" max="13066" width="30.140625" style="15" customWidth="1"/>
    <col min="13067" max="13067" width="25.140625" style="15" customWidth="1"/>
    <col min="13068" max="13069" width="30.140625" style="15" customWidth="1"/>
    <col min="13070" max="13070" width="50.42578125" style="15" customWidth="1"/>
    <col min="13071" max="13071" width="63.85546875" style="15" customWidth="1"/>
    <col min="13072" max="13072" width="60.140625" style="15"/>
    <col min="13073" max="13073" width="54.7109375" style="15" customWidth="1"/>
    <col min="13074" max="13074" width="60.140625" style="15"/>
    <col min="13075" max="13075" width="32.42578125" style="15" customWidth="1"/>
    <col min="13076" max="13076" width="41.5703125" style="15" customWidth="1"/>
    <col min="13077" max="13312" width="60.140625" style="15"/>
    <col min="13313" max="13313" width="27.85546875" style="15" customWidth="1"/>
    <col min="13314" max="13314" width="42.140625" style="15" customWidth="1"/>
    <col min="13315" max="13315" width="17.7109375" style="15" customWidth="1"/>
    <col min="13316" max="13316" width="40" style="15" customWidth="1"/>
    <col min="13317" max="13319" width="26.85546875" style="15" customWidth="1"/>
    <col min="13320" max="13320" width="24.42578125" style="15" customWidth="1"/>
    <col min="13321" max="13321" width="26.85546875" style="15" customWidth="1"/>
    <col min="13322" max="13322" width="30.140625" style="15" customWidth="1"/>
    <col min="13323" max="13323" width="25.140625" style="15" customWidth="1"/>
    <col min="13324" max="13325" width="30.140625" style="15" customWidth="1"/>
    <col min="13326" max="13326" width="50.42578125" style="15" customWidth="1"/>
    <col min="13327" max="13327" width="63.85546875" style="15" customWidth="1"/>
    <col min="13328" max="13328" width="60.140625" style="15"/>
    <col min="13329" max="13329" width="54.7109375" style="15" customWidth="1"/>
    <col min="13330" max="13330" width="60.140625" style="15"/>
    <col min="13331" max="13331" width="32.42578125" style="15" customWidth="1"/>
    <col min="13332" max="13332" width="41.5703125" style="15" customWidth="1"/>
    <col min="13333" max="13568" width="60.140625" style="15"/>
    <col min="13569" max="13569" width="27.85546875" style="15" customWidth="1"/>
    <col min="13570" max="13570" width="42.140625" style="15" customWidth="1"/>
    <col min="13571" max="13571" width="17.7109375" style="15" customWidth="1"/>
    <col min="13572" max="13572" width="40" style="15" customWidth="1"/>
    <col min="13573" max="13575" width="26.85546875" style="15" customWidth="1"/>
    <col min="13576" max="13576" width="24.42578125" style="15" customWidth="1"/>
    <col min="13577" max="13577" width="26.85546875" style="15" customWidth="1"/>
    <col min="13578" max="13578" width="30.140625" style="15" customWidth="1"/>
    <col min="13579" max="13579" width="25.140625" style="15" customWidth="1"/>
    <col min="13580" max="13581" width="30.140625" style="15" customWidth="1"/>
    <col min="13582" max="13582" width="50.42578125" style="15" customWidth="1"/>
    <col min="13583" max="13583" width="63.85546875" style="15" customWidth="1"/>
    <col min="13584" max="13584" width="60.140625" style="15"/>
    <col min="13585" max="13585" width="54.7109375" style="15" customWidth="1"/>
    <col min="13586" max="13586" width="60.140625" style="15"/>
    <col min="13587" max="13587" width="32.42578125" style="15" customWidth="1"/>
    <col min="13588" max="13588" width="41.5703125" style="15" customWidth="1"/>
    <col min="13589" max="13824" width="60.140625" style="15"/>
    <col min="13825" max="13825" width="27.85546875" style="15" customWidth="1"/>
    <col min="13826" max="13826" width="42.140625" style="15" customWidth="1"/>
    <col min="13827" max="13827" width="17.7109375" style="15" customWidth="1"/>
    <col min="13828" max="13828" width="40" style="15" customWidth="1"/>
    <col min="13829" max="13831" width="26.85546875" style="15" customWidth="1"/>
    <col min="13832" max="13832" width="24.42578125" style="15" customWidth="1"/>
    <col min="13833" max="13833" width="26.85546875" style="15" customWidth="1"/>
    <col min="13834" max="13834" width="30.140625" style="15" customWidth="1"/>
    <col min="13835" max="13835" width="25.140625" style="15" customWidth="1"/>
    <col min="13836" max="13837" width="30.140625" style="15" customWidth="1"/>
    <col min="13838" max="13838" width="50.42578125" style="15" customWidth="1"/>
    <col min="13839" max="13839" width="63.85546875" style="15" customWidth="1"/>
    <col min="13840" max="13840" width="60.140625" style="15"/>
    <col min="13841" max="13841" width="54.7109375" style="15" customWidth="1"/>
    <col min="13842" max="13842" width="60.140625" style="15"/>
    <col min="13843" max="13843" width="32.42578125" style="15" customWidth="1"/>
    <col min="13844" max="13844" width="41.5703125" style="15" customWidth="1"/>
    <col min="13845" max="14080" width="60.140625" style="15"/>
    <col min="14081" max="14081" width="27.85546875" style="15" customWidth="1"/>
    <col min="14082" max="14082" width="42.140625" style="15" customWidth="1"/>
    <col min="14083" max="14083" width="17.7109375" style="15" customWidth="1"/>
    <col min="14084" max="14084" width="40" style="15" customWidth="1"/>
    <col min="14085" max="14087" width="26.85546875" style="15" customWidth="1"/>
    <col min="14088" max="14088" width="24.42578125" style="15" customWidth="1"/>
    <col min="14089" max="14089" width="26.85546875" style="15" customWidth="1"/>
    <col min="14090" max="14090" width="30.140625" style="15" customWidth="1"/>
    <col min="14091" max="14091" width="25.140625" style="15" customWidth="1"/>
    <col min="14092" max="14093" width="30.140625" style="15" customWidth="1"/>
    <col min="14094" max="14094" width="50.42578125" style="15" customWidth="1"/>
    <col min="14095" max="14095" width="63.85546875" style="15" customWidth="1"/>
    <col min="14096" max="14096" width="60.140625" style="15"/>
    <col min="14097" max="14097" width="54.7109375" style="15" customWidth="1"/>
    <col min="14098" max="14098" width="60.140625" style="15"/>
    <col min="14099" max="14099" width="32.42578125" style="15" customWidth="1"/>
    <col min="14100" max="14100" width="41.5703125" style="15" customWidth="1"/>
    <col min="14101" max="14336" width="60.140625" style="15"/>
    <col min="14337" max="14337" width="27.85546875" style="15" customWidth="1"/>
    <col min="14338" max="14338" width="42.140625" style="15" customWidth="1"/>
    <col min="14339" max="14339" width="17.7109375" style="15" customWidth="1"/>
    <col min="14340" max="14340" width="40" style="15" customWidth="1"/>
    <col min="14341" max="14343" width="26.85546875" style="15" customWidth="1"/>
    <col min="14344" max="14344" width="24.42578125" style="15" customWidth="1"/>
    <col min="14345" max="14345" width="26.85546875" style="15" customWidth="1"/>
    <col min="14346" max="14346" width="30.140625" style="15" customWidth="1"/>
    <col min="14347" max="14347" width="25.140625" style="15" customWidth="1"/>
    <col min="14348" max="14349" width="30.140625" style="15" customWidth="1"/>
    <col min="14350" max="14350" width="50.42578125" style="15" customWidth="1"/>
    <col min="14351" max="14351" width="63.85546875" style="15" customWidth="1"/>
    <col min="14352" max="14352" width="60.140625" style="15"/>
    <col min="14353" max="14353" width="54.7109375" style="15" customWidth="1"/>
    <col min="14354" max="14354" width="60.140625" style="15"/>
    <col min="14355" max="14355" width="32.42578125" style="15" customWidth="1"/>
    <col min="14356" max="14356" width="41.5703125" style="15" customWidth="1"/>
    <col min="14357" max="14592" width="60.140625" style="15"/>
    <col min="14593" max="14593" width="27.85546875" style="15" customWidth="1"/>
    <col min="14594" max="14594" width="42.140625" style="15" customWidth="1"/>
    <col min="14595" max="14595" width="17.7109375" style="15" customWidth="1"/>
    <col min="14596" max="14596" width="40" style="15" customWidth="1"/>
    <col min="14597" max="14599" width="26.85546875" style="15" customWidth="1"/>
    <col min="14600" max="14600" width="24.42578125" style="15" customWidth="1"/>
    <col min="14601" max="14601" width="26.85546875" style="15" customWidth="1"/>
    <col min="14602" max="14602" width="30.140625" style="15" customWidth="1"/>
    <col min="14603" max="14603" width="25.140625" style="15" customWidth="1"/>
    <col min="14604" max="14605" width="30.140625" style="15" customWidth="1"/>
    <col min="14606" max="14606" width="50.42578125" style="15" customWidth="1"/>
    <col min="14607" max="14607" width="63.85546875" style="15" customWidth="1"/>
    <col min="14608" max="14608" width="60.140625" style="15"/>
    <col min="14609" max="14609" width="54.7109375" style="15" customWidth="1"/>
    <col min="14610" max="14610" width="60.140625" style="15"/>
    <col min="14611" max="14611" width="32.42578125" style="15" customWidth="1"/>
    <col min="14612" max="14612" width="41.5703125" style="15" customWidth="1"/>
    <col min="14613" max="14848" width="60.140625" style="15"/>
    <col min="14849" max="14849" width="27.85546875" style="15" customWidth="1"/>
    <col min="14850" max="14850" width="42.140625" style="15" customWidth="1"/>
    <col min="14851" max="14851" width="17.7109375" style="15" customWidth="1"/>
    <col min="14852" max="14852" width="40" style="15" customWidth="1"/>
    <col min="14853" max="14855" width="26.85546875" style="15" customWidth="1"/>
    <col min="14856" max="14856" width="24.42578125" style="15" customWidth="1"/>
    <col min="14857" max="14857" width="26.85546875" style="15" customWidth="1"/>
    <col min="14858" max="14858" width="30.140625" style="15" customWidth="1"/>
    <col min="14859" max="14859" width="25.140625" style="15" customWidth="1"/>
    <col min="14860" max="14861" width="30.140625" style="15" customWidth="1"/>
    <col min="14862" max="14862" width="50.42578125" style="15" customWidth="1"/>
    <col min="14863" max="14863" width="63.85546875" style="15" customWidth="1"/>
    <col min="14864" max="14864" width="60.140625" style="15"/>
    <col min="14865" max="14865" width="54.7109375" style="15" customWidth="1"/>
    <col min="14866" max="14866" width="60.140625" style="15"/>
    <col min="14867" max="14867" width="32.42578125" style="15" customWidth="1"/>
    <col min="14868" max="14868" width="41.5703125" style="15" customWidth="1"/>
    <col min="14869" max="15104" width="60.140625" style="15"/>
    <col min="15105" max="15105" width="27.85546875" style="15" customWidth="1"/>
    <col min="15106" max="15106" width="42.140625" style="15" customWidth="1"/>
    <col min="15107" max="15107" width="17.7109375" style="15" customWidth="1"/>
    <col min="15108" max="15108" width="40" style="15" customWidth="1"/>
    <col min="15109" max="15111" width="26.85546875" style="15" customWidth="1"/>
    <col min="15112" max="15112" width="24.42578125" style="15" customWidth="1"/>
    <col min="15113" max="15113" width="26.85546875" style="15" customWidth="1"/>
    <col min="15114" max="15114" width="30.140625" style="15" customWidth="1"/>
    <col min="15115" max="15115" width="25.140625" style="15" customWidth="1"/>
    <col min="15116" max="15117" width="30.140625" style="15" customWidth="1"/>
    <col min="15118" max="15118" width="50.42578125" style="15" customWidth="1"/>
    <col min="15119" max="15119" width="63.85546875" style="15" customWidth="1"/>
    <col min="15120" max="15120" width="60.140625" style="15"/>
    <col min="15121" max="15121" width="54.7109375" style="15" customWidth="1"/>
    <col min="15122" max="15122" width="60.140625" style="15"/>
    <col min="15123" max="15123" width="32.42578125" style="15" customWidth="1"/>
    <col min="15124" max="15124" width="41.5703125" style="15" customWidth="1"/>
    <col min="15125" max="15360" width="60.140625" style="15"/>
    <col min="15361" max="15361" width="27.85546875" style="15" customWidth="1"/>
    <col min="15362" max="15362" width="42.140625" style="15" customWidth="1"/>
    <col min="15363" max="15363" width="17.7109375" style="15" customWidth="1"/>
    <col min="15364" max="15364" width="40" style="15" customWidth="1"/>
    <col min="15365" max="15367" width="26.85546875" style="15" customWidth="1"/>
    <col min="15368" max="15368" width="24.42578125" style="15" customWidth="1"/>
    <col min="15369" max="15369" width="26.85546875" style="15" customWidth="1"/>
    <col min="15370" max="15370" width="30.140625" style="15" customWidth="1"/>
    <col min="15371" max="15371" width="25.140625" style="15" customWidth="1"/>
    <col min="15372" max="15373" width="30.140625" style="15" customWidth="1"/>
    <col min="15374" max="15374" width="50.42578125" style="15" customWidth="1"/>
    <col min="15375" max="15375" width="63.85546875" style="15" customWidth="1"/>
    <col min="15376" max="15376" width="60.140625" style="15"/>
    <col min="15377" max="15377" width="54.7109375" style="15" customWidth="1"/>
    <col min="15378" max="15378" width="60.140625" style="15"/>
    <col min="15379" max="15379" width="32.42578125" style="15" customWidth="1"/>
    <col min="15380" max="15380" width="41.5703125" style="15" customWidth="1"/>
    <col min="15381" max="15616" width="60.140625" style="15"/>
    <col min="15617" max="15617" width="27.85546875" style="15" customWidth="1"/>
    <col min="15618" max="15618" width="42.140625" style="15" customWidth="1"/>
    <col min="15619" max="15619" width="17.7109375" style="15" customWidth="1"/>
    <col min="15620" max="15620" width="40" style="15" customWidth="1"/>
    <col min="15621" max="15623" width="26.85546875" style="15" customWidth="1"/>
    <col min="15624" max="15624" width="24.42578125" style="15" customWidth="1"/>
    <col min="15625" max="15625" width="26.85546875" style="15" customWidth="1"/>
    <col min="15626" max="15626" width="30.140625" style="15" customWidth="1"/>
    <col min="15627" max="15627" width="25.140625" style="15" customWidth="1"/>
    <col min="15628" max="15629" width="30.140625" style="15" customWidth="1"/>
    <col min="15630" max="15630" width="50.42578125" style="15" customWidth="1"/>
    <col min="15631" max="15631" width="63.85546875" style="15" customWidth="1"/>
    <col min="15632" max="15632" width="60.140625" style="15"/>
    <col min="15633" max="15633" width="54.7109375" style="15" customWidth="1"/>
    <col min="15634" max="15634" width="60.140625" style="15"/>
    <col min="15635" max="15635" width="32.42578125" style="15" customWidth="1"/>
    <col min="15636" max="15636" width="41.5703125" style="15" customWidth="1"/>
    <col min="15637" max="15872" width="60.140625" style="15"/>
    <col min="15873" max="15873" width="27.85546875" style="15" customWidth="1"/>
    <col min="15874" max="15874" width="42.140625" style="15" customWidth="1"/>
    <col min="15875" max="15875" width="17.7109375" style="15" customWidth="1"/>
    <col min="15876" max="15876" width="40" style="15" customWidth="1"/>
    <col min="15877" max="15879" width="26.85546875" style="15" customWidth="1"/>
    <col min="15880" max="15880" width="24.42578125" style="15" customWidth="1"/>
    <col min="15881" max="15881" width="26.85546875" style="15" customWidth="1"/>
    <col min="15882" max="15882" width="30.140625" style="15" customWidth="1"/>
    <col min="15883" max="15883" width="25.140625" style="15" customWidth="1"/>
    <col min="15884" max="15885" width="30.140625" style="15" customWidth="1"/>
    <col min="15886" max="15886" width="50.42578125" style="15" customWidth="1"/>
    <col min="15887" max="15887" width="63.85546875" style="15" customWidth="1"/>
    <col min="15888" max="15888" width="60.140625" style="15"/>
    <col min="15889" max="15889" width="54.7109375" style="15" customWidth="1"/>
    <col min="15890" max="15890" width="60.140625" style="15"/>
    <col min="15891" max="15891" width="32.42578125" style="15" customWidth="1"/>
    <col min="15892" max="15892" width="41.5703125" style="15" customWidth="1"/>
    <col min="15893" max="16128" width="60.140625" style="15"/>
    <col min="16129" max="16129" width="27.85546875" style="15" customWidth="1"/>
    <col min="16130" max="16130" width="42.140625" style="15" customWidth="1"/>
    <col min="16131" max="16131" width="17.7109375" style="15" customWidth="1"/>
    <col min="16132" max="16132" width="40" style="15" customWidth="1"/>
    <col min="16133" max="16135" width="26.85546875" style="15" customWidth="1"/>
    <col min="16136" max="16136" width="24.42578125" style="15" customWidth="1"/>
    <col min="16137" max="16137" width="26.85546875" style="15" customWidth="1"/>
    <col min="16138" max="16138" width="30.140625" style="15" customWidth="1"/>
    <col min="16139" max="16139" width="25.140625" style="15" customWidth="1"/>
    <col min="16140" max="16141" width="30.140625" style="15" customWidth="1"/>
    <col min="16142" max="16142" width="50.42578125" style="15" customWidth="1"/>
    <col min="16143" max="16143" width="63.85546875" style="15" customWidth="1"/>
    <col min="16144" max="16144" width="60.140625" style="15"/>
    <col min="16145" max="16145" width="54.7109375" style="15" customWidth="1"/>
    <col min="16146" max="16146" width="60.140625" style="15"/>
    <col min="16147" max="16147" width="32.42578125" style="15" customWidth="1"/>
    <col min="16148" max="16148" width="41.5703125" style="15" customWidth="1"/>
    <col min="16149" max="16384" width="60.140625" style="15"/>
  </cols>
  <sheetData>
    <row r="1" spans="1:13" s="111" customFormat="1" ht="60">
      <c r="A1" s="113" t="s">
        <v>0</v>
      </c>
      <c r="B1" s="113" t="s">
        <v>1</v>
      </c>
      <c r="C1" s="98" t="s">
        <v>2</v>
      </c>
      <c r="D1" s="98" t="s">
        <v>3</v>
      </c>
      <c r="E1" s="98" t="s">
        <v>4</v>
      </c>
      <c r="F1" s="98" t="s">
        <v>5</v>
      </c>
      <c r="G1" s="98" t="s">
        <v>6</v>
      </c>
      <c r="H1" s="98" t="s">
        <v>7</v>
      </c>
      <c r="I1" s="98" t="s">
        <v>8</v>
      </c>
      <c r="J1" s="98" t="s">
        <v>9</v>
      </c>
      <c r="K1" s="98" t="s">
        <v>10</v>
      </c>
      <c r="L1" s="98" t="s">
        <v>11</v>
      </c>
      <c r="M1" s="98" t="s">
        <v>12</v>
      </c>
    </row>
    <row r="2" spans="1:13" ht="30">
      <c r="A2" s="78" t="s">
        <v>3218</v>
      </c>
      <c r="B2" s="114" t="s">
        <v>3219</v>
      </c>
      <c r="C2" s="115">
        <v>42922</v>
      </c>
      <c r="D2" s="78" t="s">
        <v>15</v>
      </c>
      <c r="E2" s="78">
        <v>7</v>
      </c>
      <c r="F2" s="78" t="s">
        <v>3220</v>
      </c>
      <c r="G2" s="78">
        <v>74490558</v>
      </c>
      <c r="H2" s="86" t="s">
        <v>3221</v>
      </c>
      <c r="I2" s="78">
        <v>3</v>
      </c>
      <c r="J2" s="78" t="s">
        <v>3222</v>
      </c>
      <c r="K2" s="115">
        <v>41924</v>
      </c>
      <c r="L2" s="86" t="s">
        <v>3221</v>
      </c>
      <c r="M2" s="78">
        <v>74490558</v>
      </c>
    </row>
    <row r="3" spans="1:13" ht="30">
      <c r="A3" s="78" t="s">
        <v>3223</v>
      </c>
      <c r="B3" s="114" t="s">
        <v>3224</v>
      </c>
      <c r="C3" s="115">
        <v>42922</v>
      </c>
      <c r="D3" s="78" t="s">
        <v>1672</v>
      </c>
      <c r="E3" s="78">
        <v>5</v>
      </c>
      <c r="F3" s="78" t="s">
        <v>3225</v>
      </c>
      <c r="G3" s="78" t="s">
        <v>3226</v>
      </c>
      <c r="H3" s="78"/>
      <c r="I3" s="78">
        <v>3</v>
      </c>
      <c r="J3" s="78" t="s">
        <v>3227</v>
      </c>
      <c r="K3" s="115">
        <v>41934</v>
      </c>
      <c r="L3" s="78" t="s">
        <v>1325</v>
      </c>
      <c r="M3" s="78" t="s">
        <v>3226</v>
      </c>
    </row>
    <row r="4" spans="1:13" ht="30">
      <c r="A4" s="78" t="s">
        <v>3223</v>
      </c>
      <c r="B4" s="114" t="s">
        <v>3228</v>
      </c>
      <c r="C4" s="115">
        <v>42922</v>
      </c>
      <c r="D4" s="78" t="s">
        <v>1672</v>
      </c>
      <c r="E4" s="78">
        <v>7</v>
      </c>
      <c r="F4" s="78" t="s">
        <v>3229</v>
      </c>
      <c r="G4" s="78" t="s">
        <v>3230</v>
      </c>
      <c r="H4" s="78" t="s">
        <v>3231</v>
      </c>
      <c r="I4" s="78">
        <v>3</v>
      </c>
      <c r="J4" s="78" t="s">
        <v>3232</v>
      </c>
      <c r="K4" s="115">
        <v>41934</v>
      </c>
      <c r="L4" s="78" t="s">
        <v>3233</v>
      </c>
      <c r="M4" s="78" t="s">
        <v>3230</v>
      </c>
    </row>
    <row r="5" spans="1:13" ht="30">
      <c r="A5" s="78" t="s">
        <v>3234</v>
      </c>
      <c r="B5" s="114" t="s">
        <v>3235</v>
      </c>
      <c r="C5" s="115">
        <v>42922</v>
      </c>
      <c r="D5" s="78" t="s">
        <v>15</v>
      </c>
      <c r="E5" s="78">
        <v>7</v>
      </c>
      <c r="F5" s="78" t="s">
        <v>3236</v>
      </c>
      <c r="G5" s="116" t="s">
        <v>3237</v>
      </c>
      <c r="H5" s="125" t="s">
        <v>3238</v>
      </c>
      <c r="I5" s="78">
        <v>3</v>
      </c>
      <c r="J5" s="78" t="s">
        <v>3239</v>
      </c>
      <c r="K5" s="115">
        <v>41932</v>
      </c>
      <c r="L5" s="125" t="s">
        <v>3238</v>
      </c>
      <c r="M5" s="116" t="s">
        <v>3237</v>
      </c>
    </row>
    <row r="6" spans="1:13" ht="30">
      <c r="A6" s="78" t="s">
        <v>3240</v>
      </c>
      <c r="B6" s="114" t="s">
        <v>3241</v>
      </c>
      <c r="C6" s="115">
        <v>42922</v>
      </c>
      <c r="D6" s="78" t="s">
        <v>15</v>
      </c>
      <c r="E6" s="78">
        <v>5</v>
      </c>
      <c r="F6" s="78" t="s">
        <v>3242</v>
      </c>
      <c r="G6" s="78" t="s">
        <v>3243</v>
      </c>
      <c r="H6" s="125" t="s">
        <v>3244</v>
      </c>
      <c r="I6" s="78">
        <v>4</v>
      </c>
      <c r="J6" s="78" t="s">
        <v>3245</v>
      </c>
      <c r="K6" s="115">
        <v>41934</v>
      </c>
      <c r="L6" s="86" t="s">
        <v>3246</v>
      </c>
      <c r="M6" s="116" t="s">
        <v>3247</v>
      </c>
    </row>
    <row r="7" spans="1:13" ht="30">
      <c r="A7" s="78" t="s">
        <v>3240</v>
      </c>
      <c r="B7" s="78" t="s">
        <v>3248</v>
      </c>
      <c r="C7" s="115">
        <v>42922</v>
      </c>
      <c r="D7" s="78" t="s">
        <v>15</v>
      </c>
      <c r="E7" s="78">
        <v>7</v>
      </c>
      <c r="F7" s="78" t="s">
        <v>3249</v>
      </c>
      <c r="G7" s="78" t="s">
        <v>3250</v>
      </c>
      <c r="H7" s="78" t="s">
        <v>3251</v>
      </c>
      <c r="I7" s="78">
        <v>3</v>
      </c>
      <c r="J7" s="78" t="s">
        <v>3252</v>
      </c>
      <c r="K7" s="115">
        <v>42354</v>
      </c>
      <c r="L7" s="86" t="s">
        <v>3253</v>
      </c>
      <c r="M7" s="78" t="s">
        <v>3254</v>
      </c>
    </row>
    <row r="8" spans="1:13" ht="30">
      <c r="A8" s="78" t="s">
        <v>3255</v>
      </c>
      <c r="B8" s="114" t="s">
        <v>3256</v>
      </c>
      <c r="C8" s="115">
        <v>42922</v>
      </c>
      <c r="D8" s="78" t="s">
        <v>15</v>
      </c>
      <c r="E8" s="78">
        <v>5</v>
      </c>
      <c r="F8" s="78" t="s">
        <v>3257</v>
      </c>
      <c r="G8" s="78" t="s">
        <v>3258</v>
      </c>
      <c r="H8" s="86" t="s">
        <v>3259</v>
      </c>
      <c r="I8" s="78">
        <v>3</v>
      </c>
      <c r="J8" s="78" t="s">
        <v>3260</v>
      </c>
      <c r="K8" s="115">
        <v>41933</v>
      </c>
      <c r="L8" s="86" t="s">
        <v>3259</v>
      </c>
      <c r="M8" s="78" t="s">
        <v>3258</v>
      </c>
    </row>
    <row r="9" spans="1:13" ht="30">
      <c r="A9" s="78" t="s">
        <v>3261</v>
      </c>
      <c r="B9" s="114" t="s">
        <v>3262</v>
      </c>
      <c r="C9" s="115">
        <v>42922</v>
      </c>
      <c r="D9" s="78" t="s">
        <v>15</v>
      </c>
      <c r="E9" s="78">
        <v>8</v>
      </c>
      <c r="F9" s="78" t="s">
        <v>3263</v>
      </c>
      <c r="G9" s="78" t="s">
        <v>3264</v>
      </c>
      <c r="H9" s="86" t="s">
        <v>3265</v>
      </c>
      <c r="I9" s="78">
        <v>3</v>
      </c>
      <c r="J9" s="78" t="s">
        <v>3266</v>
      </c>
      <c r="K9" s="115">
        <v>41932</v>
      </c>
      <c r="L9" s="86" t="s">
        <v>3265</v>
      </c>
      <c r="M9" s="78" t="s">
        <v>3267</v>
      </c>
    </row>
    <row r="10" spans="1:13" ht="30">
      <c r="A10" s="78" t="s">
        <v>3268</v>
      </c>
      <c r="B10" s="114" t="s">
        <v>3269</v>
      </c>
      <c r="C10" s="115">
        <v>42922</v>
      </c>
      <c r="D10" s="78" t="s">
        <v>3270</v>
      </c>
      <c r="E10" s="78" t="s">
        <v>3271</v>
      </c>
      <c r="F10" s="78" t="s">
        <v>3272</v>
      </c>
      <c r="G10" s="78" t="s">
        <v>3273</v>
      </c>
      <c r="H10" s="125" t="s">
        <v>3274</v>
      </c>
      <c r="I10" s="78" t="s">
        <v>2239</v>
      </c>
      <c r="J10" s="78" t="s">
        <v>3275</v>
      </c>
      <c r="K10" s="115">
        <v>41939</v>
      </c>
      <c r="L10" s="125" t="s">
        <v>3276</v>
      </c>
      <c r="M10" s="78" t="s">
        <v>3277</v>
      </c>
    </row>
    <row r="11" spans="1:13" ht="30">
      <c r="A11" s="118" t="s">
        <v>3278</v>
      </c>
      <c r="B11" s="114" t="s">
        <v>3279</v>
      </c>
      <c r="C11" s="115">
        <v>42922</v>
      </c>
      <c r="D11" s="78" t="s">
        <v>15</v>
      </c>
      <c r="E11" s="78">
        <v>5</v>
      </c>
      <c r="F11" s="78" t="s">
        <v>3280</v>
      </c>
      <c r="G11" s="78" t="s">
        <v>3281</v>
      </c>
      <c r="H11" s="125" t="s">
        <v>3282</v>
      </c>
      <c r="I11" s="78">
        <v>3</v>
      </c>
      <c r="J11" s="78" t="s">
        <v>3283</v>
      </c>
      <c r="K11" s="115">
        <v>41930</v>
      </c>
      <c r="L11" s="86" t="s">
        <v>3284</v>
      </c>
      <c r="M11" s="78" t="s">
        <v>3285</v>
      </c>
    </row>
    <row r="12" spans="1:13">
      <c r="A12" s="78" t="s">
        <v>3286</v>
      </c>
      <c r="B12" s="114" t="s">
        <v>3287</v>
      </c>
      <c r="C12" s="115">
        <v>42922</v>
      </c>
      <c r="D12" s="78" t="s">
        <v>3288</v>
      </c>
      <c r="E12" s="78">
        <v>7</v>
      </c>
      <c r="F12" s="78" t="s">
        <v>3289</v>
      </c>
      <c r="G12" s="78" t="s">
        <v>3290</v>
      </c>
      <c r="H12" s="86" t="s">
        <v>3291</v>
      </c>
      <c r="I12" s="78">
        <v>4</v>
      </c>
      <c r="J12" s="78" t="s">
        <v>3292</v>
      </c>
      <c r="K12" s="115">
        <v>42304</v>
      </c>
      <c r="L12" s="86" t="s">
        <v>3291</v>
      </c>
      <c r="M12" s="78" t="s">
        <v>3293</v>
      </c>
    </row>
    <row r="13" spans="1:13" ht="30">
      <c r="A13" s="78" t="s">
        <v>3294</v>
      </c>
      <c r="B13" s="114" t="s">
        <v>3295</v>
      </c>
      <c r="C13" s="115">
        <v>42922</v>
      </c>
      <c r="D13" s="78" t="s">
        <v>15</v>
      </c>
      <c r="E13" s="78">
        <v>5</v>
      </c>
      <c r="F13" s="116" t="s">
        <v>3296</v>
      </c>
      <c r="G13" s="116" t="s">
        <v>3297</v>
      </c>
      <c r="H13" s="86" t="s">
        <v>3298</v>
      </c>
      <c r="I13" s="78">
        <v>3</v>
      </c>
      <c r="J13" s="78" t="s">
        <v>3299</v>
      </c>
      <c r="K13" s="115">
        <v>41939</v>
      </c>
      <c r="L13" s="86" t="s">
        <v>3300</v>
      </c>
      <c r="M13" s="78" t="s">
        <v>3301</v>
      </c>
    </row>
    <row r="14" spans="1:13" ht="30">
      <c r="A14" s="78" t="s">
        <v>3302</v>
      </c>
      <c r="B14" s="114" t="s">
        <v>3303</v>
      </c>
      <c r="C14" s="115">
        <v>42922</v>
      </c>
      <c r="D14" s="78" t="s">
        <v>15</v>
      </c>
      <c r="E14" s="78">
        <v>3</v>
      </c>
      <c r="F14" s="78" t="s">
        <v>3304</v>
      </c>
      <c r="G14" s="78" t="s">
        <v>3305</v>
      </c>
      <c r="H14" s="127" t="s">
        <v>3307</v>
      </c>
      <c r="I14" s="117">
        <v>4</v>
      </c>
      <c r="J14" s="78" t="s">
        <v>3306</v>
      </c>
      <c r="K14" s="115">
        <v>41932</v>
      </c>
      <c r="L14" s="125" t="s">
        <v>3307</v>
      </c>
      <c r="M14" s="78" t="s">
        <v>3308</v>
      </c>
    </row>
    <row r="15" spans="1:13" ht="30">
      <c r="A15" s="78" t="s">
        <v>3302</v>
      </c>
      <c r="B15" s="114" t="s">
        <v>3309</v>
      </c>
      <c r="C15" s="115">
        <v>42922</v>
      </c>
      <c r="D15" s="78" t="s">
        <v>15</v>
      </c>
      <c r="E15" s="78">
        <v>5</v>
      </c>
      <c r="F15" s="78" t="s">
        <v>3310</v>
      </c>
      <c r="G15" s="78" t="s">
        <v>3305</v>
      </c>
      <c r="H15" s="127" t="s">
        <v>3307</v>
      </c>
      <c r="I15" s="78">
        <v>2</v>
      </c>
      <c r="J15" s="78" t="s">
        <v>3311</v>
      </c>
      <c r="K15" s="115">
        <v>41929</v>
      </c>
      <c r="L15" s="125" t="s">
        <v>3307</v>
      </c>
      <c r="M15" s="78" t="s">
        <v>3312</v>
      </c>
    </row>
    <row r="16" spans="1:13" ht="30">
      <c r="A16" s="78" t="s">
        <v>3302</v>
      </c>
      <c r="B16" s="114" t="s">
        <v>3313</v>
      </c>
      <c r="C16" s="115">
        <v>42922</v>
      </c>
      <c r="D16" s="78" t="s">
        <v>15</v>
      </c>
      <c r="E16" s="78">
        <v>7</v>
      </c>
      <c r="F16" s="78" t="s">
        <v>3310</v>
      </c>
      <c r="G16" s="78" t="s">
        <v>3305</v>
      </c>
      <c r="H16" s="127" t="s">
        <v>3307</v>
      </c>
      <c r="I16" s="78">
        <v>4</v>
      </c>
      <c r="J16" s="78" t="s">
        <v>3314</v>
      </c>
      <c r="K16" s="115">
        <v>41934</v>
      </c>
      <c r="L16" s="125" t="s">
        <v>3307</v>
      </c>
      <c r="M16" s="78" t="s">
        <v>3315</v>
      </c>
    </row>
    <row r="17" spans="1:13" ht="30">
      <c r="A17" s="78" t="s">
        <v>3316</v>
      </c>
      <c r="B17" s="114" t="s">
        <v>3317</v>
      </c>
      <c r="C17" s="115">
        <v>42922</v>
      </c>
      <c r="D17" s="78" t="s">
        <v>15</v>
      </c>
      <c r="E17" s="78">
        <v>5</v>
      </c>
      <c r="F17" s="78" t="s">
        <v>3318</v>
      </c>
      <c r="G17" s="78" t="s">
        <v>3319</v>
      </c>
      <c r="H17" s="125" t="s">
        <v>3320</v>
      </c>
      <c r="I17" s="78">
        <v>3</v>
      </c>
      <c r="J17" s="78" t="s">
        <v>3321</v>
      </c>
      <c r="K17" s="115">
        <v>41950</v>
      </c>
      <c r="L17" s="86" t="s">
        <v>3320</v>
      </c>
      <c r="M17" s="78" t="s">
        <v>3322</v>
      </c>
    </row>
    <row r="18" spans="1:13">
      <c r="A18" s="78" t="s">
        <v>3316</v>
      </c>
      <c r="B18" s="114" t="s">
        <v>3323</v>
      </c>
      <c r="C18" s="115">
        <v>42922</v>
      </c>
      <c r="D18" s="78" t="s">
        <v>15</v>
      </c>
      <c r="E18" s="78">
        <v>7</v>
      </c>
      <c r="F18" s="78" t="s">
        <v>3318</v>
      </c>
      <c r="G18" s="78" t="s">
        <v>3324</v>
      </c>
      <c r="H18" s="78" t="s">
        <v>3325</v>
      </c>
      <c r="I18" s="78">
        <v>3</v>
      </c>
      <c r="J18" s="78" t="s">
        <v>3326</v>
      </c>
      <c r="K18" s="115">
        <v>41928</v>
      </c>
      <c r="L18" s="86" t="s">
        <v>3325</v>
      </c>
      <c r="M18" s="78" t="s">
        <v>3327</v>
      </c>
    </row>
    <row r="19" spans="1:13" ht="30">
      <c r="A19" s="78" t="s">
        <v>3328</v>
      </c>
      <c r="B19" s="114" t="s">
        <v>3329</v>
      </c>
      <c r="C19" s="115">
        <v>42922</v>
      </c>
      <c r="D19" s="78" t="s">
        <v>15</v>
      </c>
      <c r="E19" s="78">
        <v>7</v>
      </c>
      <c r="F19" s="78" t="s">
        <v>3330</v>
      </c>
      <c r="G19" s="78" t="s">
        <v>3331</v>
      </c>
      <c r="H19" s="86" t="s">
        <v>3332</v>
      </c>
      <c r="I19" s="78">
        <v>3</v>
      </c>
      <c r="J19" s="78" t="s">
        <v>3333</v>
      </c>
      <c r="K19" s="115">
        <v>41939</v>
      </c>
      <c r="L19" s="86" t="s">
        <v>3332</v>
      </c>
      <c r="M19" s="78" t="s">
        <v>3334</v>
      </c>
    </row>
    <row r="20" spans="1:13" ht="30">
      <c r="A20" s="116" t="s">
        <v>3335</v>
      </c>
      <c r="B20" s="118" t="s">
        <v>3336</v>
      </c>
      <c r="C20" s="115">
        <v>42922</v>
      </c>
      <c r="D20" s="116" t="s">
        <v>15</v>
      </c>
      <c r="E20" s="78">
        <v>7</v>
      </c>
      <c r="F20" s="116" t="s">
        <v>3337</v>
      </c>
      <c r="G20" s="116" t="s">
        <v>3338</v>
      </c>
      <c r="H20" s="90" t="s">
        <v>3339</v>
      </c>
      <c r="I20" s="78">
        <v>3</v>
      </c>
      <c r="J20" s="78" t="s">
        <v>3340</v>
      </c>
      <c r="K20" s="119">
        <v>40463</v>
      </c>
      <c r="L20" s="90" t="s">
        <v>3339</v>
      </c>
      <c r="M20" s="116" t="s">
        <v>3338</v>
      </c>
    </row>
    <row r="21" spans="1:13" ht="30">
      <c r="A21" s="78" t="s">
        <v>3341</v>
      </c>
      <c r="B21" s="114" t="s">
        <v>3342</v>
      </c>
      <c r="C21" s="115">
        <v>42922</v>
      </c>
      <c r="D21" s="78" t="s">
        <v>443</v>
      </c>
      <c r="E21" s="78">
        <v>7</v>
      </c>
      <c r="F21" s="78" t="s">
        <v>3343</v>
      </c>
      <c r="G21" s="78" t="s">
        <v>3344</v>
      </c>
      <c r="H21" s="125" t="s">
        <v>3345</v>
      </c>
      <c r="I21" s="78">
        <v>3</v>
      </c>
      <c r="J21" s="78" t="s">
        <v>1233</v>
      </c>
      <c r="K21" s="115">
        <v>40464</v>
      </c>
      <c r="L21" s="125" t="s">
        <v>3345</v>
      </c>
      <c r="M21" s="78" t="s">
        <v>3346</v>
      </c>
    </row>
    <row r="22" spans="1:13" ht="30">
      <c r="A22" s="78" t="s">
        <v>3347</v>
      </c>
      <c r="B22" s="114" t="s">
        <v>3348</v>
      </c>
      <c r="C22" s="115">
        <v>42922</v>
      </c>
      <c r="D22" s="78" t="s">
        <v>15</v>
      </c>
      <c r="E22" s="78">
        <v>7</v>
      </c>
      <c r="F22" s="78" t="s">
        <v>3349</v>
      </c>
      <c r="G22" s="78" t="s">
        <v>3350</v>
      </c>
      <c r="H22" s="86" t="s">
        <v>3351</v>
      </c>
      <c r="I22" s="78">
        <v>4</v>
      </c>
      <c r="J22" s="78" t="s">
        <v>3352</v>
      </c>
      <c r="K22" s="115">
        <v>41934</v>
      </c>
      <c r="L22" s="86" t="s">
        <v>3353</v>
      </c>
      <c r="M22" s="78" t="s">
        <v>3354</v>
      </c>
    </row>
    <row r="23" spans="1:13" ht="30">
      <c r="A23" s="78" t="s">
        <v>3355</v>
      </c>
      <c r="B23" s="114" t="s">
        <v>3356</v>
      </c>
      <c r="C23" s="115">
        <v>42922</v>
      </c>
      <c r="D23" s="78" t="s">
        <v>15</v>
      </c>
      <c r="E23" s="116">
        <v>5</v>
      </c>
      <c r="F23" s="116" t="s">
        <v>3357</v>
      </c>
      <c r="G23" s="116" t="s">
        <v>3358</v>
      </c>
      <c r="H23" s="86"/>
      <c r="I23" s="116">
        <v>3</v>
      </c>
      <c r="J23" s="78" t="s">
        <v>3359</v>
      </c>
      <c r="K23" s="115">
        <v>42416</v>
      </c>
      <c r="L23" s="86"/>
      <c r="M23" s="78" t="s">
        <v>3360</v>
      </c>
    </row>
    <row r="24" spans="1:13" ht="30">
      <c r="A24" s="78" t="s">
        <v>3361</v>
      </c>
      <c r="B24" s="114" t="s">
        <v>3362</v>
      </c>
      <c r="C24" s="115">
        <v>42922</v>
      </c>
      <c r="D24" s="78" t="s">
        <v>15</v>
      </c>
      <c r="E24" s="78">
        <v>7</v>
      </c>
      <c r="F24" s="78" t="s">
        <v>3363</v>
      </c>
      <c r="G24" s="78" t="s">
        <v>3364</v>
      </c>
      <c r="H24" s="86" t="s">
        <v>3365</v>
      </c>
      <c r="I24" s="78">
        <v>3</v>
      </c>
      <c r="J24" s="78" t="s">
        <v>3366</v>
      </c>
      <c r="K24" s="115">
        <v>41934</v>
      </c>
      <c r="L24" s="86" t="s">
        <v>3367</v>
      </c>
      <c r="M24" s="78" t="s">
        <v>3368</v>
      </c>
    </row>
    <row r="25" spans="1:13" ht="30">
      <c r="A25" s="78" t="s">
        <v>3369</v>
      </c>
      <c r="B25" s="114" t="s">
        <v>3370</v>
      </c>
      <c r="C25" s="115">
        <v>42922</v>
      </c>
      <c r="D25" s="78" t="s">
        <v>15</v>
      </c>
      <c r="E25" s="78">
        <v>7</v>
      </c>
      <c r="F25" s="78" t="s">
        <v>3371</v>
      </c>
      <c r="G25" s="78" t="s">
        <v>3372</v>
      </c>
      <c r="H25" s="78"/>
      <c r="I25" s="78">
        <v>3</v>
      </c>
      <c r="J25" s="78" t="s">
        <v>2333</v>
      </c>
      <c r="K25" s="115">
        <v>41939</v>
      </c>
      <c r="L25" s="78"/>
      <c r="M25" s="78" t="s">
        <v>3373</v>
      </c>
    </row>
    <row r="26" spans="1:13" ht="30">
      <c r="A26" s="78" t="s">
        <v>3374</v>
      </c>
      <c r="B26" s="114" t="s">
        <v>3375</v>
      </c>
      <c r="C26" s="115">
        <v>42922</v>
      </c>
      <c r="D26" s="78" t="s">
        <v>15</v>
      </c>
      <c r="E26" s="78">
        <v>5</v>
      </c>
      <c r="F26" s="78" t="s">
        <v>3376</v>
      </c>
      <c r="G26" s="78" t="s">
        <v>3377</v>
      </c>
      <c r="H26" s="125" t="s">
        <v>3378</v>
      </c>
      <c r="I26" s="78">
        <v>3</v>
      </c>
      <c r="J26" s="78" t="s">
        <v>3379</v>
      </c>
      <c r="K26" s="115">
        <v>41934</v>
      </c>
      <c r="L26" s="125" t="s">
        <v>3380</v>
      </c>
      <c r="M26" s="78" t="s">
        <v>3381</v>
      </c>
    </row>
    <row r="27" spans="1:13" ht="30">
      <c r="A27" s="78" t="s">
        <v>3374</v>
      </c>
      <c r="B27" s="114" t="s">
        <v>3382</v>
      </c>
      <c r="C27" s="115">
        <v>42922</v>
      </c>
      <c r="D27" s="78" t="s">
        <v>15</v>
      </c>
      <c r="E27" s="78">
        <v>7</v>
      </c>
      <c r="F27" s="78" t="s">
        <v>3376</v>
      </c>
      <c r="G27" s="78" t="s">
        <v>3383</v>
      </c>
      <c r="H27" s="78" t="s">
        <v>3384</v>
      </c>
      <c r="I27" s="78">
        <v>3</v>
      </c>
      <c r="J27" s="78" t="s">
        <v>3385</v>
      </c>
      <c r="K27" s="78" t="s">
        <v>3386</v>
      </c>
      <c r="L27" s="125" t="s">
        <v>3387</v>
      </c>
      <c r="M27" s="78" t="s">
        <v>3388</v>
      </c>
    </row>
    <row r="28" spans="1:13" ht="30">
      <c r="A28" s="78" t="s">
        <v>3389</v>
      </c>
      <c r="B28" s="114" t="s">
        <v>3390</v>
      </c>
      <c r="C28" s="115">
        <v>42922</v>
      </c>
      <c r="D28" s="78" t="s">
        <v>15</v>
      </c>
      <c r="E28" s="78">
        <v>5</v>
      </c>
      <c r="F28" s="78" t="s">
        <v>3391</v>
      </c>
      <c r="G28" s="78" t="s">
        <v>3392</v>
      </c>
      <c r="H28" s="125" t="s">
        <v>3393</v>
      </c>
      <c r="I28" s="78">
        <v>4</v>
      </c>
      <c r="J28" s="78" t="s">
        <v>3394</v>
      </c>
      <c r="K28" s="115">
        <v>41934</v>
      </c>
      <c r="L28" s="125" t="s">
        <v>3395</v>
      </c>
      <c r="M28" s="78" t="s">
        <v>3396</v>
      </c>
    </row>
    <row r="29" spans="1:13" ht="30">
      <c r="A29" s="78" t="s">
        <v>3397</v>
      </c>
      <c r="B29" s="114" t="s">
        <v>3398</v>
      </c>
      <c r="C29" s="115">
        <v>42922</v>
      </c>
      <c r="D29" s="78" t="s">
        <v>15</v>
      </c>
      <c r="E29" s="78">
        <v>7</v>
      </c>
      <c r="F29" s="78" t="s">
        <v>3399</v>
      </c>
      <c r="G29" s="78" t="s">
        <v>3400</v>
      </c>
      <c r="H29" s="86" t="s">
        <v>3401</v>
      </c>
      <c r="I29" s="78">
        <v>3</v>
      </c>
      <c r="J29" s="78" t="s">
        <v>433</v>
      </c>
      <c r="K29" s="115">
        <v>41924</v>
      </c>
      <c r="L29" s="86" t="s">
        <v>3402</v>
      </c>
      <c r="M29" s="78" t="s">
        <v>3403</v>
      </c>
    </row>
    <row r="30" spans="1:13" ht="30">
      <c r="A30" s="78" t="s">
        <v>3404</v>
      </c>
      <c r="B30" s="114" t="s">
        <v>3405</v>
      </c>
      <c r="C30" s="115">
        <v>42922</v>
      </c>
      <c r="D30" s="78" t="s">
        <v>15</v>
      </c>
      <c r="E30" s="78">
        <v>5</v>
      </c>
      <c r="F30" s="78" t="s">
        <v>3406</v>
      </c>
      <c r="G30" s="78"/>
      <c r="H30" s="78" t="s">
        <v>3407</v>
      </c>
      <c r="I30" s="78">
        <v>3</v>
      </c>
      <c r="J30" s="78" t="s">
        <v>3408</v>
      </c>
      <c r="K30" s="115">
        <v>41928</v>
      </c>
      <c r="L30" s="116" t="s">
        <v>3407</v>
      </c>
      <c r="M30" s="78" t="s">
        <v>3409</v>
      </c>
    </row>
    <row r="31" spans="1:13" ht="30">
      <c r="A31" s="78" t="s">
        <v>3410</v>
      </c>
      <c r="B31" s="114" t="s">
        <v>3411</v>
      </c>
      <c r="C31" s="115">
        <v>42922</v>
      </c>
      <c r="D31" s="78" t="s">
        <v>15</v>
      </c>
      <c r="E31" s="78">
        <v>5</v>
      </c>
      <c r="F31" s="78" t="s">
        <v>3412</v>
      </c>
      <c r="G31" s="78" t="s">
        <v>3413</v>
      </c>
      <c r="H31" s="125" t="s">
        <v>3414</v>
      </c>
      <c r="I31" s="78">
        <v>3</v>
      </c>
      <c r="J31" s="78" t="s">
        <v>3415</v>
      </c>
      <c r="K31" s="115">
        <v>41936</v>
      </c>
      <c r="L31" s="125" t="s">
        <v>3416</v>
      </c>
      <c r="M31" s="78" t="s">
        <v>3417</v>
      </c>
    </row>
    <row r="32" spans="1:13" ht="30">
      <c r="A32" s="78" t="s">
        <v>3418</v>
      </c>
      <c r="B32" s="114" t="s">
        <v>3419</v>
      </c>
      <c r="C32" s="115">
        <v>42922</v>
      </c>
      <c r="D32" s="78" t="s">
        <v>3420</v>
      </c>
      <c r="E32" s="78">
        <v>5</v>
      </c>
      <c r="F32" s="78" t="s">
        <v>3421</v>
      </c>
      <c r="G32" s="78" t="s">
        <v>3422</v>
      </c>
      <c r="H32" s="125" t="s">
        <v>3423</v>
      </c>
      <c r="I32" s="78">
        <v>3</v>
      </c>
      <c r="J32" s="78" t="s">
        <v>3424</v>
      </c>
      <c r="K32" s="115">
        <v>41924</v>
      </c>
      <c r="L32" s="125" t="s">
        <v>3423</v>
      </c>
      <c r="M32" s="78" t="s">
        <v>3425</v>
      </c>
    </row>
    <row r="33" spans="1:13" ht="30">
      <c r="A33" s="78" t="s">
        <v>3426</v>
      </c>
      <c r="B33" s="114" t="s">
        <v>3427</v>
      </c>
      <c r="C33" s="115">
        <v>42922</v>
      </c>
      <c r="D33" s="78" t="s">
        <v>15</v>
      </c>
      <c r="E33" s="78">
        <v>5</v>
      </c>
      <c r="F33" s="116" t="s">
        <v>3428</v>
      </c>
      <c r="G33" s="116" t="s">
        <v>3429</v>
      </c>
      <c r="H33" s="86" t="s">
        <v>3430</v>
      </c>
      <c r="I33" s="78">
        <v>4</v>
      </c>
      <c r="J33" s="78" t="s">
        <v>3431</v>
      </c>
      <c r="K33" s="115">
        <v>41932</v>
      </c>
      <c r="L33" s="86" t="s">
        <v>3432</v>
      </c>
      <c r="M33" s="78" t="s">
        <v>3429</v>
      </c>
    </row>
    <row r="34" spans="1:13" ht="30">
      <c r="A34" s="78" t="s">
        <v>3433</v>
      </c>
      <c r="B34" s="114" t="s">
        <v>3434</v>
      </c>
      <c r="C34" s="115">
        <v>42922</v>
      </c>
      <c r="D34" s="78" t="s">
        <v>15</v>
      </c>
      <c r="E34" s="78">
        <v>4</v>
      </c>
      <c r="F34" s="78" t="s">
        <v>3435</v>
      </c>
      <c r="G34" s="78" t="s">
        <v>3436</v>
      </c>
      <c r="H34" s="78" t="s">
        <v>3437</v>
      </c>
      <c r="I34" s="78">
        <v>4</v>
      </c>
      <c r="J34" s="78" t="s">
        <v>3438</v>
      </c>
      <c r="K34" s="115">
        <v>41925</v>
      </c>
      <c r="L34" s="125" t="s">
        <v>3439</v>
      </c>
      <c r="M34" s="78" t="s">
        <v>3440</v>
      </c>
    </row>
    <row r="35" spans="1:13" ht="30">
      <c r="A35" s="78" t="s">
        <v>3441</v>
      </c>
      <c r="B35" s="114" t="s">
        <v>3442</v>
      </c>
      <c r="C35" s="115">
        <v>42922</v>
      </c>
      <c r="D35" s="78" t="s">
        <v>15</v>
      </c>
      <c r="E35" s="78">
        <v>5</v>
      </c>
      <c r="F35" s="78" t="s">
        <v>3443</v>
      </c>
      <c r="G35" s="78" t="s">
        <v>3444</v>
      </c>
      <c r="H35" s="78"/>
      <c r="I35" s="78">
        <v>3</v>
      </c>
      <c r="J35" s="78" t="s">
        <v>3445</v>
      </c>
      <c r="K35" s="115">
        <v>41925</v>
      </c>
      <c r="L35" s="78"/>
      <c r="M35" s="78" t="s">
        <v>3446</v>
      </c>
    </row>
    <row r="36" spans="1:13">
      <c r="A36" s="78" t="s">
        <v>3447</v>
      </c>
      <c r="B36" s="114" t="s">
        <v>3448</v>
      </c>
      <c r="C36" s="115">
        <v>42922</v>
      </c>
      <c r="D36" s="78" t="s">
        <v>15</v>
      </c>
      <c r="E36" s="78">
        <v>7</v>
      </c>
      <c r="F36" s="78" t="s">
        <v>3449</v>
      </c>
      <c r="G36" s="78" t="s">
        <v>3450</v>
      </c>
      <c r="H36" s="86" t="s">
        <v>3451</v>
      </c>
      <c r="I36" s="78">
        <v>3</v>
      </c>
      <c r="J36" s="78" t="s">
        <v>3452</v>
      </c>
      <c r="K36" s="115">
        <v>41939</v>
      </c>
      <c r="L36" s="86" t="s">
        <v>3453</v>
      </c>
      <c r="M36" s="78" t="s">
        <v>3454</v>
      </c>
    </row>
    <row r="37" spans="1:13">
      <c r="A37" s="78" t="s">
        <v>3447</v>
      </c>
      <c r="B37" s="114" t="s">
        <v>3455</v>
      </c>
      <c r="C37" s="115">
        <v>42922</v>
      </c>
      <c r="D37" s="78" t="s">
        <v>15</v>
      </c>
      <c r="E37" s="78">
        <v>5</v>
      </c>
      <c r="F37" s="78" t="s">
        <v>3449</v>
      </c>
      <c r="G37" s="78" t="s">
        <v>3450</v>
      </c>
      <c r="H37" s="86" t="s">
        <v>3451</v>
      </c>
      <c r="I37" s="78">
        <v>3</v>
      </c>
      <c r="J37" s="78" t="s">
        <v>3456</v>
      </c>
      <c r="K37" s="115">
        <v>41939</v>
      </c>
      <c r="L37" s="86" t="s">
        <v>3451</v>
      </c>
      <c r="M37" s="78" t="s">
        <v>3457</v>
      </c>
    </row>
    <row r="38" spans="1:13" ht="30">
      <c r="A38" s="78" t="s">
        <v>3458</v>
      </c>
      <c r="B38" s="114" t="s">
        <v>3459</v>
      </c>
      <c r="C38" s="115">
        <v>42922</v>
      </c>
      <c r="D38" s="78" t="s">
        <v>15</v>
      </c>
      <c r="E38" s="78">
        <v>7</v>
      </c>
      <c r="F38" s="78" t="s">
        <v>3460</v>
      </c>
      <c r="G38" s="78" t="s">
        <v>3461</v>
      </c>
      <c r="H38" s="125" t="s">
        <v>3462</v>
      </c>
      <c r="I38" s="78">
        <v>3</v>
      </c>
      <c r="J38" s="78" t="s">
        <v>3463</v>
      </c>
      <c r="K38" s="115">
        <v>41932</v>
      </c>
      <c r="L38" s="86" t="s">
        <v>3462</v>
      </c>
      <c r="M38" s="78" t="s">
        <v>3464</v>
      </c>
    </row>
    <row r="39" spans="1:13" ht="30">
      <c r="A39" s="78" t="s">
        <v>3458</v>
      </c>
      <c r="B39" s="114" t="s">
        <v>3465</v>
      </c>
      <c r="C39" s="115">
        <v>42922</v>
      </c>
      <c r="D39" s="78" t="s">
        <v>15</v>
      </c>
      <c r="E39" s="78">
        <v>5</v>
      </c>
      <c r="F39" s="78" t="s">
        <v>3460</v>
      </c>
      <c r="G39" s="78" t="s">
        <v>3461</v>
      </c>
      <c r="H39" s="125" t="s">
        <v>3466</v>
      </c>
      <c r="I39" s="78">
        <v>3</v>
      </c>
      <c r="J39" s="78" t="s">
        <v>3467</v>
      </c>
      <c r="K39" s="115">
        <v>41932</v>
      </c>
      <c r="L39" s="86" t="s">
        <v>3466</v>
      </c>
      <c r="M39" s="78" t="s">
        <v>3468</v>
      </c>
    </row>
    <row r="40" spans="1:13" ht="30">
      <c r="A40" s="78" t="s">
        <v>3469</v>
      </c>
      <c r="B40" s="114" t="s">
        <v>3470</v>
      </c>
      <c r="C40" s="115">
        <v>42922</v>
      </c>
      <c r="D40" s="78" t="s">
        <v>443</v>
      </c>
      <c r="E40" s="78">
        <v>7</v>
      </c>
      <c r="F40" s="78" t="s">
        <v>3471</v>
      </c>
      <c r="G40" s="78" t="s">
        <v>3472</v>
      </c>
      <c r="H40" s="125" t="s">
        <v>3473</v>
      </c>
      <c r="I40" s="78">
        <v>3</v>
      </c>
      <c r="J40" s="78" t="s">
        <v>3474</v>
      </c>
      <c r="K40" s="115">
        <v>41939</v>
      </c>
      <c r="L40" s="125" t="s">
        <v>3473</v>
      </c>
      <c r="M40" s="78" t="s">
        <v>3475</v>
      </c>
    </row>
    <row r="41" spans="1:13" ht="30">
      <c r="A41" s="78" t="s">
        <v>3476</v>
      </c>
      <c r="B41" s="114" t="s">
        <v>3477</v>
      </c>
      <c r="C41" s="115">
        <v>42922</v>
      </c>
      <c r="D41" s="78" t="s">
        <v>1672</v>
      </c>
      <c r="E41" s="78">
        <v>7</v>
      </c>
      <c r="F41" s="78" t="s">
        <v>3478</v>
      </c>
      <c r="G41" s="78" t="s">
        <v>3479</v>
      </c>
      <c r="H41" s="125" t="s">
        <v>3480</v>
      </c>
      <c r="I41" s="117">
        <v>3</v>
      </c>
      <c r="J41" s="78" t="s">
        <v>3481</v>
      </c>
      <c r="K41" s="78" t="s">
        <v>3482</v>
      </c>
      <c r="L41" s="125" t="s">
        <v>3480</v>
      </c>
      <c r="M41" s="78" t="s">
        <v>3483</v>
      </c>
    </row>
    <row r="42" spans="1:13" ht="30">
      <c r="A42" s="78" t="s">
        <v>3476</v>
      </c>
      <c r="B42" s="114" t="s">
        <v>3484</v>
      </c>
      <c r="C42" s="115">
        <v>42922</v>
      </c>
      <c r="D42" s="78" t="s">
        <v>15</v>
      </c>
      <c r="E42" s="78">
        <v>5</v>
      </c>
      <c r="F42" s="78" t="s">
        <v>3485</v>
      </c>
      <c r="G42" s="78" t="s">
        <v>3486</v>
      </c>
      <c r="H42" s="125" t="s">
        <v>3480</v>
      </c>
      <c r="I42" s="117">
        <v>3</v>
      </c>
      <c r="J42" s="78" t="s">
        <v>3487</v>
      </c>
      <c r="K42" s="115">
        <v>41932</v>
      </c>
      <c r="L42" s="125" t="s">
        <v>3480</v>
      </c>
      <c r="M42" s="78" t="s">
        <v>3488</v>
      </c>
    </row>
    <row r="43" spans="1:13" ht="30">
      <c r="A43" s="78" t="s">
        <v>3489</v>
      </c>
      <c r="B43" s="114" t="s">
        <v>3490</v>
      </c>
      <c r="C43" s="115">
        <v>42922</v>
      </c>
      <c r="D43" s="78" t="s">
        <v>15</v>
      </c>
      <c r="E43" s="117">
        <v>5</v>
      </c>
      <c r="F43" s="78" t="s">
        <v>3491</v>
      </c>
      <c r="G43" s="78" t="s">
        <v>3492</v>
      </c>
      <c r="H43" s="125" t="s">
        <v>3493</v>
      </c>
      <c r="I43" s="78">
        <v>3</v>
      </c>
      <c r="J43" s="78" t="s">
        <v>3494</v>
      </c>
      <c r="K43" s="115">
        <v>41939</v>
      </c>
      <c r="L43" s="125" t="s">
        <v>3495</v>
      </c>
      <c r="M43" s="78" t="s">
        <v>3496</v>
      </c>
    </row>
    <row r="44" spans="1:13" ht="30">
      <c r="A44" s="78" t="s">
        <v>3489</v>
      </c>
      <c r="B44" s="114" t="s">
        <v>3497</v>
      </c>
      <c r="C44" s="115">
        <v>42922</v>
      </c>
      <c r="D44" s="78" t="s">
        <v>15</v>
      </c>
      <c r="E44" s="117">
        <v>7</v>
      </c>
      <c r="F44" s="78" t="s">
        <v>3498</v>
      </c>
      <c r="G44" s="78" t="s">
        <v>3492</v>
      </c>
      <c r="H44" s="125" t="s">
        <v>3493</v>
      </c>
      <c r="I44" s="78">
        <v>3</v>
      </c>
      <c r="J44" s="78" t="s">
        <v>3499</v>
      </c>
      <c r="K44" s="115">
        <v>42074</v>
      </c>
      <c r="L44" s="125" t="s">
        <v>3495</v>
      </c>
      <c r="M44" s="78" t="s">
        <v>3500</v>
      </c>
    </row>
    <row r="45" spans="1:13" ht="30">
      <c r="A45" s="78" t="s">
        <v>3501</v>
      </c>
      <c r="B45" s="114" t="s">
        <v>3502</v>
      </c>
      <c r="C45" s="115">
        <v>42922</v>
      </c>
      <c r="D45" s="78" t="s">
        <v>15</v>
      </c>
      <c r="E45" s="78">
        <v>7</v>
      </c>
      <c r="F45" s="78" t="s">
        <v>3503</v>
      </c>
      <c r="G45" s="78" t="s">
        <v>3504</v>
      </c>
      <c r="H45" s="86" t="s">
        <v>3505</v>
      </c>
      <c r="I45" s="78">
        <v>3</v>
      </c>
      <c r="J45" s="78" t="s">
        <v>1233</v>
      </c>
      <c r="K45" s="115">
        <v>42640</v>
      </c>
      <c r="L45" s="86" t="s">
        <v>3506</v>
      </c>
      <c r="M45" s="78" t="s">
        <v>3507</v>
      </c>
    </row>
    <row r="46" spans="1:13" ht="30">
      <c r="A46" s="78" t="s">
        <v>3508</v>
      </c>
      <c r="B46" s="114" t="s">
        <v>3509</v>
      </c>
      <c r="C46" s="115">
        <v>42922</v>
      </c>
      <c r="D46" s="78" t="s">
        <v>15</v>
      </c>
      <c r="E46" s="78">
        <v>10</v>
      </c>
      <c r="F46" s="78" t="s">
        <v>3510</v>
      </c>
      <c r="G46" s="78" t="s">
        <v>3511</v>
      </c>
      <c r="H46" s="78"/>
      <c r="I46" s="78">
        <v>3</v>
      </c>
      <c r="J46" s="78" t="s">
        <v>3512</v>
      </c>
      <c r="K46" s="115">
        <v>41939</v>
      </c>
      <c r="L46" s="78"/>
      <c r="M46" s="78" t="s">
        <v>3511</v>
      </c>
    </row>
    <row r="47" spans="1:13" ht="30">
      <c r="A47" s="78" t="s">
        <v>3513</v>
      </c>
      <c r="B47" s="114" t="s">
        <v>3514</v>
      </c>
      <c r="C47" s="115">
        <v>42922</v>
      </c>
      <c r="D47" s="78" t="s">
        <v>15</v>
      </c>
      <c r="E47" s="78">
        <v>5</v>
      </c>
      <c r="F47" s="78" t="s">
        <v>3515</v>
      </c>
      <c r="G47" s="78" t="s">
        <v>3516</v>
      </c>
      <c r="H47" s="125" t="s">
        <v>3517</v>
      </c>
      <c r="I47" s="78">
        <v>3</v>
      </c>
      <c r="J47" s="78" t="s">
        <v>3518</v>
      </c>
      <c r="K47" s="115">
        <v>41933</v>
      </c>
      <c r="L47" s="125" t="s">
        <v>3519</v>
      </c>
      <c r="M47" s="78" t="s">
        <v>3520</v>
      </c>
    </row>
    <row r="48" spans="1:13" ht="30">
      <c r="A48" s="78" t="s">
        <v>3513</v>
      </c>
      <c r="B48" s="114" t="s">
        <v>3521</v>
      </c>
      <c r="C48" s="115">
        <v>42922</v>
      </c>
      <c r="D48" s="78" t="s">
        <v>15</v>
      </c>
      <c r="E48" s="78">
        <v>7</v>
      </c>
      <c r="F48" s="78" t="s">
        <v>3515</v>
      </c>
      <c r="G48" s="78" t="s">
        <v>3522</v>
      </c>
      <c r="H48" s="125" t="s">
        <v>3517</v>
      </c>
      <c r="I48" s="78">
        <v>3</v>
      </c>
      <c r="J48" s="78" t="s">
        <v>3523</v>
      </c>
      <c r="K48" s="115">
        <v>41936</v>
      </c>
      <c r="L48" s="125" t="s">
        <v>3519</v>
      </c>
      <c r="M48" s="78" t="s">
        <v>3524</v>
      </c>
    </row>
    <row r="49" spans="1:13" ht="30">
      <c r="A49" s="78" t="s">
        <v>3525</v>
      </c>
      <c r="B49" s="114" t="s">
        <v>3526</v>
      </c>
      <c r="C49" s="115">
        <v>42922</v>
      </c>
      <c r="D49" s="78" t="s">
        <v>15</v>
      </c>
      <c r="E49" s="78">
        <v>7</v>
      </c>
      <c r="F49" s="78" t="s">
        <v>3527</v>
      </c>
      <c r="G49" s="78"/>
      <c r="H49" s="86" t="s">
        <v>3528</v>
      </c>
      <c r="I49" s="78">
        <v>3</v>
      </c>
      <c r="J49" s="78" t="s">
        <v>3529</v>
      </c>
      <c r="K49" s="115">
        <v>41932</v>
      </c>
      <c r="L49" s="78"/>
      <c r="M49" s="78" t="s">
        <v>3530</v>
      </c>
    </row>
    <row r="50" spans="1:13" ht="30">
      <c r="A50" s="78" t="s">
        <v>3531</v>
      </c>
      <c r="B50" s="114" t="s">
        <v>3532</v>
      </c>
      <c r="C50" s="115">
        <v>42922</v>
      </c>
      <c r="D50" s="78" t="s">
        <v>15</v>
      </c>
      <c r="E50" s="78">
        <v>7</v>
      </c>
      <c r="F50" s="116" t="s">
        <v>3533</v>
      </c>
      <c r="G50" s="116" t="s">
        <v>3534</v>
      </c>
      <c r="H50" s="78"/>
      <c r="I50" s="78">
        <v>3</v>
      </c>
      <c r="J50" s="78" t="s">
        <v>3535</v>
      </c>
      <c r="K50" s="115">
        <v>41939</v>
      </c>
      <c r="L50" s="78"/>
      <c r="M50" s="116" t="s">
        <v>3536</v>
      </c>
    </row>
    <row r="51" spans="1:13" ht="30">
      <c r="A51" s="78" t="s">
        <v>3537</v>
      </c>
      <c r="B51" s="114" t="s">
        <v>3538</v>
      </c>
      <c r="C51" s="115">
        <v>42922</v>
      </c>
      <c r="D51" s="78" t="s">
        <v>15</v>
      </c>
      <c r="E51" s="78">
        <v>5</v>
      </c>
      <c r="F51" s="78" t="s">
        <v>3539</v>
      </c>
      <c r="G51" s="78">
        <v>74558040</v>
      </c>
      <c r="H51" s="86" t="s">
        <v>3540</v>
      </c>
      <c r="I51" s="78">
        <v>4</v>
      </c>
      <c r="J51" s="78" t="s">
        <v>3541</v>
      </c>
      <c r="K51" s="115">
        <v>41924</v>
      </c>
      <c r="L51" s="86" t="s">
        <v>3542</v>
      </c>
      <c r="M51" s="78">
        <v>202508485</v>
      </c>
    </row>
    <row r="52" spans="1:13" ht="30">
      <c r="A52" s="78" t="s">
        <v>3537</v>
      </c>
      <c r="B52" s="114" t="s">
        <v>3543</v>
      </c>
      <c r="C52" s="115">
        <v>42922</v>
      </c>
      <c r="D52" s="116" t="s">
        <v>15</v>
      </c>
      <c r="E52" s="78">
        <v>7</v>
      </c>
      <c r="F52" s="78" t="s">
        <v>3544</v>
      </c>
      <c r="G52" s="78">
        <v>74558040</v>
      </c>
      <c r="H52" s="86" t="s">
        <v>3545</v>
      </c>
      <c r="I52" s="78">
        <v>2</v>
      </c>
      <c r="J52" s="78" t="s">
        <v>3546</v>
      </c>
      <c r="K52" s="115">
        <v>41924</v>
      </c>
      <c r="L52" s="86"/>
      <c r="M52" s="78">
        <v>302096637</v>
      </c>
    </row>
    <row r="53" spans="1:13" ht="30">
      <c r="A53" s="78" t="s">
        <v>3547</v>
      </c>
      <c r="B53" s="114" t="s">
        <v>3548</v>
      </c>
      <c r="C53" s="115">
        <v>42922</v>
      </c>
      <c r="D53" s="116" t="s">
        <v>15</v>
      </c>
      <c r="E53" s="116">
        <v>7</v>
      </c>
      <c r="F53" s="116" t="s">
        <v>3549</v>
      </c>
      <c r="G53" s="116" t="s">
        <v>3550</v>
      </c>
      <c r="H53" s="78"/>
      <c r="I53" s="78">
        <v>3</v>
      </c>
      <c r="J53" s="116" t="s">
        <v>388</v>
      </c>
      <c r="K53" s="115">
        <v>41933</v>
      </c>
      <c r="L53" s="78"/>
      <c r="M53" s="116" t="s">
        <v>3551</v>
      </c>
    </row>
    <row r="54" spans="1:13" ht="30">
      <c r="A54" s="78" t="s">
        <v>3552</v>
      </c>
      <c r="B54" s="114" t="s">
        <v>3553</v>
      </c>
      <c r="C54" s="115">
        <v>42922</v>
      </c>
      <c r="D54" s="78" t="s">
        <v>15</v>
      </c>
      <c r="E54" s="78">
        <v>5</v>
      </c>
      <c r="F54" s="78" t="s">
        <v>3554</v>
      </c>
      <c r="G54" s="78" t="s">
        <v>3555</v>
      </c>
      <c r="H54" s="125" t="s">
        <v>3556</v>
      </c>
      <c r="I54" s="78">
        <v>4</v>
      </c>
      <c r="J54" s="78" t="s">
        <v>3557</v>
      </c>
      <c r="K54" s="115">
        <v>41924</v>
      </c>
      <c r="L54" s="125" t="s">
        <v>3556</v>
      </c>
      <c r="M54" s="78" t="s">
        <v>3558</v>
      </c>
    </row>
    <row r="55" spans="1:13" ht="30">
      <c r="A55" s="78" t="s">
        <v>3552</v>
      </c>
      <c r="B55" s="114" t="s">
        <v>3559</v>
      </c>
      <c r="C55" s="115">
        <v>42922</v>
      </c>
      <c r="D55" s="78" t="s">
        <v>15</v>
      </c>
      <c r="E55" s="78">
        <v>7</v>
      </c>
      <c r="F55" s="78" t="s">
        <v>3560</v>
      </c>
      <c r="G55" s="78" t="s">
        <v>3561</v>
      </c>
      <c r="H55" s="125" t="s">
        <v>3562</v>
      </c>
      <c r="I55" s="78">
        <v>3</v>
      </c>
      <c r="J55" s="78" t="s">
        <v>3563</v>
      </c>
      <c r="K55" s="115">
        <v>41924</v>
      </c>
      <c r="L55" s="125"/>
      <c r="M55" s="78" t="s">
        <v>3564</v>
      </c>
    </row>
    <row r="56" spans="1:13" ht="60">
      <c r="A56" s="78" t="s">
        <v>3565</v>
      </c>
      <c r="B56" s="114" t="s">
        <v>3566</v>
      </c>
      <c r="C56" s="115">
        <v>42922</v>
      </c>
      <c r="D56" s="78" t="s">
        <v>15</v>
      </c>
      <c r="E56" s="78">
        <v>7</v>
      </c>
      <c r="F56" s="78" t="s">
        <v>3567</v>
      </c>
      <c r="G56" s="78"/>
      <c r="H56" s="78"/>
      <c r="I56" s="78">
        <v>4</v>
      </c>
      <c r="J56" s="78" t="s">
        <v>3568</v>
      </c>
      <c r="K56" s="115">
        <v>41939</v>
      </c>
      <c r="L56" s="125" t="s">
        <v>3569</v>
      </c>
      <c r="M56" s="78" t="s">
        <v>3570</v>
      </c>
    </row>
    <row r="57" spans="1:13">
      <c r="A57" s="78" t="s">
        <v>3571</v>
      </c>
      <c r="B57" s="116" t="s">
        <v>3572</v>
      </c>
      <c r="C57" s="115">
        <v>42922</v>
      </c>
      <c r="D57" s="116" t="s">
        <v>15</v>
      </c>
      <c r="E57" s="116">
        <v>7</v>
      </c>
      <c r="F57" s="116" t="s">
        <v>3573</v>
      </c>
      <c r="G57" s="116" t="s">
        <v>3574</v>
      </c>
      <c r="H57" s="86" t="s">
        <v>3575</v>
      </c>
      <c r="I57" s="116">
        <v>4</v>
      </c>
      <c r="J57" s="116" t="s">
        <v>3576</v>
      </c>
      <c r="K57" s="119">
        <v>41932</v>
      </c>
      <c r="L57" s="86" t="s">
        <v>3577</v>
      </c>
      <c r="M57" s="116" t="s">
        <v>3578</v>
      </c>
    </row>
    <row r="58" spans="1:13">
      <c r="A58" s="78" t="s">
        <v>3571</v>
      </c>
      <c r="B58" s="116" t="s">
        <v>3579</v>
      </c>
      <c r="C58" s="115">
        <v>42922</v>
      </c>
      <c r="D58" s="78" t="s">
        <v>15</v>
      </c>
      <c r="E58" s="116">
        <v>5</v>
      </c>
      <c r="F58" s="116" t="s">
        <v>3573</v>
      </c>
      <c r="G58" s="116" t="s">
        <v>3574</v>
      </c>
      <c r="H58" s="86" t="s">
        <v>3577</v>
      </c>
      <c r="I58" s="116">
        <v>4</v>
      </c>
      <c r="J58" s="116" t="s">
        <v>3580</v>
      </c>
      <c r="K58" s="116" t="s">
        <v>3581</v>
      </c>
      <c r="L58" s="86" t="s">
        <v>3577</v>
      </c>
      <c r="M58" s="116" t="s">
        <v>3582</v>
      </c>
    </row>
    <row r="59" spans="1:13" ht="30">
      <c r="A59" s="78" t="s">
        <v>3583</v>
      </c>
      <c r="B59" s="114" t="s">
        <v>3584</v>
      </c>
      <c r="C59" s="115">
        <v>42922</v>
      </c>
      <c r="D59" s="78" t="s">
        <v>1672</v>
      </c>
      <c r="E59" s="78">
        <v>7</v>
      </c>
      <c r="F59" s="78" t="s">
        <v>3585</v>
      </c>
      <c r="G59" s="78" t="s">
        <v>3586</v>
      </c>
      <c r="H59" s="125" t="s">
        <v>3587</v>
      </c>
      <c r="I59" s="78">
        <v>4</v>
      </c>
      <c r="J59" s="78" t="s">
        <v>3588</v>
      </c>
      <c r="K59" s="115">
        <v>41934</v>
      </c>
      <c r="L59" s="78" t="s">
        <v>3589</v>
      </c>
      <c r="M59" s="78" t="s">
        <v>3590</v>
      </c>
    </row>
    <row r="60" spans="1:13" ht="30">
      <c r="A60" s="78" t="s">
        <v>3583</v>
      </c>
      <c r="B60" s="114" t="s">
        <v>3591</v>
      </c>
      <c r="C60" s="115">
        <v>42922</v>
      </c>
      <c r="D60" s="78" t="s">
        <v>15</v>
      </c>
      <c r="E60" s="78">
        <v>5</v>
      </c>
      <c r="F60" s="78" t="s">
        <v>3592</v>
      </c>
      <c r="G60" s="78" t="s">
        <v>3593</v>
      </c>
      <c r="H60" s="78" t="s">
        <v>3594</v>
      </c>
      <c r="I60" s="78">
        <v>3</v>
      </c>
      <c r="J60" s="78" t="s">
        <v>3595</v>
      </c>
      <c r="K60" s="115" t="s">
        <v>3386</v>
      </c>
      <c r="L60" s="78" t="s">
        <v>3596</v>
      </c>
      <c r="M60" s="78" t="s">
        <v>3597</v>
      </c>
    </row>
    <row r="61" spans="1:13">
      <c r="A61" s="78" t="s">
        <v>3598</v>
      </c>
      <c r="B61" s="114" t="s">
        <v>3599</v>
      </c>
      <c r="C61" s="115">
        <v>42922</v>
      </c>
      <c r="D61" s="78" t="s">
        <v>15</v>
      </c>
      <c r="E61" s="78"/>
      <c r="F61" s="78" t="s">
        <v>3600</v>
      </c>
      <c r="G61" s="78">
        <v>675339011</v>
      </c>
      <c r="H61" s="78"/>
      <c r="I61" s="78">
        <v>3</v>
      </c>
      <c r="J61" s="78" t="s">
        <v>3601</v>
      </c>
      <c r="K61" s="115">
        <v>41924</v>
      </c>
      <c r="L61" s="78"/>
      <c r="M61" s="78">
        <v>6703945086</v>
      </c>
    </row>
    <row r="62" spans="1:13" ht="30">
      <c r="A62" s="78" t="s">
        <v>3602</v>
      </c>
      <c r="B62" s="114" t="s">
        <v>3603</v>
      </c>
      <c r="C62" s="115">
        <v>42922</v>
      </c>
      <c r="D62" s="78" t="s">
        <v>15</v>
      </c>
      <c r="E62" s="78">
        <v>5</v>
      </c>
      <c r="F62" s="116" t="s">
        <v>3604</v>
      </c>
      <c r="G62" s="116" t="s">
        <v>3605</v>
      </c>
      <c r="H62" s="86" t="s">
        <v>3606</v>
      </c>
      <c r="I62" s="78">
        <v>3</v>
      </c>
      <c r="J62" s="78" t="s">
        <v>3607</v>
      </c>
      <c r="K62" s="115">
        <v>41940</v>
      </c>
      <c r="L62" s="86" t="s">
        <v>3608</v>
      </c>
      <c r="M62" s="78" t="s">
        <v>3609</v>
      </c>
    </row>
    <row r="63" spans="1:13" ht="30">
      <c r="A63" s="78" t="s">
        <v>3602</v>
      </c>
      <c r="B63" s="114" t="s">
        <v>3610</v>
      </c>
      <c r="C63" s="115">
        <v>42922</v>
      </c>
      <c r="D63" s="78" t="s">
        <v>15</v>
      </c>
      <c r="E63" s="78">
        <v>7</v>
      </c>
      <c r="F63" s="116" t="s">
        <v>3611</v>
      </c>
      <c r="G63" s="116" t="s">
        <v>3612</v>
      </c>
      <c r="H63" s="86" t="s">
        <v>3613</v>
      </c>
      <c r="I63" s="78">
        <v>3</v>
      </c>
      <c r="J63" s="78" t="s">
        <v>2417</v>
      </c>
      <c r="K63" s="115">
        <v>41940</v>
      </c>
      <c r="L63" s="86" t="s">
        <v>3606</v>
      </c>
      <c r="M63" s="78" t="s">
        <v>3605</v>
      </c>
    </row>
    <row r="64" spans="1:13" ht="30">
      <c r="A64" s="78" t="s">
        <v>3614</v>
      </c>
      <c r="B64" s="114" t="s">
        <v>3615</v>
      </c>
      <c r="C64" s="115">
        <v>42922</v>
      </c>
      <c r="D64" s="78" t="s">
        <v>15</v>
      </c>
      <c r="E64" s="78">
        <v>7</v>
      </c>
      <c r="F64" s="78" t="s">
        <v>3616</v>
      </c>
      <c r="G64" s="78"/>
      <c r="H64" s="78"/>
      <c r="I64" s="78">
        <v>3</v>
      </c>
      <c r="J64" s="78" t="s">
        <v>3617</v>
      </c>
      <c r="K64" s="115">
        <v>41932</v>
      </c>
      <c r="L64" s="78"/>
      <c r="M64" s="119" t="s">
        <v>3618</v>
      </c>
    </row>
    <row r="65" spans="1:13" ht="30">
      <c r="A65" s="78" t="s">
        <v>3619</v>
      </c>
      <c r="B65" s="114" t="s">
        <v>3620</v>
      </c>
      <c r="C65" s="115">
        <v>42922</v>
      </c>
      <c r="D65" s="78" t="s">
        <v>15</v>
      </c>
      <c r="E65" s="78">
        <v>7</v>
      </c>
      <c r="F65" s="78" t="s">
        <v>3621</v>
      </c>
      <c r="G65" s="78" t="s">
        <v>3622</v>
      </c>
      <c r="H65" s="78"/>
      <c r="I65" s="78">
        <v>3</v>
      </c>
      <c r="J65" s="78" t="s">
        <v>2188</v>
      </c>
      <c r="K65" s="115">
        <v>41939</v>
      </c>
      <c r="L65" s="78"/>
      <c r="M65" s="116" t="s">
        <v>3622</v>
      </c>
    </row>
    <row r="66" spans="1:13" ht="30">
      <c r="A66" s="78" t="s">
        <v>3623</v>
      </c>
      <c r="B66" s="114" t="s">
        <v>3624</v>
      </c>
      <c r="C66" s="115">
        <v>42922</v>
      </c>
      <c r="D66" s="78" t="s">
        <v>15</v>
      </c>
      <c r="E66" s="78">
        <v>7</v>
      </c>
      <c r="F66" s="78" t="s">
        <v>3625</v>
      </c>
      <c r="G66" s="78" t="s">
        <v>3626</v>
      </c>
      <c r="H66" s="86" t="s">
        <v>3627</v>
      </c>
      <c r="I66" s="78">
        <v>3</v>
      </c>
      <c r="J66" s="78" t="s">
        <v>3628</v>
      </c>
      <c r="K66" s="115">
        <v>41932</v>
      </c>
      <c r="L66" s="86" t="s">
        <v>3629</v>
      </c>
      <c r="M66" s="78" t="s">
        <v>3630</v>
      </c>
    </row>
    <row r="67" spans="1:13" ht="30">
      <c r="A67" s="78" t="s">
        <v>3631</v>
      </c>
      <c r="B67" s="114" t="s">
        <v>3632</v>
      </c>
      <c r="C67" s="115">
        <v>42922</v>
      </c>
      <c r="D67" s="78" t="s">
        <v>15</v>
      </c>
      <c r="E67" s="78">
        <v>5</v>
      </c>
      <c r="F67" s="78" t="s">
        <v>3633</v>
      </c>
      <c r="G67" s="78" t="s">
        <v>3634</v>
      </c>
      <c r="H67" s="86" t="s">
        <v>3635</v>
      </c>
      <c r="I67" s="78">
        <v>4</v>
      </c>
      <c r="J67" s="78" t="s">
        <v>3636</v>
      </c>
      <c r="K67" s="124">
        <v>41925</v>
      </c>
      <c r="L67" s="78" t="s">
        <v>3637</v>
      </c>
      <c r="M67" s="78" t="s">
        <v>3638</v>
      </c>
    </row>
    <row r="68" spans="1:13" ht="30">
      <c r="A68" s="78" t="s">
        <v>3639</v>
      </c>
      <c r="B68" s="114" t="s">
        <v>3640</v>
      </c>
      <c r="C68" s="115">
        <v>42922</v>
      </c>
      <c r="D68" s="78" t="s">
        <v>15</v>
      </c>
      <c r="E68" s="78">
        <v>5</v>
      </c>
      <c r="F68" s="78" t="s">
        <v>3641</v>
      </c>
      <c r="G68" s="78" t="s">
        <v>3642</v>
      </c>
      <c r="H68" s="125" t="s">
        <v>3643</v>
      </c>
      <c r="I68" s="78">
        <v>3</v>
      </c>
      <c r="J68" s="78" t="s">
        <v>3644</v>
      </c>
      <c r="K68" s="115">
        <v>41933</v>
      </c>
      <c r="L68" s="125" t="s">
        <v>3645</v>
      </c>
      <c r="M68" s="78" t="s">
        <v>3646</v>
      </c>
    </row>
    <row r="69" spans="1:13" ht="30">
      <c r="A69" s="78" t="s">
        <v>3647</v>
      </c>
      <c r="B69" s="114" t="s">
        <v>3648</v>
      </c>
      <c r="C69" s="115">
        <v>42922</v>
      </c>
      <c r="D69" s="78" t="s">
        <v>443</v>
      </c>
      <c r="E69" s="78">
        <v>7</v>
      </c>
      <c r="F69" s="78" t="s">
        <v>3649</v>
      </c>
      <c r="G69" s="78" t="s">
        <v>3650</v>
      </c>
      <c r="H69" s="86" t="s">
        <v>3651</v>
      </c>
      <c r="I69" s="78">
        <v>3</v>
      </c>
      <c r="J69" s="78" t="s">
        <v>3652</v>
      </c>
      <c r="K69" s="115">
        <v>41939</v>
      </c>
      <c r="L69" s="86" t="s">
        <v>3653</v>
      </c>
      <c r="M69" s="78" t="s">
        <v>3654</v>
      </c>
    </row>
    <row r="70" spans="1:13" ht="105">
      <c r="A70" s="78" t="s">
        <v>3655</v>
      </c>
      <c r="B70" s="114" t="s">
        <v>3656</v>
      </c>
      <c r="C70" s="115">
        <v>42922</v>
      </c>
      <c r="D70" s="78" t="s">
        <v>443</v>
      </c>
      <c r="E70" s="78">
        <v>7</v>
      </c>
      <c r="F70" s="78" t="s">
        <v>3657</v>
      </c>
      <c r="G70" s="78" t="s">
        <v>3658</v>
      </c>
      <c r="H70" s="125" t="s">
        <v>3659</v>
      </c>
      <c r="I70" s="78">
        <v>4</v>
      </c>
      <c r="J70" s="78" t="s">
        <v>319</v>
      </c>
      <c r="K70" s="115">
        <v>41938</v>
      </c>
      <c r="L70" s="125" t="s">
        <v>3659</v>
      </c>
      <c r="M70" s="78" t="s">
        <v>3660</v>
      </c>
    </row>
    <row r="71" spans="1:13" ht="30">
      <c r="A71" s="78" t="s">
        <v>3661</v>
      </c>
      <c r="B71" s="114" t="s">
        <v>3662</v>
      </c>
      <c r="C71" s="115">
        <v>42922</v>
      </c>
      <c r="D71" s="78" t="s">
        <v>15</v>
      </c>
      <c r="E71" s="78">
        <v>5</v>
      </c>
      <c r="F71" s="78" t="s">
        <v>3663</v>
      </c>
      <c r="G71" s="78" t="s">
        <v>3664</v>
      </c>
      <c r="H71" s="86" t="s">
        <v>3665</v>
      </c>
      <c r="I71" s="78">
        <v>3</v>
      </c>
      <c r="J71" s="78" t="s">
        <v>3666</v>
      </c>
      <c r="K71" s="115">
        <v>41934</v>
      </c>
      <c r="L71" s="86" t="s">
        <v>3665</v>
      </c>
      <c r="M71" s="78" t="s">
        <v>3664</v>
      </c>
    </row>
    <row r="72" spans="1:13" ht="30">
      <c r="A72" s="78" t="s">
        <v>3667</v>
      </c>
      <c r="B72" s="114" t="s">
        <v>3668</v>
      </c>
      <c r="C72" s="115">
        <v>42922</v>
      </c>
      <c r="D72" s="78" t="s">
        <v>15</v>
      </c>
      <c r="E72" s="78">
        <v>5</v>
      </c>
      <c r="F72" s="78" t="s">
        <v>3669</v>
      </c>
      <c r="G72" s="78" t="s">
        <v>3670</v>
      </c>
      <c r="H72" s="125" t="s">
        <v>3671</v>
      </c>
      <c r="I72" s="78">
        <v>3</v>
      </c>
      <c r="J72" s="78" t="s">
        <v>3672</v>
      </c>
      <c r="K72" s="115">
        <v>41939</v>
      </c>
      <c r="L72" s="125" t="s">
        <v>3673</v>
      </c>
      <c r="M72" s="78" t="s">
        <v>3674</v>
      </c>
    </row>
    <row r="73" spans="1:13">
      <c r="A73" s="78" t="s">
        <v>3675</v>
      </c>
      <c r="B73" s="118" t="s">
        <v>3676</v>
      </c>
      <c r="C73" s="115">
        <v>42922</v>
      </c>
      <c r="D73" s="78" t="s">
        <v>15</v>
      </c>
      <c r="E73" s="78">
        <v>7</v>
      </c>
      <c r="F73" s="116" t="s">
        <v>3677</v>
      </c>
      <c r="G73" s="116" t="s">
        <v>3678</v>
      </c>
      <c r="H73" s="86" t="s">
        <v>3679</v>
      </c>
      <c r="I73" s="116">
        <v>4</v>
      </c>
      <c r="J73" s="116" t="s">
        <v>3680</v>
      </c>
      <c r="K73" s="119">
        <v>41924</v>
      </c>
      <c r="L73" s="86" t="s">
        <v>3679</v>
      </c>
      <c r="M73" s="116" t="s">
        <v>3678</v>
      </c>
    </row>
    <row r="74" spans="1:13" ht="30">
      <c r="A74" s="116" t="s">
        <v>3681</v>
      </c>
      <c r="B74" s="118" t="s">
        <v>3682</v>
      </c>
      <c r="C74" s="115">
        <v>42922</v>
      </c>
      <c r="D74" s="78" t="s">
        <v>15</v>
      </c>
      <c r="E74" s="120">
        <v>5</v>
      </c>
      <c r="F74" s="116" t="s">
        <v>3683</v>
      </c>
      <c r="G74" s="78" t="s">
        <v>30</v>
      </c>
      <c r="H74" s="78" t="s">
        <v>30</v>
      </c>
      <c r="I74" s="120">
        <v>4</v>
      </c>
      <c r="J74" s="116" t="s">
        <v>3684</v>
      </c>
      <c r="K74" s="119">
        <v>41939</v>
      </c>
      <c r="L74" s="125" t="s">
        <v>3685</v>
      </c>
      <c r="M74" s="116" t="s">
        <v>3686</v>
      </c>
    </row>
    <row r="75" spans="1:13" ht="30">
      <c r="A75" s="116" t="s">
        <v>3681</v>
      </c>
      <c r="B75" s="118" t="s">
        <v>3687</v>
      </c>
      <c r="C75" s="115">
        <v>42922</v>
      </c>
      <c r="D75" s="78" t="s">
        <v>15</v>
      </c>
      <c r="E75" s="120">
        <v>7</v>
      </c>
      <c r="F75" s="116" t="s">
        <v>3688</v>
      </c>
      <c r="G75" s="78" t="s">
        <v>30</v>
      </c>
      <c r="H75" s="78" t="s">
        <v>30</v>
      </c>
      <c r="I75" s="120">
        <v>2</v>
      </c>
      <c r="J75" s="116" t="s">
        <v>2728</v>
      </c>
      <c r="K75" s="119">
        <v>42230</v>
      </c>
      <c r="L75" s="78" t="s">
        <v>3689</v>
      </c>
      <c r="M75" s="116" t="s">
        <v>3690</v>
      </c>
    </row>
    <row r="76" spans="1:13" ht="30">
      <c r="A76" s="78" t="s">
        <v>3691</v>
      </c>
      <c r="B76" s="116" t="s">
        <v>3692</v>
      </c>
      <c r="C76" s="115">
        <v>42922</v>
      </c>
      <c r="D76" s="78" t="s">
        <v>15</v>
      </c>
      <c r="E76" s="78">
        <v>5</v>
      </c>
      <c r="F76" s="78" t="s">
        <v>3693</v>
      </c>
      <c r="G76" s="116" t="s">
        <v>3694</v>
      </c>
      <c r="H76" s="86" t="s">
        <v>3695</v>
      </c>
      <c r="I76" s="78">
        <v>3</v>
      </c>
      <c r="J76" s="116" t="s">
        <v>3696</v>
      </c>
      <c r="K76" s="78" t="s">
        <v>3697</v>
      </c>
      <c r="L76" s="86" t="s">
        <v>3695</v>
      </c>
      <c r="M76" s="116" t="s">
        <v>3698</v>
      </c>
    </row>
    <row r="77" spans="1:13" ht="30">
      <c r="A77" s="78" t="s">
        <v>3691</v>
      </c>
      <c r="B77" s="116" t="s">
        <v>3699</v>
      </c>
      <c r="C77" s="115">
        <v>42922</v>
      </c>
      <c r="D77" s="78" t="s">
        <v>15</v>
      </c>
      <c r="E77" s="78">
        <v>7</v>
      </c>
      <c r="F77" s="78" t="s">
        <v>3700</v>
      </c>
      <c r="G77" s="116" t="s">
        <v>3701</v>
      </c>
      <c r="H77" s="86" t="s">
        <v>3702</v>
      </c>
      <c r="I77" s="78">
        <v>4</v>
      </c>
      <c r="J77" s="116" t="s">
        <v>3703</v>
      </c>
      <c r="K77" s="78" t="s">
        <v>3704</v>
      </c>
      <c r="L77" s="86" t="s">
        <v>3705</v>
      </c>
      <c r="M77" s="116" t="s">
        <v>3706</v>
      </c>
    </row>
    <row r="78" spans="1:13">
      <c r="A78" s="78" t="s">
        <v>3707</v>
      </c>
      <c r="B78" s="114" t="s">
        <v>3708</v>
      </c>
      <c r="C78" s="115">
        <v>42922</v>
      </c>
      <c r="D78" s="78" t="s">
        <v>15</v>
      </c>
      <c r="E78" s="78">
        <v>5</v>
      </c>
      <c r="F78" s="78" t="s">
        <v>3709</v>
      </c>
      <c r="G78" s="78" t="s">
        <v>3710</v>
      </c>
      <c r="H78" s="125" t="s">
        <v>3711</v>
      </c>
      <c r="I78" s="78">
        <v>3</v>
      </c>
      <c r="J78" s="78" t="s">
        <v>3712</v>
      </c>
      <c r="K78" s="115">
        <v>41934</v>
      </c>
      <c r="L78" s="125" t="s">
        <v>3713</v>
      </c>
      <c r="M78" s="78" t="s">
        <v>3714</v>
      </c>
    </row>
    <row r="79" spans="1:13">
      <c r="A79" s="78" t="s">
        <v>3707</v>
      </c>
      <c r="B79" s="114" t="s">
        <v>3715</v>
      </c>
      <c r="C79" s="115">
        <v>42922</v>
      </c>
      <c r="D79" s="78" t="s">
        <v>15</v>
      </c>
      <c r="E79" s="78">
        <v>7</v>
      </c>
      <c r="F79" s="78" t="s">
        <v>3709</v>
      </c>
      <c r="G79" s="78" t="s">
        <v>3710</v>
      </c>
      <c r="H79" s="125" t="s">
        <v>3711</v>
      </c>
      <c r="I79" s="78">
        <v>3</v>
      </c>
      <c r="J79" s="78" t="s">
        <v>3716</v>
      </c>
      <c r="K79" s="78" t="s">
        <v>3717</v>
      </c>
      <c r="L79" s="125" t="s">
        <v>3711</v>
      </c>
      <c r="M79" s="78" t="s">
        <v>3718</v>
      </c>
    </row>
    <row r="80" spans="1:13" ht="30">
      <c r="A80" s="78" t="s">
        <v>3719</v>
      </c>
      <c r="B80" s="114" t="s">
        <v>3720</v>
      </c>
      <c r="C80" s="115">
        <v>42922</v>
      </c>
      <c r="D80" s="78" t="s">
        <v>15</v>
      </c>
      <c r="E80" s="78">
        <v>5</v>
      </c>
      <c r="F80" s="78" t="s">
        <v>3721</v>
      </c>
      <c r="G80" s="78" t="s">
        <v>3722</v>
      </c>
      <c r="H80" s="77"/>
      <c r="I80" s="77">
        <v>4</v>
      </c>
      <c r="J80" s="78" t="s">
        <v>3723</v>
      </c>
      <c r="K80" s="99">
        <v>41924</v>
      </c>
      <c r="L80" s="126" t="s">
        <v>3724</v>
      </c>
      <c r="M80" s="116" t="s">
        <v>3725</v>
      </c>
    </row>
    <row r="81" spans="1:13" ht="30">
      <c r="A81" s="78" t="s">
        <v>3719</v>
      </c>
      <c r="B81" s="114" t="s">
        <v>3726</v>
      </c>
      <c r="C81" s="115">
        <v>42922</v>
      </c>
      <c r="D81" s="78" t="s">
        <v>15</v>
      </c>
      <c r="E81" s="78">
        <v>7</v>
      </c>
      <c r="F81" s="78" t="s">
        <v>3721</v>
      </c>
      <c r="G81" s="78" t="s">
        <v>3727</v>
      </c>
      <c r="H81" s="77"/>
      <c r="I81" s="77">
        <v>3</v>
      </c>
      <c r="J81" s="78" t="s">
        <v>3728</v>
      </c>
      <c r="K81" s="99">
        <v>41924</v>
      </c>
      <c r="L81" s="126"/>
      <c r="M81" s="116" t="s">
        <v>3727</v>
      </c>
    </row>
    <row r="82" spans="1:13" ht="30">
      <c r="A82" s="78" t="s">
        <v>3729</v>
      </c>
      <c r="B82" s="114" t="s">
        <v>3730</v>
      </c>
      <c r="C82" s="115">
        <v>42922</v>
      </c>
      <c r="D82" s="78" t="s">
        <v>15</v>
      </c>
      <c r="E82" s="78">
        <v>7</v>
      </c>
      <c r="F82" s="78" t="s">
        <v>3731</v>
      </c>
      <c r="G82" s="78" t="s">
        <v>3732</v>
      </c>
      <c r="H82" s="78"/>
      <c r="I82" s="78">
        <v>3</v>
      </c>
      <c r="J82" s="78" t="s">
        <v>3733</v>
      </c>
      <c r="K82" s="115">
        <v>41939</v>
      </c>
      <c r="L82" s="78"/>
      <c r="M82" s="78"/>
    </row>
    <row r="83" spans="1:13" ht="30">
      <c r="A83" s="78" t="s">
        <v>3734</v>
      </c>
      <c r="B83" s="114" t="s">
        <v>3735</v>
      </c>
      <c r="C83" s="115">
        <v>42922</v>
      </c>
      <c r="D83" s="78" t="s">
        <v>15</v>
      </c>
      <c r="E83" s="78">
        <v>5</v>
      </c>
      <c r="F83" s="78" t="s">
        <v>3736</v>
      </c>
      <c r="G83" s="78" t="s">
        <v>3737</v>
      </c>
      <c r="H83" s="86" t="s">
        <v>3738</v>
      </c>
      <c r="I83" s="78">
        <v>3</v>
      </c>
      <c r="J83" s="78" t="s">
        <v>3739</v>
      </c>
      <c r="K83" s="115" t="s">
        <v>3740</v>
      </c>
      <c r="L83" s="86" t="s">
        <v>3738</v>
      </c>
      <c r="M83" s="78" t="s">
        <v>3737</v>
      </c>
    </row>
    <row r="84" spans="1:13">
      <c r="A84" s="78" t="s">
        <v>3734</v>
      </c>
      <c r="B84" s="114" t="s">
        <v>3741</v>
      </c>
      <c r="C84" s="115">
        <v>42922</v>
      </c>
      <c r="D84" s="78" t="s">
        <v>15</v>
      </c>
      <c r="E84" s="78">
        <v>7</v>
      </c>
      <c r="F84" s="78" t="s">
        <v>3742</v>
      </c>
      <c r="G84" s="78" t="s">
        <v>3743</v>
      </c>
      <c r="H84" s="78"/>
      <c r="I84" s="78">
        <v>2</v>
      </c>
      <c r="J84" s="78" t="s">
        <v>3744</v>
      </c>
      <c r="K84" s="115">
        <v>42535</v>
      </c>
      <c r="L84" s="78"/>
      <c r="M84" s="78" t="s">
        <v>3745</v>
      </c>
    </row>
    <row r="85" spans="1:13" ht="30">
      <c r="A85" s="78" t="s">
        <v>3746</v>
      </c>
      <c r="B85" s="114" t="s">
        <v>3747</v>
      </c>
      <c r="C85" s="115">
        <v>42922</v>
      </c>
      <c r="D85" s="78" t="s">
        <v>3748</v>
      </c>
      <c r="E85" s="78">
        <v>5</v>
      </c>
      <c r="F85" s="78" t="s">
        <v>3749</v>
      </c>
      <c r="G85" s="78" t="s">
        <v>3750</v>
      </c>
      <c r="H85" s="125" t="s">
        <v>3751</v>
      </c>
      <c r="I85" s="78">
        <v>3</v>
      </c>
      <c r="J85" s="78" t="s">
        <v>3752</v>
      </c>
      <c r="K85" s="115">
        <v>41934</v>
      </c>
      <c r="L85" s="125" t="s">
        <v>3753</v>
      </c>
      <c r="M85" s="78" t="s">
        <v>3754</v>
      </c>
    </row>
    <row r="86" spans="1:13" ht="30">
      <c r="A86" s="78" t="s">
        <v>3755</v>
      </c>
      <c r="B86" s="114" t="s">
        <v>3756</v>
      </c>
      <c r="C86" s="115">
        <v>42922</v>
      </c>
      <c r="D86" s="78" t="s">
        <v>15</v>
      </c>
      <c r="E86" s="78">
        <v>5</v>
      </c>
      <c r="F86" s="78" t="s">
        <v>3757</v>
      </c>
      <c r="G86" s="78" t="s">
        <v>3758</v>
      </c>
      <c r="H86" s="125" t="s">
        <v>3759</v>
      </c>
      <c r="I86" s="78">
        <v>3</v>
      </c>
      <c r="J86" s="78" t="s">
        <v>3760</v>
      </c>
      <c r="K86" s="115">
        <v>41934</v>
      </c>
      <c r="L86" s="125" t="s">
        <v>3759</v>
      </c>
      <c r="M86" s="78" t="s">
        <v>3761</v>
      </c>
    </row>
    <row r="87" spans="1:13">
      <c r="A87" s="78" t="s">
        <v>3762</v>
      </c>
      <c r="B87" s="114" t="s">
        <v>3763</v>
      </c>
      <c r="C87" s="115">
        <v>42922</v>
      </c>
      <c r="D87" s="78" t="s">
        <v>15</v>
      </c>
      <c r="E87" s="78">
        <v>5</v>
      </c>
      <c r="F87" s="78" t="s">
        <v>3764</v>
      </c>
      <c r="G87" s="78" t="s">
        <v>3765</v>
      </c>
      <c r="H87" s="125" t="s">
        <v>3766</v>
      </c>
      <c r="I87" s="78">
        <v>3</v>
      </c>
      <c r="J87" s="78" t="s">
        <v>3767</v>
      </c>
      <c r="K87" s="115">
        <v>41933</v>
      </c>
      <c r="L87" s="125" t="s">
        <v>3766</v>
      </c>
      <c r="M87" s="78" t="s">
        <v>3768</v>
      </c>
    </row>
    <row r="88" spans="1:13">
      <c r="A88" s="78" t="s">
        <v>3769</v>
      </c>
      <c r="B88" s="114" t="s">
        <v>3770</v>
      </c>
      <c r="C88" s="115">
        <v>42922</v>
      </c>
      <c r="D88" s="78" t="s">
        <v>15</v>
      </c>
      <c r="E88" s="78">
        <v>5</v>
      </c>
      <c r="F88" s="78" t="s">
        <v>3771</v>
      </c>
      <c r="G88" s="78" t="s">
        <v>3772</v>
      </c>
      <c r="H88" s="86" t="s">
        <v>3773</v>
      </c>
      <c r="I88" s="78">
        <v>3</v>
      </c>
      <c r="J88" s="78" t="s">
        <v>3774</v>
      </c>
      <c r="K88" s="115">
        <v>41939</v>
      </c>
      <c r="L88" s="86" t="s">
        <v>3773</v>
      </c>
      <c r="M88" s="116" t="s">
        <v>3772</v>
      </c>
    </row>
    <row r="89" spans="1:13" ht="30">
      <c r="A89" s="78" t="s">
        <v>3769</v>
      </c>
      <c r="B89" s="114" t="s">
        <v>3775</v>
      </c>
      <c r="C89" s="115">
        <v>42922</v>
      </c>
      <c r="D89" s="78" t="s">
        <v>15</v>
      </c>
      <c r="E89" s="78">
        <v>7</v>
      </c>
      <c r="F89" s="78" t="s">
        <v>3776</v>
      </c>
      <c r="G89" s="78" t="s">
        <v>3777</v>
      </c>
      <c r="H89" s="86" t="s">
        <v>3778</v>
      </c>
      <c r="I89" s="78">
        <v>3</v>
      </c>
      <c r="J89" s="78" t="s">
        <v>3779</v>
      </c>
      <c r="K89" s="115">
        <v>41939</v>
      </c>
      <c r="L89" s="86" t="s">
        <v>3778</v>
      </c>
      <c r="M89" s="116" t="s">
        <v>3777</v>
      </c>
    </row>
    <row r="90" spans="1:13" ht="30">
      <c r="A90" s="122" t="s">
        <v>3780</v>
      </c>
      <c r="B90" s="121" t="s">
        <v>3781</v>
      </c>
      <c r="C90" s="115">
        <v>42922</v>
      </c>
      <c r="D90" s="122" t="s">
        <v>95</v>
      </c>
      <c r="E90" s="122">
        <v>5</v>
      </c>
      <c r="F90" s="122" t="s">
        <v>3782</v>
      </c>
      <c r="G90" s="122" t="s">
        <v>3783</v>
      </c>
      <c r="H90" s="90" t="s">
        <v>3784</v>
      </c>
      <c r="I90" s="122">
        <v>7</v>
      </c>
      <c r="J90" s="122" t="s">
        <v>3595</v>
      </c>
      <c r="K90" s="123">
        <v>41939</v>
      </c>
      <c r="L90" s="90" t="s">
        <v>3785</v>
      </c>
      <c r="M90" s="122" t="s">
        <v>3786</v>
      </c>
    </row>
    <row r="91" spans="1:13" ht="30">
      <c r="A91" s="122" t="s">
        <v>3780</v>
      </c>
      <c r="B91" s="114" t="s">
        <v>3787</v>
      </c>
      <c r="C91" s="115">
        <v>42922</v>
      </c>
      <c r="D91" s="78" t="s">
        <v>95</v>
      </c>
      <c r="E91" s="78">
        <v>7</v>
      </c>
      <c r="F91" s="78" t="s">
        <v>3782</v>
      </c>
      <c r="G91" s="78" t="s">
        <v>3788</v>
      </c>
      <c r="H91" s="90" t="s">
        <v>3784</v>
      </c>
      <c r="I91" s="78">
        <v>6</v>
      </c>
      <c r="J91" s="78" t="s">
        <v>1233</v>
      </c>
      <c r="K91" s="78" t="s">
        <v>3789</v>
      </c>
      <c r="L91" s="78" t="s">
        <v>3790</v>
      </c>
      <c r="M91" s="78" t="s">
        <v>3791</v>
      </c>
    </row>
    <row r="92" spans="1:13">
      <c r="B92" s="112"/>
    </row>
    <row r="93" spans="1:13">
      <c r="B93" s="112"/>
    </row>
    <row r="94" spans="1:13">
      <c r="B94" s="112"/>
    </row>
    <row r="95" spans="1:13">
      <c r="B95" s="112"/>
    </row>
    <row r="96" spans="1:13">
      <c r="B96" s="112"/>
    </row>
    <row r="97" spans="2:2">
      <c r="B97" s="112"/>
    </row>
    <row r="98" spans="2:2">
      <c r="B98" s="112"/>
    </row>
    <row r="99" spans="2:2">
      <c r="B99" s="112"/>
    </row>
  </sheetData>
  <protectedRanges>
    <protectedRange sqref="A5:B5 D5:IV5" name="Tartomány1_2_1"/>
    <protectedRange sqref="A6:B6 D6:IV6" name="Tartomány1_3_1"/>
    <protectedRange sqref="A8:B8 D8:IV8 D7" name="Tartomány1_4_1"/>
    <protectedRange sqref="A10:B10 D10:IV10" name="Tartomány1_6_1"/>
    <protectedRange sqref="A11:B11 D11:IV11" name="Tartomány1_7_1"/>
    <protectedRange sqref="A12:B12 D12:IV12" name="Tartomány1_8_1"/>
    <protectedRange sqref="A14:B16 D14:IV16" name="Tartomány1_10_1"/>
    <protectedRange sqref="A17:B18 E17:IV18 D17" name="Tartomány1_11_1"/>
    <protectedRange sqref="A19:B19 D19:IV19 D18" name="Tartomány1_12_1"/>
    <protectedRange sqref="A21:B21 D21:IV21" name="Tartomány1_14_1"/>
    <protectedRange sqref="A22:B22 D22:IV22 D23" name="Tartomány1_15_1"/>
    <protectedRange sqref="A24:B24 D24:IV24" name="Tartomány1_17_1"/>
    <protectedRange sqref="A25:B25 D25:IV25" name="Tartomány1_18_1"/>
    <protectedRange sqref="A26:B27 E26:IV27 D26" name="Tartomány1_19_1"/>
    <protectedRange sqref="A28:B28 D28:IV28 D27" name="Tartomány1_20_1"/>
    <protectedRange sqref="A29:B29 D29:IV29" name="Tartomány1_21_1"/>
    <protectedRange sqref="A31:B31 D31:IV31" name="Tartomány1_24_1"/>
    <protectedRange sqref="A32:B32 D32:IV32" name="Tartomány1_25_1"/>
    <protectedRange sqref="A34:B34 D34:K34 N34:IV34" name="Tartomány1_27_1"/>
    <protectedRange sqref="A35:B35 D35:IV35" name="Tartomány1_28_1"/>
    <protectedRange sqref="A36:B37 E36:IV37 D36" name="Tartomány1_29_1"/>
    <protectedRange sqref="A38:B39 E38:IV39 D38" name="Tartomány1_30_1"/>
    <protectedRange sqref="A40:B40 D40:IV40" name="Tartomány1_31_1"/>
    <protectedRange sqref="A41:B42 D41 E41:IV42" name="Tartomány1_32_1"/>
    <protectedRange sqref="A2:IV2 C3:C91" name="Tartomány1_34_1"/>
    <protectedRange sqref="A45:B45 D45:G45 I45 L45 N45:IV45" name="Tartomány1_35_1"/>
    <protectedRange sqref="A47:B48 D47 E47:IV48" name="Tartomány1_36_1"/>
    <protectedRange sqref="A49:B49 D49:IV49 D48" name="Tartomány1_37_1"/>
    <protectedRange sqref="A50:B50 D50:IV50" name="Tartomány1_38_1"/>
    <protectedRange sqref="A51:B52 D51 E51:IV52" name="Tartomány1_39_1"/>
    <protectedRange sqref="A53:B53 D52 D53:E53 G53:IV53" name="Tartomány1_40_1"/>
    <protectedRange sqref="A56:B56 D56:IV56 D55" name="Tartomány1_42_1"/>
    <protectedRange sqref="A57:B58 D57 E57:IV58" name="Tartomány1_43_1"/>
    <protectedRange sqref="A59:B60 E59:IV60 D59" name="Tartomány1_44_1"/>
    <protectedRange sqref="A61:B61 D61:IV61 D58 D60" name="Tartomány1_45_1"/>
    <protectedRange sqref="A64:B64 D64:IV64 D63" name="Tartomány1_46_1"/>
    <protectedRange sqref="A65:B65 D65:IV65" name="Tartomány1_48_1"/>
    <protectedRange sqref="A66:B66 D66:IV66" name="Tartomány1_49_1"/>
    <protectedRange sqref="A68:B68 D68:IV68" name="Tartomány1_51_1"/>
    <protectedRange sqref="A69:B69 D69:IV69" name="Tartomány1_52_1"/>
    <protectedRange sqref="A70:B70 D70:IV70" name="Tartomány1_53_1"/>
    <protectedRange sqref="A71:B71 D71:IV71" name="Tartomány1_54_1"/>
    <protectedRange sqref="A72:B72 D72:IV72" name="Tartomány1_55_1"/>
    <protectedRange sqref="A76:B77 E76:IV77 D76" name="Tartomány1_58_1"/>
    <protectedRange sqref="A78:B79 D78:IV79" name="Tartomány1_60_1"/>
    <protectedRange sqref="A80:B81 E80:IV81 D80" name="Tartomány1_61_1"/>
    <protectedRange sqref="A82:B82 D82:IV82 D81" name="Tartomány1_63_1"/>
    <protectedRange sqref="D83:IV83 A83:B83" name="Tartomány1_64_1"/>
    <protectedRange sqref="A85:B85 D85:IV85" name="Tartomány1_65_1"/>
    <protectedRange sqref="A86:B86 D86:IV86 D89" name="Tartomány1_66_1"/>
    <protectedRange sqref="A87:B87 D87:IV87" name="Tartomány1_67_1"/>
    <protectedRange sqref="A88:B89 E88:IV89 D88" name="Tartomány1_68_1"/>
    <protectedRange sqref="A46:B46 D46:IV46 D42 D44" name="Tartomány1_70_1"/>
    <protectedRange sqref="A30:B30 D30:IV30 D37" name="Tartomány1_71_1"/>
    <protectedRange sqref="A9:B9 D9:IV9" name="Tartomány1_72_1"/>
    <protectedRange sqref="A13:B13 D13:IV13" name="Tartomány1_5_1"/>
    <protectedRange sqref="A20:B20 D20:IV20" name="Tartomány1_9_1"/>
    <protectedRange sqref="A33:B33 D33:IV33 D39" name="Tartomány1_74_1"/>
    <protectedRange sqref="A43:B44 D43 E43:IV44" name="Tartomány1_13_1"/>
    <protectedRange sqref="A54:B55 D54 E54:IV55" name="Tartomány1_16_1"/>
    <protectedRange sqref="A62:B63 E62:IV63 D62" name="Tartomány1_26_1"/>
    <protectedRange sqref="A67:B67 D67:IV67" name="Tartomány1_41_1"/>
    <protectedRange sqref="A73:B73 D73:IV73 D75 D77" name="Tartomány1_47_1"/>
    <protectedRange sqref="A74:B75 D74 E74:IV75" name="Tartomány1_50_1"/>
    <protectedRange sqref="L34" name="Tartomány1_33_1"/>
    <protectedRange sqref="M34" name="Tartomány1"/>
    <protectedRange sqref="A90:B90 D90:IV90 A91 H91" name="Tartomány1_22_1"/>
    <protectedRange sqref="F53" name="Tartomány1_40_1_1"/>
    <protectedRange sqref="A7:B7 E7:IV7" name="Tartomány1_1_2"/>
    <protectedRange sqref="A23:B23 H23 J23:IV23" name="Tartomány1_56_1"/>
    <protectedRange sqref="H45" name="Tartomány1_23_1"/>
    <protectedRange sqref="J45" name="Tartomány1_57_1"/>
    <protectedRange sqref="K45" name="Tartomány1_59_1"/>
    <protectedRange sqref="M45" name="Tartomány1_62_1"/>
    <protectedRange sqref="A84:B84 D84:IV84" name="Tartomány1_69_1"/>
    <protectedRange sqref="E23:F23" name="Tartomány1_73_1"/>
    <protectedRange sqref="G23" name="Tartomány1_73_1_2"/>
    <protectedRange sqref="I23" name="Tartomány1_73_2_1"/>
  </protectedRanges>
  <hyperlinks>
    <hyperlink ref="H5" r:id="rId1"/>
    <hyperlink ref="L5" r:id="rId2"/>
    <hyperlink ref="L6" r:id="rId3"/>
    <hyperlink ref="L8" r:id="rId4"/>
    <hyperlink ref="H8" r:id="rId5"/>
    <hyperlink ref="H10" r:id="rId6" display="onkormmoragy@gmail.com"/>
    <hyperlink ref="L10" r:id="rId7"/>
    <hyperlink ref="H11" r:id="rId8"/>
    <hyperlink ref="L11" r:id="rId9"/>
    <hyperlink ref="L12" r:id="rId10"/>
    <hyperlink ref="H12" r:id="rId11"/>
    <hyperlink ref="H14" r:id="rId12"/>
    <hyperlink ref="L14" r:id="rId13"/>
    <hyperlink ref="L17" r:id="rId14"/>
    <hyperlink ref="H19" r:id="rId15"/>
    <hyperlink ref="L19" r:id="rId16"/>
    <hyperlink ref="H21" r:id="rId17"/>
    <hyperlink ref="L21" r:id="rId18"/>
    <hyperlink ref="H22" r:id="rId19"/>
    <hyperlink ref="L22" r:id="rId20"/>
    <hyperlink ref="H24" r:id="rId21"/>
    <hyperlink ref="L24" r:id="rId22"/>
    <hyperlink ref="L26" r:id="rId23"/>
    <hyperlink ref="H28" r:id="rId24"/>
    <hyperlink ref="L28" r:id="rId25"/>
    <hyperlink ref="H29" r:id="rId26"/>
    <hyperlink ref="L29" r:id="rId27"/>
    <hyperlink ref="H31" r:id="rId28"/>
    <hyperlink ref="L31" r:id="rId29"/>
    <hyperlink ref="H32" r:id="rId30"/>
    <hyperlink ref="L32" r:id="rId31"/>
    <hyperlink ref="H36" r:id="rId32"/>
    <hyperlink ref="L36" r:id="rId33"/>
    <hyperlink ref="H38" r:id="rId34"/>
    <hyperlink ref="L38" r:id="rId35"/>
    <hyperlink ref="H40" r:id="rId36"/>
    <hyperlink ref="L40" r:id="rId37"/>
    <hyperlink ref="H41" r:id="rId38"/>
    <hyperlink ref="L41" r:id="rId39"/>
    <hyperlink ref="H2" r:id="rId40"/>
    <hyperlink ref="L2" r:id="rId41"/>
    <hyperlink ref="H47" r:id="rId42"/>
    <hyperlink ref="H49" r:id="rId43"/>
    <hyperlink ref="H51" r:id="rId44" display="polghiv@nagymanyok.hu"/>
    <hyperlink ref="L51" r:id="rId45"/>
    <hyperlink ref="L56" r:id="rId46"/>
    <hyperlink ref="H57" r:id="rId47"/>
    <hyperlink ref="L57" r:id="rId48"/>
    <hyperlink ref="H66" r:id="rId49"/>
    <hyperlink ref="L66" r:id="rId50"/>
    <hyperlink ref="H68" r:id="rId51"/>
    <hyperlink ref="L68" r:id="rId52"/>
    <hyperlink ref="H69" r:id="rId53"/>
    <hyperlink ref="L69" r:id="rId54"/>
    <hyperlink ref="H70" r:id="rId55"/>
    <hyperlink ref="L70" r:id="rId56"/>
    <hyperlink ref="H71" r:id="rId57"/>
    <hyperlink ref="L71" r:id="rId58"/>
    <hyperlink ref="H72" r:id="rId59"/>
    <hyperlink ref="L72" r:id="rId60"/>
    <hyperlink ref="H76" r:id="rId61"/>
    <hyperlink ref="L76" r:id="rId62"/>
    <hyperlink ref="H78" r:id="rId63"/>
    <hyperlink ref="L78" r:id="rId64" display="tevel@t-online.hu_x000a_tevel@t-online.hu"/>
    <hyperlink ref="L80" r:id="rId65"/>
    <hyperlink ref="H83" r:id="rId66"/>
    <hyperlink ref="L83" r:id="rId67"/>
    <hyperlink ref="H85" r:id="rId68"/>
    <hyperlink ref="L85" r:id="rId69"/>
    <hyperlink ref="H86" r:id="rId70"/>
    <hyperlink ref="L86" r:id="rId71"/>
    <hyperlink ref="H87" r:id="rId72"/>
    <hyperlink ref="L87" r:id="rId73"/>
    <hyperlink ref="H88" r:id="rId74"/>
    <hyperlink ref="L88" r:id="rId75"/>
    <hyperlink ref="L9" r:id="rId76"/>
    <hyperlink ref="H9" r:id="rId77"/>
    <hyperlink ref="H13" r:id="rId78"/>
    <hyperlink ref="L13" r:id="rId79"/>
    <hyperlink ref="H20" r:id="rId80"/>
    <hyperlink ref="L20" r:id="rId81"/>
    <hyperlink ref="H23" r:id="rId82" display="hettichgabor@gmailcom"/>
    <hyperlink ref="L23" r:id="rId83" display="hettichgabor@gmail.com"/>
    <hyperlink ref="H33" r:id="rId84"/>
    <hyperlink ref="L33" r:id="rId85" display="manhalt@freemail.hu"/>
    <hyperlink ref="H43" r:id="rId86"/>
    <hyperlink ref="L43" r:id="rId87"/>
    <hyperlink ref="H62" r:id="rId88" display="pari@tolna.net_x000a_"/>
    <hyperlink ref="L62" r:id="rId89"/>
    <hyperlink ref="H67" r:id="rId90"/>
    <hyperlink ref="H73" r:id="rId91"/>
    <hyperlink ref="L73" r:id="rId92"/>
    <hyperlink ref="L34" r:id="rId93"/>
    <hyperlink ref="H90" r:id="rId94"/>
    <hyperlink ref="H6" r:id="rId95"/>
    <hyperlink ref="H15:H16" r:id="rId96" display="tillmananiko@dombovar.hu_x000a_"/>
    <hyperlink ref="L15:L16" r:id="rId97" display="tillmananiko@dombovar.hu"/>
    <hyperlink ref="H17" r:id="rId98"/>
    <hyperlink ref="H42" r:id="rId99"/>
    <hyperlink ref="L42" r:id="rId100"/>
    <hyperlink ref="H44" r:id="rId101"/>
    <hyperlink ref="L45" r:id="rId102"/>
    <hyperlink ref="L44" r:id="rId103"/>
    <hyperlink ref="H59" r:id="rId104"/>
    <hyperlink ref="L74" r:id="rId105"/>
    <hyperlink ref="H79" r:id="rId106"/>
    <hyperlink ref="H91" r:id="rId107"/>
    <hyperlink ref="L90" r:id="rId108"/>
    <hyperlink ref="H26" r:id="rId109"/>
    <hyperlink ref="L54" r:id="rId110"/>
    <hyperlink ref="H54" r:id="rId111"/>
    <hyperlink ref="L7" r:id="rId112"/>
    <hyperlink ref="H45" r:id="rId113"/>
    <hyperlink ref="H15" r:id="rId114"/>
    <hyperlink ref="H16" r:id="rId115"/>
  </hyperlinks>
  <pageMargins left="0.7" right="0.7" top="0.75" bottom="0.75" header="0.3" footer="0.3"/>
  <pageSetup paperSize="9" orientation="portrait" r:id="rId116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6"/>
  <sheetViews>
    <sheetView zoomScaleNormal="100" workbookViewId="0">
      <selection sqref="A1:M51"/>
    </sheetView>
  </sheetViews>
  <sheetFormatPr defaultColWidth="54.28515625" defaultRowHeight="21"/>
  <cols>
    <col min="1" max="1" width="22.85546875" style="8" customWidth="1"/>
    <col min="2" max="2" width="36.42578125" style="8" customWidth="1"/>
    <col min="3" max="3" width="24.85546875" style="9" customWidth="1"/>
    <col min="4" max="4" width="25.42578125" style="8" customWidth="1"/>
    <col min="5" max="5" width="21.28515625" style="9" customWidth="1"/>
    <col min="6" max="6" width="38" style="8" customWidth="1"/>
    <col min="7" max="7" width="32" style="8" customWidth="1"/>
    <col min="8" max="8" width="38" style="8" customWidth="1"/>
    <col min="9" max="9" width="24.85546875" style="8" customWidth="1"/>
    <col min="10" max="10" width="28.42578125" style="8" customWidth="1"/>
    <col min="11" max="11" width="25.140625" style="10" customWidth="1"/>
    <col min="12" max="12" width="33.42578125" style="8" customWidth="1"/>
    <col min="13" max="13" width="33.7109375" style="9" customWidth="1"/>
    <col min="14" max="16384" width="54.28515625" style="8"/>
  </cols>
  <sheetData>
    <row r="1" spans="1:13" s="221" customFormat="1" ht="51" customHeight="1">
      <c r="A1" s="30" t="s">
        <v>0</v>
      </c>
      <c r="B1" s="30" t="s">
        <v>1</v>
      </c>
      <c r="C1" s="30" t="s">
        <v>2</v>
      </c>
      <c r="D1" s="30" t="s">
        <v>3</v>
      </c>
      <c r="E1" s="30" t="s">
        <v>4</v>
      </c>
      <c r="F1" s="30" t="s">
        <v>5</v>
      </c>
      <c r="G1" s="30" t="s">
        <v>6</v>
      </c>
      <c r="H1" s="30" t="s">
        <v>7</v>
      </c>
      <c r="I1" s="30" t="s">
        <v>8</v>
      </c>
      <c r="J1" s="30" t="s">
        <v>9</v>
      </c>
      <c r="K1" s="181" t="s">
        <v>10</v>
      </c>
      <c r="L1" s="30" t="s">
        <v>11</v>
      </c>
      <c r="M1" s="30" t="s">
        <v>12</v>
      </c>
    </row>
    <row r="2" spans="1:13" ht="30">
      <c r="A2" s="172" t="s">
        <v>9170</v>
      </c>
      <c r="B2" s="36" t="s">
        <v>9171</v>
      </c>
      <c r="C2" s="203">
        <v>42936</v>
      </c>
      <c r="D2" s="172" t="s">
        <v>95</v>
      </c>
      <c r="E2" s="172">
        <v>7</v>
      </c>
      <c r="F2" s="172" t="s">
        <v>9172</v>
      </c>
      <c r="G2" s="172" t="s">
        <v>9173</v>
      </c>
      <c r="H2" s="224" t="s">
        <v>9174</v>
      </c>
      <c r="I2" s="172">
        <v>7</v>
      </c>
      <c r="J2" s="172" t="s">
        <v>9175</v>
      </c>
      <c r="K2" s="203">
        <v>42405</v>
      </c>
      <c r="L2" s="224"/>
      <c r="M2" s="172" t="s">
        <v>9176</v>
      </c>
    </row>
    <row r="3" spans="1:13" ht="30">
      <c r="A3" s="172" t="s">
        <v>9170</v>
      </c>
      <c r="B3" s="36" t="s">
        <v>9177</v>
      </c>
      <c r="C3" s="203">
        <v>42936</v>
      </c>
      <c r="D3" s="172" t="s">
        <v>95</v>
      </c>
      <c r="E3" s="172">
        <v>3</v>
      </c>
      <c r="F3" s="172" t="s">
        <v>9172</v>
      </c>
      <c r="G3" s="172" t="s">
        <v>30</v>
      </c>
      <c r="H3" s="172" t="s">
        <v>30</v>
      </c>
      <c r="I3" s="172">
        <v>7</v>
      </c>
      <c r="J3" s="172" t="s">
        <v>9178</v>
      </c>
      <c r="K3" s="203">
        <v>41934</v>
      </c>
      <c r="L3" s="172" t="s">
        <v>9179</v>
      </c>
      <c r="M3" s="172" t="s">
        <v>9180</v>
      </c>
    </row>
    <row r="4" spans="1:13" ht="30">
      <c r="A4" s="172" t="s">
        <v>9181</v>
      </c>
      <c r="B4" s="36" t="s">
        <v>9182</v>
      </c>
      <c r="C4" s="203">
        <v>42936</v>
      </c>
      <c r="D4" s="172" t="s">
        <v>15</v>
      </c>
      <c r="E4" s="172">
        <v>5</v>
      </c>
      <c r="F4" s="172" t="s">
        <v>9183</v>
      </c>
      <c r="G4" s="172" t="s">
        <v>9184</v>
      </c>
      <c r="H4" s="172" t="s">
        <v>9185</v>
      </c>
      <c r="I4" s="172">
        <v>3</v>
      </c>
      <c r="J4" s="172" t="s">
        <v>9186</v>
      </c>
      <c r="K4" s="203">
        <v>41932</v>
      </c>
      <c r="L4" s="172" t="s">
        <v>9187</v>
      </c>
      <c r="M4" s="172" t="s">
        <v>9184</v>
      </c>
    </row>
    <row r="5" spans="1:13" ht="30">
      <c r="A5" s="172" t="s">
        <v>9181</v>
      </c>
      <c r="B5" s="36" t="s">
        <v>9188</v>
      </c>
      <c r="C5" s="203">
        <v>42936</v>
      </c>
      <c r="D5" s="172" t="s">
        <v>15</v>
      </c>
      <c r="E5" s="172">
        <v>12</v>
      </c>
      <c r="F5" s="172" t="s">
        <v>9183</v>
      </c>
      <c r="G5" s="172" t="s">
        <v>9189</v>
      </c>
      <c r="H5" s="172" t="s">
        <v>9185</v>
      </c>
      <c r="I5" s="172">
        <v>3</v>
      </c>
      <c r="J5" s="172" t="s">
        <v>9190</v>
      </c>
      <c r="K5" s="203">
        <v>41932</v>
      </c>
      <c r="L5" s="172" t="s">
        <v>9191</v>
      </c>
      <c r="M5" s="172" t="s">
        <v>9189</v>
      </c>
    </row>
    <row r="6" spans="1:13" ht="30">
      <c r="A6" s="172" t="s">
        <v>9192</v>
      </c>
      <c r="B6" s="36" t="s">
        <v>9193</v>
      </c>
      <c r="C6" s="203">
        <v>42936</v>
      </c>
      <c r="D6" s="172" t="s">
        <v>15</v>
      </c>
      <c r="E6" s="172">
        <v>12</v>
      </c>
      <c r="F6" s="172" t="s">
        <v>9194</v>
      </c>
      <c r="G6" s="172" t="s">
        <v>9195</v>
      </c>
      <c r="H6" s="172" t="s">
        <v>9196</v>
      </c>
      <c r="I6" s="172">
        <v>3</v>
      </c>
      <c r="J6" s="223" t="s">
        <v>9197</v>
      </c>
      <c r="K6" s="203">
        <v>41939</v>
      </c>
      <c r="L6" s="172" t="s">
        <v>9196</v>
      </c>
      <c r="M6" s="172" t="s">
        <v>9195</v>
      </c>
    </row>
    <row r="7" spans="1:13" ht="30">
      <c r="A7" s="172" t="s">
        <v>9198</v>
      </c>
      <c r="B7" s="36" t="s">
        <v>9199</v>
      </c>
      <c r="C7" s="203">
        <v>42936</v>
      </c>
      <c r="D7" s="172" t="s">
        <v>72</v>
      </c>
      <c r="E7" s="172">
        <v>7</v>
      </c>
      <c r="F7" s="172" t="s">
        <v>9200</v>
      </c>
      <c r="G7" s="172" t="s">
        <v>9201</v>
      </c>
      <c r="H7" s="172" t="s">
        <v>9202</v>
      </c>
      <c r="I7" s="172">
        <v>3</v>
      </c>
      <c r="J7" s="172" t="s">
        <v>9203</v>
      </c>
      <c r="K7" s="203">
        <v>41932</v>
      </c>
      <c r="L7" s="172" t="s">
        <v>9202</v>
      </c>
      <c r="M7" s="172" t="s">
        <v>9201</v>
      </c>
    </row>
    <row r="8" spans="1:13" ht="30">
      <c r="A8" s="172" t="s">
        <v>9198</v>
      </c>
      <c r="B8" s="36" t="s">
        <v>9204</v>
      </c>
      <c r="C8" s="203">
        <v>42936</v>
      </c>
      <c r="D8" s="172" t="s">
        <v>72</v>
      </c>
      <c r="E8" s="172">
        <v>3</v>
      </c>
      <c r="F8" s="172" t="s">
        <v>9205</v>
      </c>
      <c r="G8" s="172" t="s">
        <v>9206</v>
      </c>
      <c r="H8" s="172" t="s">
        <v>9202</v>
      </c>
      <c r="I8" s="172">
        <v>3</v>
      </c>
      <c r="J8" s="172" t="s">
        <v>9207</v>
      </c>
      <c r="K8" s="203">
        <v>41932</v>
      </c>
      <c r="L8" s="172" t="s">
        <v>9202</v>
      </c>
      <c r="M8" s="172" t="s">
        <v>9206</v>
      </c>
    </row>
    <row r="9" spans="1:13" ht="30">
      <c r="A9" s="172" t="s">
        <v>9208</v>
      </c>
      <c r="B9" s="36" t="s">
        <v>9209</v>
      </c>
      <c r="C9" s="203">
        <v>42936</v>
      </c>
      <c r="D9" s="172" t="s">
        <v>15</v>
      </c>
      <c r="E9" s="172">
        <v>7</v>
      </c>
      <c r="F9" s="172" t="s">
        <v>9210</v>
      </c>
      <c r="G9" s="172" t="s">
        <v>9211</v>
      </c>
      <c r="H9" s="224" t="s">
        <v>9212</v>
      </c>
      <c r="I9" s="172">
        <v>3</v>
      </c>
      <c r="J9" s="172" t="s">
        <v>9213</v>
      </c>
      <c r="K9" s="203">
        <v>41939</v>
      </c>
      <c r="L9" s="224" t="s">
        <v>9212</v>
      </c>
      <c r="M9" s="172" t="s">
        <v>9214</v>
      </c>
    </row>
    <row r="10" spans="1:13" ht="30">
      <c r="A10" s="172" t="s">
        <v>9215</v>
      </c>
      <c r="B10" s="36" t="s">
        <v>9216</v>
      </c>
      <c r="C10" s="203">
        <v>42936</v>
      </c>
      <c r="D10" s="172" t="s">
        <v>72</v>
      </c>
      <c r="E10" s="172">
        <v>3</v>
      </c>
      <c r="F10" s="172" t="s">
        <v>9217</v>
      </c>
      <c r="G10" s="172" t="s">
        <v>9218</v>
      </c>
      <c r="H10" s="224" t="s">
        <v>9219</v>
      </c>
      <c r="I10" s="172">
        <v>3</v>
      </c>
      <c r="J10" s="172" t="s">
        <v>9220</v>
      </c>
      <c r="K10" s="203">
        <v>41934</v>
      </c>
      <c r="L10" s="172" t="s">
        <v>9221</v>
      </c>
      <c r="M10" s="172" t="s">
        <v>9222</v>
      </c>
    </row>
    <row r="11" spans="1:13" ht="30">
      <c r="A11" s="172" t="s">
        <v>9215</v>
      </c>
      <c r="B11" s="36" t="s">
        <v>9223</v>
      </c>
      <c r="C11" s="203">
        <v>42936</v>
      </c>
      <c r="D11" s="172" t="s">
        <v>15</v>
      </c>
      <c r="E11" s="172">
        <v>7</v>
      </c>
      <c r="F11" s="172" t="s">
        <v>9224</v>
      </c>
      <c r="G11" s="172" t="s">
        <v>9225</v>
      </c>
      <c r="H11" s="224" t="s">
        <v>9226</v>
      </c>
      <c r="I11" s="172">
        <v>3</v>
      </c>
      <c r="J11" s="172" t="s">
        <v>9227</v>
      </c>
      <c r="K11" s="203">
        <v>41934</v>
      </c>
      <c r="L11" s="224" t="s">
        <v>9226</v>
      </c>
      <c r="M11" s="172" t="s">
        <v>9228</v>
      </c>
    </row>
    <row r="12" spans="1:13" ht="30">
      <c r="A12" s="172" t="s">
        <v>9229</v>
      </c>
      <c r="B12" s="36" t="s">
        <v>9230</v>
      </c>
      <c r="C12" s="203">
        <v>42936</v>
      </c>
      <c r="D12" s="172" t="s">
        <v>15</v>
      </c>
      <c r="E12" s="172">
        <v>7</v>
      </c>
      <c r="F12" s="172" t="s">
        <v>9231</v>
      </c>
      <c r="G12" s="172" t="s">
        <v>9232</v>
      </c>
      <c r="H12" s="224" t="s">
        <v>9233</v>
      </c>
      <c r="I12" s="172">
        <v>3</v>
      </c>
      <c r="J12" s="172" t="s">
        <v>9234</v>
      </c>
      <c r="K12" s="203">
        <v>41933</v>
      </c>
      <c r="L12" s="224" t="s">
        <v>9233</v>
      </c>
      <c r="M12" s="172">
        <v>95395001</v>
      </c>
    </row>
    <row r="13" spans="1:13" ht="30">
      <c r="A13" s="172" t="s">
        <v>9235</v>
      </c>
      <c r="B13" s="36" t="s">
        <v>9236</v>
      </c>
      <c r="C13" s="203">
        <v>42936</v>
      </c>
      <c r="D13" s="172" t="s">
        <v>15</v>
      </c>
      <c r="E13" s="172">
        <v>7</v>
      </c>
      <c r="F13" s="172" t="s">
        <v>9237</v>
      </c>
      <c r="G13" s="172" t="s">
        <v>9238</v>
      </c>
      <c r="H13" s="172" t="s">
        <v>1325</v>
      </c>
      <c r="I13" s="172">
        <v>3</v>
      </c>
      <c r="J13" s="172" t="s">
        <v>9239</v>
      </c>
      <c r="K13" s="203">
        <v>41939</v>
      </c>
      <c r="L13" s="172" t="s">
        <v>1325</v>
      </c>
      <c r="M13" s="172" t="s">
        <v>9240</v>
      </c>
    </row>
    <row r="14" spans="1:13" ht="30">
      <c r="A14" s="172" t="s">
        <v>9241</v>
      </c>
      <c r="B14" s="36" t="s">
        <v>9242</v>
      </c>
      <c r="C14" s="203">
        <v>42936</v>
      </c>
      <c r="D14" s="172" t="s">
        <v>15</v>
      </c>
      <c r="E14" s="172">
        <v>3</v>
      </c>
      <c r="F14" s="172" t="s">
        <v>9243</v>
      </c>
      <c r="G14" s="172" t="s">
        <v>9244</v>
      </c>
      <c r="H14" s="224" t="s">
        <v>9245</v>
      </c>
      <c r="I14" s="172">
        <v>4</v>
      </c>
      <c r="J14" s="172" t="s">
        <v>9246</v>
      </c>
      <c r="K14" s="203">
        <v>42074</v>
      </c>
      <c r="L14" s="224" t="s">
        <v>9245</v>
      </c>
      <c r="M14" s="172" t="s">
        <v>9247</v>
      </c>
    </row>
    <row r="15" spans="1:13">
      <c r="A15" s="172" t="s">
        <v>9248</v>
      </c>
      <c r="B15" s="36" t="s">
        <v>9249</v>
      </c>
      <c r="C15" s="203">
        <v>42936</v>
      </c>
      <c r="D15" s="172" t="s">
        <v>8629</v>
      </c>
      <c r="E15" s="172">
        <v>12</v>
      </c>
      <c r="F15" s="172" t="s">
        <v>9250</v>
      </c>
      <c r="G15" s="172" t="s">
        <v>9251</v>
      </c>
      <c r="H15" s="172" t="s">
        <v>9252</v>
      </c>
      <c r="I15" s="172">
        <v>15</v>
      </c>
      <c r="J15" s="172" t="s">
        <v>9253</v>
      </c>
      <c r="K15" s="203">
        <v>41951</v>
      </c>
      <c r="L15" s="172" t="s">
        <v>9252</v>
      </c>
      <c r="M15" s="172" t="s">
        <v>9254</v>
      </c>
    </row>
    <row r="16" spans="1:13" ht="30">
      <c r="A16" s="172" t="s">
        <v>9248</v>
      </c>
      <c r="B16" s="36" t="s">
        <v>9255</v>
      </c>
      <c r="C16" s="203">
        <v>42936</v>
      </c>
      <c r="D16" s="172" t="s">
        <v>15</v>
      </c>
      <c r="E16" s="172">
        <v>12</v>
      </c>
      <c r="F16" s="172" t="s">
        <v>9256</v>
      </c>
      <c r="G16" s="172" t="s">
        <v>9257</v>
      </c>
      <c r="H16" s="224" t="s">
        <v>9185</v>
      </c>
      <c r="I16" s="172">
        <v>4</v>
      </c>
      <c r="J16" s="172" t="s">
        <v>9258</v>
      </c>
      <c r="K16" s="203">
        <v>41933</v>
      </c>
      <c r="L16" s="172" t="s">
        <v>9259</v>
      </c>
      <c r="M16" s="172" t="s">
        <v>9257</v>
      </c>
    </row>
    <row r="17" spans="1:13" ht="30">
      <c r="A17" s="172" t="s">
        <v>9260</v>
      </c>
      <c r="B17" s="36" t="s">
        <v>9261</v>
      </c>
      <c r="C17" s="203">
        <v>42936</v>
      </c>
      <c r="D17" s="172" t="s">
        <v>72</v>
      </c>
      <c r="E17" s="172">
        <v>7</v>
      </c>
      <c r="F17" s="172" t="s">
        <v>9262</v>
      </c>
      <c r="G17" s="172" t="s">
        <v>9263</v>
      </c>
      <c r="H17" s="172" t="s">
        <v>9264</v>
      </c>
      <c r="I17" s="172">
        <v>3</v>
      </c>
      <c r="J17" s="172" t="s">
        <v>9265</v>
      </c>
      <c r="K17" s="203">
        <v>41928</v>
      </c>
      <c r="L17" s="172"/>
      <c r="M17" s="172" t="s">
        <v>9263</v>
      </c>
    </row>
    <row r="18" spans="1:13">
      <c r="A18" s="172" t="s">
        <v>9266</v>
      </c>
      <c r="B18" s="36" t="s">
        <v>9267</v>
      </c>
      <c r="C18" s="203">
        <v>42936</v>
      </c>
      <c r="D18" s="172" t="s">
        <v>15</v>
      </c>
      <c r="E18" s="172">
        <v>3</v>
      </c>
      <c r="F18" s="172" t="s">
        <v>9268</v>
      </c>
      <c r="G18" s="172" t="s">
        <v>9269</v>
      </c>
      <c r="H18" s="172" t="s">
        <v>9270</v>
      </c>
      <c r="I18" s="172">
        <v>3</v>
      </c>
      <c r="J18" s="172" t="s">
        <v>9271</v>
      </c>
      <c r="K18" s="203">
        <v>41928</v>
      </c>
      <c r="L18" s="172"/>
      <c r="M18" s="172" t="s">
        <v>9272</v>
      </c>
    </row>
    <row r="19" spans="1:13" ht="30">
      <c r="A19" s="172" t="s">
        <v>9273</v>
      </c>
      <c r="B19" s="36" t="s">
        <v>9274</v>
      </c>
      <c r="C19" s="203">
        <v>42936</v>
      </c>
      <c r="D19" s="172" t="s">
        <v>15</v>
      </c>
      <c r="E19" s="172">
        <v>3</v>
      </c>
      <c r="F19" s="172" t="s">
        <v>9275</v>
      </c>
      <c r="G19" s="172" t="s">
        <v>9276</v>
      </c>
      <c r="H19" s="224" t="s">
        <v>9179</v>
      </c>
      <c r="I19" s="172">
        <v>4</v>
      </c>
      <c r="J19" s="172" t="s">
        <v>9178</v>
      </c>
      <c r="K19" s="203">
        <v>41932</v>
      </c>
      <c r="L19" s="172" t="s">
        <v>9179</v>
      </c>
      <c r="M19" s="172" t="s">
        <v>9277</v>
      </c>
    </row>
    <row r="20" spans="1:13" ht="30">
      <c r="A20" s="172" t="s">
        <v>9278</v>
      </c>
      <c r="B20" s="36" t="s">
        <v>9279</v>
      </c>
      <c r="C20" s="203">
        <v>42936</v>
      </c>
      <c r="D20" s="172" t="s">
        <v>15</v>
      </c>
      <c r="E20" s="172">
        <v>7</v>
      </c>
      <c r="F20" s="172" t="s">
        <v>9280</v>
      </c>
      <c r="G20" s="172" t="s">
        <v>9281</v>
      </c>
      <c r="H20" s="224" t="s">
        <v>9282</v>
      </c>
      <c r="I20" s="172">
        <v>3</v>
      </c>
      <c r="J20" s="172" t="s">
        <v>9283</v>
      </c>
      <c r="K20" s="203">
        <v>41939</v>
      </c>
      <c r="L20" s="224" t="s">
        <v>9282</v>
      </c>
      <c r="M20" s="172" t="s">
        <v>9284</v>
      </c>
    </row>
    <row r="21" spans="1:13" ht="30">
      <c r="A21" s="172" t="s">
        <v>9285</v>
      </c>
      <c r="B21" s="36" t="s">
        <v>9286</v>
      </c>
      <c r="C21" s="203">
        <v>42936</v>
      </c>
      <c r="D21" s="172" t="s">
        <v>15</v>
      </c>
      <c r="E21" s="172">
        <v>12</v>
      </c>
      <c r="F21" s="172" t="s">
        <v>9287</v>
      </c>
      <c r="G21" s="172" t="s">
        <v>9288</v>
      </c>
      <c r="H21" s="224" t="s">
        <v>9185</v>
      </c>
      <c r="I21" s="172">
        <v>3</v>
      </c>
      <c r="J21" s="172" t="s">
        <v>9289</v>
      </c>
      <c r="K21" s="203">
        <v>41939</v>
      </c>
      <c r="L21" s="224" t="s">
        <v>9185</v>
      </c>
      <c r="M21" s="172" t="s">
        <v>9288</v>
      </c>
    </row>
    <row r="22" spans="1:13" ht="30">
      <c r="A22" s="172" t="s">
        <v>9290</v>
      </c>
      <c r="B22" s="36" t="s">
        <v>9291</v>
      </c>
      <c r="C22" s="203">
        <v>42936</v>
      </c>
      <c r="D22" s="172" t="s">
        <v>15</v>
      </c>
      <c r="E22" s="172">
        <v>5</v>
      </c>
      <c r="F22" s="172" t="s">
        <v>9292</v>
      </c>
      <c r="G22" s="172" t="s">
        <v>9276</v>
      </c>
      <c r="H22" s="224" t="s">
        <v>9293</v>
      </c>
      <c r="I22" s="172">
        <v>3</v>
      </c>
      <c r="J22" s="172" t="s">
        <v>9294</v>
      </c>
      <c r="K22" s="203">
        <v>41930</v>
      </c>
      <c r="L22" s="224" t="s">
        <v>9295</v>
      </c>
      <c r="M22" s="172" t="s">
        <v>9276</v>
      </c>
    </row>
    <row r="23" spans="1:13" ht="30">
      <c r="A23" s="172" t="s">
        <v>9296</v>
      </c>
      <c r="B23" s="36" t="s">
        <v>9297</v>
      </c>
      <c r="C23" s="203">
        <v>42936</v>
      </c>
      <c r="D23" s="172" t="s">
        <v>15</v>
      </c>
      <c r="E23" s="172">
        <v>7</v>
      </c>
      <c r="F23" s="172" t="s">
        <v>9298</v>
      </c>
      <c r="G23" s="172" t="s">
        <v>9299</v>
      </c>
      <c r="H23" s="172" t="s">
        <v>9300</v>
      </c>
      <c r="I23" s="172">
        <v>4</v>
      </c>
      <c r="J23" s="172" t="s">
        <v>1452</v>
      </c>
      <c r="K23" s="203">
        <v>41934</v>
      </c>
      <c r="L23" s="172" t="s">
        <v>9300</v>
      </c>
      <c r="M23" s="172" t="s">
        <v>9301</v>
      </c>
    </row>
    <row r="24" spans="1:13" ht="30">
      <c r="A24" s="172" t="s">
        <v>9302</v>
      </c>
      <c r="B24" s="36" t="s">
        <v>9303</v>
      </c>
      <c r="C24" s="203">
        <v>42936</v>
      </c>
      <c r="D24" s="172" t="s">
        <v>15</v>
      </c>
      <c r="E24" s="172">
        <v>3</v>
      </c>
      <c r="F24" s="172" t="s">
        <v>9304</v>
      </c>
      <c r="G24" s="172" t="s">
        <v>9305</v>
      </c>
      <c r="H24" s="172" t="s">
        <v>9306</v>
      </c>
      <c r="I24" s="172">
        <v>4</v>
      </c>
      <c r="J24" s="223" t="s">
        <v>9307</v>
      </c>
      <c r="K24" s="203">
        <v>41934</v>
      </c>
      <c r="L24" s="172" t="s">
        <v>9306</v>
      </c>
      <c r="M24" s="172" t="s">
        <v>9305</v>
      </c>
    </row>
    <row r="25" spans="1:13" ht="30">
      <c r="A25" s="172" t="s">
        <v>9302</v>
      </c>
      <c r="B25" s="36" t="s">
        <v>9308</v>
      </c>
      <c r="C25" s="203">
        <v>42936</v>
      </c>
      <c r="D25" s="172" t="s">
        <v>15</v>
      </c>
      <c r="E25" s="172">
        <v>5</v>
      </c>
      <c r="F25" s="172" t="s">
        <v>9309</v>
      </c>
      <c r="G25" s="172" t="s">
        <v>9310</v>
      </c>
      <c r="H25" s="172" t="s">
        <v>9311</v>
      </c>
      <c r="I25" s="172">
        <v>3</v>
      </c>
      <c r="J25" s="223" t="s">
        <v>9312</v>
      </c>
      <c r="K25" s="203">
        <v>41939</v>
      </c>
      <c r="L25" s="172" t="s">
        <v>9311</v>
      </c>
      <c r="M25" s="172" t="s">
        <v>9310</v>
      </c>
    </row>
    <row r="26" spans="1:13" ht="30">
      <c r="A26" s="172" t="s">
        <v>9302</v>
      </c>
      <c r="B26" s="36" t="s">
        <v>9313</v>
      </c>
      <c r="C26" s="203">
        <v>42936</v>
      </c>
      <c r="D26" s="172" t="s">
        <v>15</v>
      </c>
      <c r="E26" s="172">
        <v>7</v>
      </c>
      <c r="F26" s="172" t="s">
        <v>9314</v>
      </c>
      <c r="G26" s="172" t="s">
        <v>9315</v>
      </c>
      <c r="H26" s="224" t="s">
        <v>9316</v>
      </c>
      <c r="I26" s="172">
        <v>2</v>
      </c>
      <c r="J26" s="223" t="s">
        <v>9317</v>
      </c>
      <c r="K26" s="203">
        <v>41934</v>
      </c>
      <c r="L26" s="224" t="s">
        <v>9316</v>
      </c>
      <c r="M26" s="172" t="s">
        <v>9315</v>
      </c>
    </row>
    <row r="27" spans="1:13" ht="30">
      <c r="A27" s="172" t="s">
        <v>9318</v>
      </c>
      <c r="B27" s="36" t="s">
        <v>9319</v>
      </c>
      <c r="C27" s="203">
        <v>42936</v>
      </c>
      <c r="D27" s="172" t="s">
        <v>15</v>
      </c>
      <c r="E27" s="172">
        <v>7</v>
      </c>
      <c r="F27" s="172" t="s">
        <v>9320</v>
      </c>
      <c r="G27" s="172" t="s">
        <v>9238</v>
      </c>
      <c r="H27" s="172"/>
      <c r="I27" s="172">
        <v>3</v>
      </c>
      <c r="J27" s="223" t="s">
        <v>9321</v>
      </c>
      <c r="K27" s="203">
        <v>41939</v>
      </c>
      <c r="L27" s="224" t="s">
        <v>9322</v>
      </c>
      <c r="M27" s="172" t="s">
        <v>9323</v>
      </c>
    </row>
    <row r="28" spans="1:13" ht="30">
      <c r="A28" s="172" t="s">
        <v>9324</v>
      </c>
      <c r="B28" s="36" t="s">
        <v>9325</v>
      </c>
      <c r="C28" s="203">
        <v>42936</v>
      </c>
      <c r="D28" s="172" t="s">
        <v>15</v>
      </c>
      <c r="E28" s="172">
        <v>3</v>
      </c>
      <c r="F28" s="172" t="s">
        <v>9326</v>
      </c>
      <c r="G28" s="172" t="s">
        <v>9327</v>
      </c>
      <c r="H28" s="172"/>
      <c r="I28" s="172">
        <v>4</v>
      </c>
      <c r="J28" s="172" t="s">
        <v>9328</v>
      </c>
      <c r="K28" s="203">
        <v>41933</v>
      </c>
      <c r="L28" s="224" t="s">
        <v>9329</v>
      </c>
      <c r="M28" s="172" t="s">
        <v>9330</v>
      </c>
    </row>
    <row r="29" spans="1:13" ht="30">
      <c r="A29" s="172" t="s">
        <v>9331</v>
      </c>
      <c r="B29" s="36" t="s">
        <v>9332</v>
      </c>
      <c r="C29" s="203">
        <v>42936</v>
      </c>
      <c r="D29" s="172" t="s">
        <v>15</v>
      </c>
      <c r="E29" s="172">
        <v>7</v>
      </c>
      <c r="F29" s="172" t="s">
        <v>9333</v>
      </c>
      <c r="G29" s="172" t="s">
        <v>30</v>
      </c>
      <c r="H29" s="172" t="s">
        <v>30</v>
      </c>
      <c r="I29" s="172">
        <v>3</v>
      </c>
      <c r="J29" s="172" t="s">
        <v>9334</v>
      </c>
      <c r="K29" s="203">
        <v>41932</v>
      </c>
      <c r="L29" s="172" t="s">
        <v>30</v>
      </c>
      <c r="M29" s="172" t="s">
        <v>9335</v>
      </c>
    </row>
    <row r="30" spans="1:13" ht="30">
      <c r="A30" s="172" t="s">
        <v>9336</v>
      </c>
      <c r="B30" s="36" t="s">
        <v>9337</v>
      </c>
      <c r="C30" s="203">
        <v>42936</v>
      </c>
      <c r="D30" s="172" t="s">
        <v>15</v>
      </c>
      <c r="E30" s="172">
        <v>3</v>
      </c>
      <c r="F30" s="172" t="s">
        <v>9338</v>
      </c>
      <c r="G30" s="172" t="s">
        <v>9276</v>
      </c>
      <c r="H30" s="224" t="s">
        <v>9293</v>
      </c>
      <c r="I30" s="172">
        <v>3</v>
      </c>
      <c r="J30" s="172" t="s">
        <v>9339</v>
      </c>
      <c r="K30" s="203">
        <v>41929</v>
      </c>
      <c r="L30" s="172" t="s">
        <v>9340</v>
      </c>
      <c r="M30" s="172" t="s">
        <v>9341</v>
      </c>
    </row>
    <row r="31" spans="1:13" ht="30">
      <c r="A31" s="172" t="s">
        <v>9342</v>
      </c>
      <c r="B31" s="36" t="s">
        <v>9343</v>
      </c>
      <c r="C31" s="203">
        <v>42936</v>
      </c>
      <c r="D31" s="172" t="s">
        <v>15</v>
      </c>
      <c r="E31" s="172">
        <v>12</v>
      </c>
      <c r="F31" s="172" t="s">
        <v>9344</v>
      </c>
      <c r="G31" s="172" t="s">
        <v>9345</v>
      </c>
      <c r="H31" s="224" t="s">
        <v>9185</v>
      </c>
      <c r="I31" s="172">
        <v>3</v>
      </c>
      <c r="J31" s="172" t="s">
        <v>9346</v>
      </c>
      <c r="K31" s="203">
        <v>41939</v>
      </c>
      <c r="L31" s="224" t="s">
        <v>9347</v>
      </c>
      <c r="M31" s="172" t="s">
        <v>9348</v>
      </c>
    </row>
    <row r="32" spans="1:13" ht="30">
      <c r="A32" s="172" t="s">
        <v>9349</v>
      </c>
      <c r="B32" s="36" t="s">
        <v>9350</v>
      </c>
      <c r="C32" s="203">
        <v>42936</v>
      </c>
      <c r="D32" s="172" t="s">
        <v>15</v>
      </c>
      <c r="E32" s="172">
        <v>7</v>
      </c>
      <c r="F32" s="172" t="s">
        <v>9351</v>
      </c>
      <c r="G32" s="172" t="s">
        <v>9352</v>
      </c>
      <c r="H32" s="172" t="s">
        <v>9353</v>
      </c>
      <c r="I32" s="172">
        <v>3</v>
      </c>
      <c r="J32" s="172" t="s">
        <v>9354</v>
      </c>
      <c r="K32" s="203">
        <v>41934</v>
      </c>
      <c r="L32" s="172" t="s">
        <v>9353</v>
      </c>
      <c r="M32" s="172" t="s">
        <v>9352</v>
      </c>
    </row>
    <row r="33" spans="1:13" ht="30">
      <c r="A33" s="172" t="s">
        <v>9355</v>
      </c>
      <c r="B33" s="36" t="s">
        <v>9356</v>
      </c>
      <c r="C33" s="203">
        <v>42936</v>
      </c>
      <c r="D33" s="172" t="s">
        <v>15</v>
      </c>
      <c r="E33" s="172">
        <v>3</v>
      </c>
      <c r="F33" s="172" t="s">
        <v>9357</v>
      </c>
      <c r="G33" s="172" t="s">
        <v>9276</v>
      </c>
      <c r="H33" s="224" t="s">
        <v>9293</v>
      </c>
      <c r="I33" s="172">
        <v>4</v>
      </c>
      <c r="J33" s="172" t="s">
        <v>9358</v>
      </c>
      <c r="K33" s="203">
        <v>41928</v>
      </c>
      <c r="L33" s="172" t="s">
        <v>1325</v>
      </c>
      <c r="M33" s="172" t="s">
        <v>9359</v>
      </c>
    </row>
    <row r="34" spans="1:13" ht="30">
      <c r="A34" s="172" t="s">
        <v>9360</v>
      </c>
      <c r="B34" s="36" t="s">
        <v>9361</v>
      </c>
      <c r="C34" s="203">
        <v>42936</v>
      </c>
      <c r="D34" s="172" t="s">
        <v>15</v>
      </c>
      <c r="E34" s="172">
        <v>5</v>
      </c>
      <c r="F34" s="172" t="s">
        <v>9362</v>
      </c>
      <c r="G34" s="172" t="s">
        <v>9272</v>
      </c>
      <c r="H34" s="172" t="s">
        <v>9363</v>
      </c>
      <c r="I34" s="172">
        <v>3</v>
      </c>
      <c r="J34" s="172" t="s">
        <v>9364</v>
      </c>
      <c r="K34" s="203">
        <v>41934</v>
      </c>
      <c r="L34" s="172"/>
      <c r="M34" s="172" t="s">
        <v>9272</v>
      </c>
    </row>
    <row r="35" spans="1:13" ht="30">
      <c r="A35" s="172" t="s">
        <v>9365</v>
      </c>
      <c r="B35" s="36" t="s">
        <v>9366</v>
      </c>
      <c r="C35" s="203">
        <v>42936</v>
      </c>
      <c r="D35" s="172" t="s">
        <v>15</v>
      </c>
      <c r="E35" s="172">
        <v>5</v>
      </c>
      <c r="F35" s="172" t="s">
        <v>9367</v>
      </c>
      <c r="G35" s="172">
        <v>694200026</v>
      </c>
      <c r="H35" s="224" t="s">
        <v>9368</v>
      </c>
      <c r="I35" s="172">
        <v>3</v>
      </c>
      <c r="J35" s="172" t="s">
        <v>9369</v>
      </c>
      <c r="K35" s="203">
        <v>41932</v>
      </c>
      <c r="L35" s="224" t="s">
        <v>9368</v>
      </c>
      <c r="M35" s="172" t="s">
        <v>9370</v>
      </c>
    </row>
    <row r="36" spans="1:13" ht="30">
      <c r="A36" s="172" t="s">
        <v>9371</v>
      </c>
      <c r="B36" s="36" t="s">
        <v>9372</v>
      </c>
      <c r="C36" s="203">
        <v>42936</v>
      </c>
      <c r="D36" s="172" t="s">
        <v>72</v>
      </c>
      <c r="E36" s="172">
        <v>7</v>
      </c>
      <c r="F36" s="172" t="s">
        <v>9373</v>
      </c>
      <c r="G36" s="172" t="s">
        <v>9374</v>
      </c>
      <c r="H36" s="224" t="s">
        <v>9375</v>
      </c>
      <c r="I36" s="172">
        <v>3</v>
      </c>
      <c r="J36" s="172" t="s">
        <v>9376</v>
      </c>
      <c r="K36" s="203">
        <v>42124</v>
      </c>
      <c r="L36" s="224" t="s">
        <v>9375</v>
      </c>
      <c r="M36" s="172" t="s">
        <v>9374</v>
      </c>
    </row>
    <row r="37" spans="1:13" ht="30">
      <c r="A37" s="172" t="s">
        <v>9377</v>
      </c>
      <c r="B37" s="36" t="s">
        <v>9378</v>
      </c>
      <c r="C37" s="203">
        <v>42936</v>
      </c>
      <c r="D37" s="172" t="s">
        <v>15</v>
      </c>
      <c r="E37" s="172">
        <v>7</v>
      </c>
      <c r="F37" s="172" t="s">
        <v>9379</v>
      </c>
      <c r="G37" s="172" t="s">
        <v>9380</v>
      </c>
      <c r="H37" s="224" t="s">
        <v>9381</v>
      </c>
      <c r="I37" s="172">
        <v>3</v>
      </c>
      <c r="J37" s="172" t="s">
        <v>9382</v>
      </c>
      <c r="K37" s="203">
        <v>41927</v>
      </c>
      <c r="L37" s="224" t="s">
        <v>9381</v>
      </c>
      <c r="M37" s="172" t="s">
        <v>9383</v>
      </c>
    </row>
    <row r="38" spans="1:13" ht="30">
      <c r="A38" s="172" t="s">
        <v>9384</v>
      </c>
      <c r="B38" s="36" t="s">
        <v>9385</v>
      </c>
      <c r="C38" s="203">
        <v>42936</v>
      </c>
      <c r="D38" s="172" t="s">
        <v>15</v>
      </c>
      <c r="E38" s="172">
        <v>12</v>
      </c>
      <c r="F38" s="172" t="s">
        <v>9386</v>
      </c>
      <c r="G38" s="172" t="s">
        <v>9387</v>
      </c>
      <c r="H38" s="224" t="s">
        <v>9185</v>
      </c>
      <c r="I38" s="172">
        <v>3</v>
      </c>
      <c r="J38" s="172" t="s">
        <v>9388</v>
      </c>
      <c r="K38" s="203">
        <v>41934</v>
      </c>
      <c r="L38" s="224" t="s">
        <v>9389</v>
      </c>
      <c r="M38" s="172" t="s">
        <v>9387</v>
      </c>
    </row>
    <row r="39" spans="1:13" ht="30">
      <c r="A39" s="172" t="s">
        <v>9390</v>
      </c>
      <c r="B39" s="36" t="s">
        <v>9391</v>
      </c>
      <c r="C39" s="203">
        <v>42936</v>
      </c>
      <c r="D39" s="172" t="s">
        <v>15</v>
      </c>
      <c r="E39" s="172">
        <v>7</v>
      </c>
      <c r="F39" s="172" t="s">
        <v>9392</v>
      </c>
      <c r="G39" s="172" t="s">
        <v>9393</v>
      </c>
      <c r="H39" s="172" t="s">
        <v>9394</v>
      </c>
      <c r="I39" s="172">
        <v>3</v>
      </c>
      <c r="J39" s="223" t="s">
        <v>9395</v>
      </c>
      <c r="K39" s="203">
        <v>41932</v>
      </c>
      <c r="L39" s="172" t="s">
        <v>9396</v>
      </c>
      <c r="M39" s="172" t="s">
        <v>9393</v>
      </c>
    </row>
    <row r="40" spans="1:13" ht="30">
      <c r="A40" s="172" t="s">
        <v>9390</v>
      </c>
      <c r="B40" s="36" t="s">
        <v>9397</v>
      </c>
      <c r="C40" s="203">
        <v>42936</v>
      </c>
      <c r="D40" s="172" t="s">
        <v>15</v>
      </c>
      <c r="E40" s="172">
        <v>5</v>
      </c>
      <c r="F40" s="172" t="s">
        <v>9398</v>
      </c>
      <c r="G40" s="172" t="s">
        <v>9399</v>
      </c>
      <c r="H40" s="172" t="s">
        <v>9400</v>
      </c>
      <c r="I40" s="172">
        <v>3</v>
      </c>
      <c r="J40" s="223" t="s">
        <v>9401</v>
      </c>
      <c r="K40" s="203">
        <v>41932</v>
      </c>
      <c r="L40" s="172" t="s">
        <v>9400</v>
      </c>
      <c r="M40" s="172" t="s">
        <v>9399</v>
      </c>
    </row>
    <row r="41" spans="1:13" ht="30">
      <c r="A41" s="172" t="s">
        <v>9390</v>
      </c>
      <c r="B41" s="36" t="s">
        <v>9402</v>
      </c>
      <c r="C41" s="203">
        <v>42936</v>
      </c>
      <c r="D41" s="172" t="s">
        <v>15</v>
      </c>
      <c r="E41" s="172">
        <v>12</v>
      </c>
      <c r="F41" s="172" t="s">
        <v>9403</v>
      </c>
      <c r="G41" s="172" t="s">
        <v>9404</v>
      </c>
      <c r="H41" s="224" t="s">
        <v>9405</v>
      </c>
      <c r="I41" s="172">
        <v>4</v>
      </c>
      <c r="J41" s="223" t="s">
        <v>9406</v>
      </c>
      <c r="K41" s="203">
        <v>41932</v>
      </c>
      <c r="L41" s="224" t="s">
        <v>9405</v>
      </c>
      <c r="M41" s="172" t="s">
        <v>9407</v>
      </c>
    </row>
    <row r="42" spans="1:13" ht="30">
      <c r="A42" s="172" t="s">
        <v>9408</v>
      </c>
      <c r="B42" s="36" t="s">
        <v>9409</v>
      </c>
      <c r="C42" s="203">
        <v>42936</v>
      </c>
      <c r="D42" s="172" t="s">
        <v>15</v>
      </c>
      <c r="E42" s="172">
        <v>3</v>
      </c>
      <c r="F42" s="172" t="s">
        <v>9410</v>
      </c>
      <c r="G42" s="172" t="s">
        <v>9411</v>
      </c>
      <c r="H42" s="172" t="s">
        <v>9412</v>
      </c>
      <c r="I42" s="172">
        <v>3</v>
      </c>
      <c r="J42" s="172" t="s">
        <v>9413</v>
      </c>
      <c r="K42" s="203">
        <v>41933</v>
      </c>
      <c r="L42" s="172" t="s">
        <v>9414</v>
      </c>
      <c r="M42" s="172" t="s">
        <v>9415</v>
      </c>
    </row>
    <row r="43" spans="1:13" ht="30">
      <c r="A43" s="172" t="s">
        <v>9416</v>
      </c>
      <c r="B43" s="36" t="s">
        <v>9417</v>
      </c>
      <c r="C43" s="203">
        <v>42936</v>
      </c>
      <c r="D43" s="172" t="s">
        <v>15</v>
      </c>
      <c r="E43" s="172">
        <v>5</v>
      </c>
      <c r="F43" s="172" t="s">
        <v>9418</v>
      </c>
      <c r="G43" s="172" t="s">
        <v>9419</v>
      </c>
      <c r="H43" s="172" t="s">
        <v>9420</v>
      </c>
      <c r="I43" s="172">
        <v>3</v>
      </c>
      <c r="J43" s="172" t="s">
        <v>9421</v>
      </c>
      <c r="K43" s="203">
        <v>41933</v>
      </c>
      <c r="L43" s="172" t="s">
        <v>9420</v>
      </c>
      <c r="M43" s="172" t="s">
        <v>9419</v>
      </c>
    </row>
    <row r="44" spans="1:13" ht="30">
      <c r="A44" s="172" t="s">
        <v>9416</v>
      </c>
      <c r="B44" s="36" t="s">
        <v>9422</v>
      </c>
      <c r="C44" s="203">
        <v>42936</v>
      </c>
      <c r="D44" s="172" t="s">
        <v>15</v>
      </c>
      <c r="E44" s="172">
        <v>3</v>
      </c>
      <c r="F44" s="172" t="s">
        <v>9423</v>
      </c>
      <c r="G44" s="172" t="s">
        <v>9424</v>
      </c>
      <c r="H44" s="172" t="s">
        <v>9425</v>
      </c>
      <c r="I44" s="172">
        <v>3</v>
      </c>
      <c r="J44" s="172" t="s">
        <v>9426</v>
      </c>
      <c r="K44" s="203">
        <v>41933</v>
      </c>
      <c r="L44" s="172" t="s">
        <v>9425</v>
      </c>
      <c r="M44" s="172" t="s">
        <v>9424</v>
      </c>
    </row>
    <row r="45" spans="1:13" ht="30">
      <c r="A45" s="172" t="s">
        <v>9416</v>
      </c>
      <c r="B45" s="36" t="s">
        <v>9427</v>
      </c>
      <c r="C45" s="203">
        <v>42936</v>
      </c>
      <c r="D45" s="172" t="s">
        <v>15</v>
      </c>
      <c r="E45" s="172">
        <v>7</v>
      </c>
      <c r="F45" s="172" t="s">
        <v>9428</v>
      </c>
      <c r="G45" s="172" t="s">
        <v>9429</v>
      </c>
      <c r="H45" s="172" t="s">
        <v>9430</v>
      </c>
      <c r="I45" s="172">
        <v>4</v>
      </c>
      <c r="J45" s="172" t="s">
        <v>9431</v>
      </c>
      <c r="K45" s="203">
        <v>41933</v>
      </c>
      <c r="L45" s="172" t="s">
        <v>9430</v>
      </c>
      <c r="M45" s="172" t="s">
        <v>9429</v>
      </c>
    </row>
    <row r="46" spans="1:13">
      <c r="A46" s="172" t="s">
        <v>9416</v>
      </c>
      <c r="B46" s="36" t="s">
        <v>9432</v>
      </c>
      <c r="C46" s="203">
        <v>42936</v>
      </c>
      <c r="D46" s="172" t="s">
        <v>15</v>
      </c>
      <c r="E46" s="172">
        <v>12</v>
      </c>
      <c r="F46" s="172" t="s">
        <v>9433</v>
      </c>
      <c r="G46" s="172" t="s">
        <v>9434</v>
      </c>
      <c r="H46" s="172" t="s">
        <v>9435</v>
      </c>
      <c r="I46" s="172">
        <v>3</v>
      </c>
      <c r="J46" s="172" t="s">
        <v>9436</v>
      </c>
      <c r="K46" s="203">
        <v>41933</v>
      </c>
      <c r="L46" s="172" t="s">
        <v>9435</v>
      </c>
      <c r="M46" s="172" t="s">
        <v>9434</v>
      </c>
    </row>
    <row r="47" spans="1:13" ht="30">
      <c r="A47" s="172" t="s">
        <v>9437</v>
      </c>
      <c r="B47" s="36" t="s">
        <v>9438</v>
      </c>
      <c r="C47" s="203">
        <v>42936</v>
      </c>
      <c r="D47" s="172" t="s">
        <v>15</v>
      </c>
      <c r="E47" s="172">
        <v>7</v>
      </c>
      <c r="F47" s="172" t="s">
        <v>9439</v>
      </c>
      <c r="G47" s="172" t="s">
        <v>9440</v>
      </c>
      <c r="H47" s="172" t="s">
        <v>9441</v>
      </c>
      <c r="I47" s="172">
        <v>3</v>
      </c>
      <c r="J47" s="172" t="s">
        <v>9442</v>
      </c>
      <c r="K47" s="203">
        <v>41939</v>
      </c>
      <c r="L47" s="172" t="s">
        <v>9441</v>
      </c>
      <c r="M47" s="172" t="s">
        <v>9440</v>
      </c>
    </row>
    <row r="48" spans="1:13">
      <c r="A48" s="172" t="s">
        <v>9443</v>
      </c>
      <c r="B48" s="36" t="s">
        <v>9444</v>
      </c>
      <c r="C48" s="203">
        <v>42936</v>
      </c>
      <c r="D48" s="172" t="s">
        <v>15</v>
      </c>
      <c r="E48" s="172">
        <v>5</v>
      </c>
      <c r="F48" s="172" t="s">
        <v>9445</v>
      </c>
      <c r="G48" s="172" t="s">
        <v>9272</v>
      </c>
      <c r="H48" s="172" t="s">
        <v>9446</v>
      </c>
      <c r="I48" s="172">
        <v>3</v>
      </c>
      <c r="J48" s="172" t="s">
        <v>9447</v>
      </c>
      <c r="K48" s="203">
        <v>41929</v>
      </c>
      <c r="L48" s="172" t="s">
        <v>9446</v>
      </c>
      <c r="M48" s="172" t="s">
        <v>9448</v>
      </c>
    </row>
    <row r="49" spans="1:13" ht="30">
      <c r="A49" s="172" t="s">
        <v>9449</v>
      </c>
      <c r="B49" s="36" t="s">
        <v>9450</v>
      </c>
      <c r="C49" s="203">
        <v>42936</v>
      </c>
      <c r="D49" s="172" t="s">
        <v>15</v>
      </c>
      <c r="E49" s="172">
        <v>5</v>
      </c>
      <c r="F49" s="172" t="s">
        <v>9451</v>
      </c>
      <c r="G49" s="172" t="s">
        <v>9452</v>
      </c>
      <c r="H49" s="172" t="s">
        <v>9453</v>
      </c>
      <c r="I49" s="172">
        <v>3</v>
      </c>
      <c r="J49" s="172" t="s">
        <v>9454</v>
      </c>
      <c r="K49" s="203">
        <v>41932</v>
      </c>
      <c r="L49" s="172" t="s">
        <v>9455</v>
      </c>
      <c r="M49" s="172">
        <v>694538002</v>
      </c>
    </row>
    <row r="50" spans="1:13" ht="30">
      <c r="A50" s="172" t="s">
        <v>9456</v>
      </c>
      <c r="B50" s="36" t="s">
        <v>9457</v>
      </c>
      <c r="C50" s="203">
        <v>42936</v>
      </c>
      <c r="D50" s="172" t="s">
        <v>15</v>
      </c>
      <c r="E50" s="172">
        <v>7</v>
      </c>
      <c r="F50" s="172" t="s">
        <v>9458</v>
      </c>
      <c r="G50" s="172" t="s">
        <v>9459</v>
      </c>
      <c r="H50" s="172" t="s">
        <v>9460</v>
      </c>
      <c r="I50" s="172">
        <v>3</v>
      </c>
      <c r="J50" s="172" t="s">
        <v>9461</v>
      </c>
      <c r="K50" s="203">
        <v>41939</v>
      </c>
      <c r="L50" s="172" t="s">
        <v>9460</v>
      </c>
      <c r="M50" s="172" t="s">
        <v>9462</v>
      </c>
    </row>
    <row r="51" spans="1:13">
      <c r="A51" s="172" t="s">
        <v>9463</v>
      </c>
      <c r="B51" s="36" t="s">
        <v>9464</v>
      </c>
      <c r="C51" s="203">
        <v>42936</v>
      </c>
      <c r="D51" s="172" t="s">
        <v>15</v>
      </c>
      <c r="E51" s="172">
        <v>7</v>
      </c>
      <c r="F51" s="172" t="s">
        <v>9465</v>
      </c>
      <c r="G51" s="172" t="s">
        <v>9466</v>
      </c>
      <c r="H51" s="224" t="s">
        <v>9467</v>
      </c>
      <c r="I51" s="172">
        <v>2</v>
      </c>
      <c r="J51" s="172" t="s">
        <v>9468</v>
      </c>
      <c r="K51" s="203">
        <v>41939</v>
      </c>
      <c r="L51" s="172"/>
      <c r="M51" s="172" t="s">
        <v>9469</v>
      </c>
    </row>
    <row r="52" spans="1:13">
      <c r="B52" s="222"/>
    </row>
    <row r="53" spans="1:13">
      <c r="B53" s="222"/>
    </row>
    <row r="54" spans="1:13">
      <c r="B54" s="222"/>
    </row>
    <row r="55" spans="1:13">
      <c r="B55" s="222"/>
    </row>
    <row r="56" spans="1:13">
      <c r="B56" s="222"/>
    </row>
    <row r="57" spans="1:13">
      <c r="B57" s="222"/>
    </row>
    <row r="58" spans="1:13">
      <c r="B58" s="222"/>
    </row>
    <row r="59" spans="1:13">
      <c r="B59" s="222"/>
    </row>
    <row r="60" spans="1:13">
      <c r="B60" s="222"/>
    </row>
    <row r="61" spans="1:13">
      <c r="B61" s="222"/>
    </row>
    <row r="62" spans="1:13">
      <c r="B62" s="222"/>
    </row>
    <row r="63" spans="1:13">
      <c r="B63" s="222"/>
    </row>
    <row r="64" spans="1:13">
      <c r="B64" s="222"/>
    </row>
    <row r="65" spans="2:2" s="8" customFormat="1">
      <c r="B65" s="222"/>
    </row>
    <row r="66" spans="2:2" s="8" customFormat="1">
      <c r="B66" s="222"/>
    </row>
    <row r="67" spans="2:2" s="8" customFormat="1">
      <c r="B67" s="222"/>
    </row>
    <row r="68" spans="2:2" s="8" customFormat="1">
      <c r="B68" s="222"/>
    </row>
    <row r="69" spans="2:2" s="8" customFormat="1">
      <c r="B69" s="222"/>
    </row>
    <row r="70" spans="2:2" s="8" customFormat="1">
      <c r="B70" s="222"/>
    </row>
    <row r="71" spans="2:2" s="8" customFormat="1">
      <c r="B71" s="222"/>
    </row>
    <row r="72" spans="2:2" s="8" customFormat="1">
      <c r="B72" s="222"/>
    </row>
    <row r="73" spans="2:2" s="8" customFormat="1">
      <c r="B73" s="222"/>
    </row>
    <row r="74" spans="2:2" s="8" customFormat="1">
      <c r="B74" s="222"/>
    </row>
    <row r="75" spans="2:2" s="8" customFormat="1">
      <c r="B75" s="222"/>
    </row>
    <row r="76" spans="2:2" s="8" customFormat="1">
      <c r="B76" s="222"/>
    </row>
    <row r="77" spans="2:2" s="8" customFormat="1">
      <c r="B77" s="222"/>
    </row>
    <row r="78" spans="2:2" s="8" customFormat="1">
      <c r="B78" s="222"/>
    </row>
    <row r="79" spans="2:2" s="8" customFormat="1">
      <c r="B79" s="222"/>
    </row>
    <row r="80" spans="2:2" s="8" customFormat="1">
      <c r="B80" s="222"/>
    </row>
    <row r="81" spans="2:2" s="8" customFormat="1">
      <c r="B81" s="222"/>
    </row>
    <row r="82" spans="2:2" s="8" customFormat="1">
      <c r="B82" s="222"/>
    </row>
    <row r="83" spans="2:2" s="8" customFormat="1">
      <c r="B83" s="222"/>
    </row>
    <row r="84" spans="2:2" s="8" customFormat="1">
      <c r="B84" s="222"/>
    </row>
    <row r="85" spans="2:2" s="8" customFormat="1">
      <c r="B85" s="222"/>
    </row>
    <row r="86" spans="2:2" s="8" customFormat="1">
      <c r="B86" s="222"/>
    </row>
    <row r="87" spans="2:2" s="8" customFormat="1">
      <c r="B87" s="222"/>
    </row>
    <row r="88" spans="2:2" s="8" customFormat="1">
      <c r="B88" s="222"/>
    </row>
    <row r="89" spans="2:2" s="8" customFormat="1">
      <c r="B89" s="222"/>
    </row>
    <row r="90" spans="2:2" s="8" customFormat="1">
      <c r="B90" s="222"/>
    </row>
    <row r="91" spans="2:2" s="8" customFormat="1">
      <c r="B91" s="222"/>
    </row>
    <row r="92" spans="2:2" s="8" customFormat="1">
      <c r="B92" s="222"/>
    </row>
    <row r="93" spans="2:2" s="8" customFormat="1">
      <c r="B93" s="222"/>
    </row>
    <row r="94" spans="2:2" s="8" customFormat="1">
      <c r="B94" s="222"/>
    </row>
    <row r="95" spans="2:2" s="8" customFormat="1">
      <c r="B95" s="222"/>
    </row>
    <row r="96" spans="2:2" s="8" customFormat="1">
      <c r="B96" s="222"/>
    </row>
    <row r="97" spans="2:2" s="8" customFormat="1">
      <c r="B97" s="222"/>
    </row>
    <row r="98" spans="2:2" s="8" customFormat="1">
      <c r="B98" s="222"/>
    </row>
    <row r="99" spans="2:2" s="8" customFormat="1">
      <c r="B99" s="222"/>
    </row>
    <row r="100" spans="2:2" s="8" customFormat="1">
      <c r="B100" s="222"/>
    </row>
    <row r="101" spans="2:2" s="8" customFormat="1">
      <c r="B101" s="222"/>
    </row>
    <row r="102" spans="2:2" s="8" customFormat="1">
      <c r="B102" s="222"/>
    </row>
    <row r="103" spans="2:2" s="8" customFormat="1">
      <c r="B103" s="222"/>
    </row>
    <row r="104" spans="2:2" s="8" customFormat="1">
      <c r="B104" s="222"/>
    </row>
    <row r="105" spans="2:2" s="8" customFormat="1">
      <c r="B105" s="222"/>
    </row>
    <row r="106" spans="2:2" s="8" customFormat="1">
      <c r="B106" s="222"/>
    </row>
    <row r="107" spans="2:2" s="8" customFormat="1">
      <c r="B107" s="222"/>
    </row>
    <row r="108" spans="2:2" s="8" customFormat="1">
      <c r="B108" s="222"/>
    </row>
    <row r="109" spans="2:2" s="8" customFormat="1">
      <c r="B109" s="222"/>
    </row>
    <row r="110" spans="2:2" s="8" customFormat="1">
      <c r="B110" s="222"/>
    </row>
    <row r="111" spans="2:2" s="8" customFormat="1">
      <c r="B111" s="222"/>
    </row>
    <row r="112" spans="2:2" s="8" customFormat="1">
      <c r="B112" s="222"/>
    </row>
    <row r="113" spans="2:2" s="8" customFormat="1">
      <c r="B113" s="222"/>
    </row>
    <row r="114" spans="2:2" s="8" customFormat="1">
      <c r="B114" s="222"/>
    </row>
    <row r="115" spans="2:2" s="8" customFormat="1">
      <c r="B115" s="222"/>
    </row>
    <row r="116" spans="2:2" s="8" customFormat="1">
      <c r="B116" s="222"/>
    </row>
  </sheetData>
  <hyperlinks>
    <hyperlink ref="H12" r:id="rId1"/>
    <hyperlink ref="L12" r:id="rId2"/>
    <hyperlink ref="H51" r:id="rId3"/>
    <hyperlink ref="H36" r:id="rId4"/>
    <hyperlink ref="L36" r:id="rId5"/>
    <hyperlink ref="H41" r:id="rId6"/>
    <hyperlink ref="L41" r:id="rId7"/>
    <hyperlink ref="L27" r:id="rId8"/>
    <hyperlink ref="H20" r:id="rId9"/>
    <hyperlink ref="L20" r:id="rId10"/>
    <hyperlink ref="H14" r:id="rId11"/>
    <hyperlink ref="L14" r:id="rId12"/>
    <hyperlink ref="L9" r:id="rId13"/>
    <hyperlink ref="H26" r:id="rId14"/>
    <hyperlink ref="L26" r:id="rId15"/>
    <hyperlink ref="H11" r:id="rId16"/>
    <hyperlink ref="L11" r:id="rId17"/>
    <hyperlink ref="H35" r:id="rId18"/>
    <hyperlink ref="L35" r:id="rId19"/>
    <hyperlink ref="H37" r:id="rId20"/>
    <hyperlink ref="L37" r:id="rId21"/>
    <hyperlink ref="H16" r:id="rId22"/>
    <hyperlink ref="H21" r:id="rId23"/>
    <hyperlink ref="L21" r:id="rId24"/>
    <hyperlink ref="H31" r:id="rId25"/>
    <hyperlink ref="H38" r:id="rId26"/>
    <hyperlink ref="L38" r:id="rId27"/>
    <hyperlink ref="H19" r:id="rId28"/>
    <hyperlink ref="L22" r:id="rId29"/>
    <hyperlink ref="H22" r:id="rId30"/>
    <hyperlink ref="H30" r:id="rId31"/>
    <hyperlink ref="H33" r:id="rId32"/>
    <hyperlink ref="H2" r:id="rId33"/>
    <hyperlink ref="H10" r:id="rId34"/>
    <hyperlink ref="L31" r:id="rId35"/>
    <hyperlink ref="L28" r:id="rId36"/>
    <hyperlink ref="H9" r:id="rId37"/>
  </hyperlink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4"/>
  <sheetViews>
    <sheetView tabSelected="1" workbookViewId="0">
      <selection activeCell="F11" sqref="F11"/>
    </sheetView>
  </sheetViews>
  <sheetFormatPr defaultColWidth="60.28515625" defaultRowHeight="15"/>
  <cols>
    <col min="1" max="1" width="22.85546875" style="6" customWidth="1"/>
    <col min="2" max="2" width="52.28515625" style="6" customWidth="1"/>
    <col min="3" max="3" width="15.5703125" style="6" customWidth="1"/>
    <col min="4" max="4" width="26.28515625" style="6" customWidth="1"/>
    <col min="5" max="5" width="19.5703125" style="6" customWidth="1"/>
    <col min="6" max="6" width="37.140625" style="6" customWidth="1"/>
    <col min="7" max="7" width="25.7109375" style="6" customWidth="1"/>
    <col min="8" max="8" width="32.42578125" style="6" customWidth="1"/>
    <col min="9" max="9" width="23.7109375" style="6" customWidth="1"/>
    <col min="10" max="10" width="26.5703125" style="6" customWidth="1"/>
    <col min="11" max="11" width="20.42578125" style="6" customWidth="1"/>
    <col min="12" max="12" width="34.28515625" style="6" customWidth="1"/>
    <col min="13" max="13" width="25.7109375" style="6" customWidth="1"/>
    <col min="14" max="14" width="50.42578125" style="6" customWidth="1"/>
    <col min="15" max="15" width="63.7109375" style="6" customWidth="1"/>
    <col min="16" max="16" width="60.28515625" style="6"/>
    <col min="17" max="17" width="54.7109375" style="6" customWidth="1"/>
    <col min="18" max="18" width="60.28515625" style="6"/>
    <col min="19" max="19" width="32.42578125" style="6" customWidth="1"/>
    <col min="20" max="20" width="41.5703125" style="6" customWidth="1"/>
    <col min="21" max="256" width="60.28515625" style="6"/>
    <col min="257" max="257" width="26.28515625" style="6" customWidth="1"/>
    <col min="258" max="258" width="49.28515625" style="6" customWidth="1"/>
    <col min="259" max="259" width="17.7109375" style="6" customWidth="1"/>
    <col min="260" max="260" width="40" style="6" customWidth="1"/>
    <col min="261" max="261" width="26.7109375" style="6" customWidth="1"/>
    <col min="262" max="262" width="35.28515625" style="6" customWidth="1"/>
    <col min="263" max="263" width="26.7109375" style="6" customWidth="1"/>
    <col min="264" max="264" width="30.7109375" style="6" customWidth="1"/>
    <col min="265" max="265" width="26.7109375" style="6" customWidth="1"/>
    <col min="266" max="266" width="30.28515625" style="6" customWidth="1"/>
    <col min="267" max="267" width="25.28515625" style="6" customWidth="1"/>
    <col min="268" max="269" width="30.28515625" style="6" customWidth="1"/>
    <col min="270" max="270" width="50.42578125" style="6" customWidth="1"/>
    <col min="271" max="271" width="63.7109375" style="6" customWidth="1"/>
    <col min="272" max="272" width="60.28515625" style="6"/>
    <col min="273" max="273" width="54.7109375" style="6" customWidth="1"/>
    <col min="274" max="274" width="60.28515625" style="6"/>
    <col min="275" max="275" width="32.42578125" style="6" customWidth="1"/>
    <col min="276" max="276" width="41.5703125" style="6" customWidth="1"/>
    <col min="277" max="512" width="60.28515625" style="6"/>
    <col min="513" max="513" width="26.28515625" style="6" customWidth="1"/>
    <col min="514" max="514" width="49.28515625" style="6" customWidth="1"/>
    <col min="515" max="515" width="17.7109375" style="6" customWidth="1"/>
    <col min="516" max="516" width="40" style="6" customWidth="1"/>
    <col min="517" max="517" width="26.7109375" style="6" customWidth="1"/>
    <col min="518" max="518" width="35.28515625" style="6" customWidth="1"/>
    <col min="519" max="519" width="26.7109375" style="6" customWidth="1"/>
    <col min="520" max="520" width="30.7109375" style="6" customWidth="1"/>
    <col min="521" max="521" width="26.7109375" style="6" customWidth="1"/>
    <col min="522" max="522" width="30.28515625" style="6" customWidth="1"/>
    <col min="523" max="523" width="25.28515625" style="6" customWidth="1"/>
    <col min="524" max="525" width="30.28515625" style="6" customWidth="1"/>
    <col min="526" max="526" width="50.42578125" style="6" customWidth="1"/>
    <col min="527" max="527" width="63.7109375" style="6" customWidth="1"/>
    <col min="528" max="528" width="60.28515625" style="6"/>
    <col min="529" max="529" width="54.7109375" style="6" customWidth="1"/>
    <col min="530" max="530" width="60.28515625" style="6"/>
    <col min="531" max="531" width="32.42578125" style="6" customWidth="1"/>
    <col min="532" max="532" width="41.5703125" style="6" customWidth="1"/>
    <col min="533" max="768" width="60.28515625" style="6"/>
    <col min="769" max="769" width="26.28515625" style="6" customWidth="1"/>
    <col min="770" max="770" width="49.28515625" style="6" customWidth="1"/>
    <col min="771" max="771" width="17.7109375" style="6" customWidth="1"/>
    <col min="772" max="772" width="40" style="6" customWidth="1"/>
    <col min="773" max="773" width="26.7109375" style="6" customWidth="1"/>
    <col min="774" max="774" width="35.28515625" style="6" customWidth="1"/>
    <col min="775" max="775" width="26.7109375" style="6" customWidth="1"/>
    <col min="776" max="776" width="30.7109375" style="6" customWidth="1"/>
    <col min="777" max="777" width="26.7109375" style="6" customWidth="1"/>
    <col min="778" max="778" width="30.28515625" style="6" customWidth="1"/>
    <col min="779" max="779" width="25.28515625" style="6" customWidth="1"/>
    <col min="780" max="781" width="30.28515625" style="6" customWidth="1"/>
    <col min="782" max="782" width="50.42578125" style="6" customWidth="1"/>
    <col min="783" max="783" width="63.7109375" style="6" customWidth="1"/>
    <col min="784" max="784" width="60.28515625" style="6"/>
    <col min="785" max="785" width="54.7109375" style="6" customWidth="1"/>
    <col min="786" max="786" width="60.28515625" style="6"/>
    <col min="787" max="787" width="32.42578125" style="6" customWidth="1"/>
    <col min="788" max="788" width="41.5703125" style="6" customWidth="1"/>
    <col min="789" max="1024" width="60.28515625" style="6"/>
    <col min="1025" max="1025" width="26.28515625" style="6" customWidth="1"/>
    <col min="1026" max="1026" width="49.28515625" style="6" customWidth="1"/>
    <col min="1027" max="1027" width="17.7109375" style="6" customWidth="1"/>
    <col min="1028" max="1028" width="40" style="6" customWidth="1"/>
    <col min="1029" max="1029" width="26.7109375" style="6" customWidth="1"/>
    <col min="1030" max="1030" width="35.28515625" style="6" customWidth="1"/>
    <col min="1031" max="1031" width="26.7109375" style="6" customWidth="1"/>
    <col min="1032" max="1032" width="30.7109375" style="6" customWidth="1"/>
    <col min="1033" max="1033" width="26.7109375" style="6" customWidth="1"/>
    <col min="1034" max="1034" width="30.28515625" style="6" customWidth="1"/>
    <col min="1035" max="1035" width="25.28515625" style="6" customWidth="1"/>
    <col min="1036" max="1037" width="30.28515625" style="6" customWidth="1"/>
    <col min="1038" max="1038" width="50.42578125" style="6" customWidth="1"/>
    <col min="1039" max="1039" width="63.7109375" style="6" customWidth="1"/>
    <col min="1040" max="1040" width="60.28515625" style="6"/>
    <col min="1041" max="1041" width="54.7109375" style="6" customWidth="1"/>
    <col min="1042" max="1042" width="60.28515625" style="6"/>
    <col min="1043" max="1043" width="32.42578125" style="6" customWidth="1"/>
    <col min="1044" max="1044" width="41.5703125" style="6" customWidth="1"/>
    <col min="1045" max="1280" width="60.28515625" style="6"/>
    <col min="1281" max="1281" width="26.28515625" style="6" customWidth="1"/>
    <col min="1282" max="1282" width="49.28515625" style="6" customWidth="1"/>
    <col min="1283" max="1283" width="17.7109375" style="6" customWidth="1"/>
    <col min="1284" max="1284" width="40" style="6" customWidth="1"/>
    <col min="1285" max="1285" width="26.7109375" style="6" customWidth="1"/>
    <col min="1286" max="1286" width="35.28515625" style="6" customWidth="1"/>
    <col min="1287" max="1287" width="26.7109375" style="6" customWidth="1"/>
    <col min="1288" max="1288" width="30.7109375" style="6" customWidth="1"/>
    <col min="1289" max="1289" width="26.7109375" style="6" customWidth="1"/>
    <col min="1290" max="1290" width="30.28515625" style="6" customWidth="1"/>
    <col min="1291" max="1291" width="25.28515625" style="6" customWidth="1"/>
    <col min="1292" max="1293" width="30.28515625" style="6" customWidth="1"/>
    <col min="1294" max="1294" width="50.42578125" style="6" customWidth="1"/>
    <col min="1295" max="1295" width="63.7109375" style="6" customWidth="1"/>
    <col min="1296" max="1296" width="60.28515625" style="6"/>
    <col min="1297" max="1297" width="54.7109375" style="6" customWidth="1"/>
    <col min="1298" max="1298" width="60.28515625" style="6"/>
    <col min="1299" max="1299" width="32.42578125" style="6" customWidth="1"/>
    <col min="1300" max="1300" width="41.5703125" style="6" customWidth="1"/>
    <col min="1301" max="1536" width="60.28515625" style="6"/>
    <col min="1537" max="1537" width="26.28515625" style="6" customWidth="1"/>
    <col min="1538" max="1538" width="49.28515625" style="6" customWidth="1"/>
    <col min="1539" max="1539" width="17.7109375" style="6" customWidth="1"/>
    <col min="1540" max="1540" width="40" style="6" customWidth="1"/>
    <col min="1541" max="1541" width="26.7109375" style="6" customWidth="1"/>
    <col min="1542" max="1542" width="35.28515625" style="6" customWidth="1"/>
    <col min="1543" max="1543" width="26.7109375" style="6" customWidth="1"/>
    <col min="1544" max="1544" width="30.7109375" style="6" customWidth="1"/>
    <col min="1545" max="1545" width="26.7109375" style="6" customWidth="1"/>
    <col min="1546" max="1546" width="30.28515625" style="6" customWidth="1"/>
    <col min="1547" max="1547" width="25.28515625" style="6" customWidth="1"/>
    <col min="1548" max="1549" width="30.28515625" style="6" customWidth="1"/>
    <col min="1550" max="1550" width="50.42578125" style="6" customWidth="1"/>
    <col min="1551" max="1551" width="63.7109375" style="6" customWidth="1"/>
    <col min="1552" max="1552" width="60.28515625" style="6"/>
    <col min="1553" max="1553" width="54.7109375" style="6" customWidth="1"/>
    <col min="1554" max="1554" width="60.28515625" style="6"/>
    <col min="1555" max="1555" width="32.42578125" style="6" customWidth="1"/>
    <col min="1556" max="1556" width="41.5703125" style="6" customWidth="1"/>
    <col min="1557" max="1792" width="60.28515625" style="6"/>
    <col min="1793" max="1793" width="26.28515625" style="6" customWidth="1"/>
    <col min="1794" max="1794" width="49.28515625" style="6" customWidth="1"/>
    <col min="1795" max="1795" width="17.7109375" style="6" customWidth="1"/>
    <col min="1796" max="1796" width="40" style="6" customWidth="1"/>
    <col min="1797" max="1797" width="26.7109375" style="6" customWidth="1"/>
    <col min="1798" max="1798" width="35.28515625" style="6" customWidth="1"/>
    <col min="1799" max="1799" width="26.7109375" style="6" customWidth="1"/>
    <col min="1800" max="1800" width="30.7109375" style="6" customWidth="1"/>
    <col min="1801" max="1801" width="26.7109375" style="6" customWidth="1"/>
    <col min="1802" max="1802" width="30.28515625" style="6" customWidth="1"/>
    <col min="1803" max="1803" width="25.28515625" style="6" customWidth="1"/>
    <col min="1804" max="1805" width="30.28515625" style="6" customWidth="1"/>
    <col min="1806" max="1806" width="50.42578125" style="6" customWidth="1"/>
    <col min="1807" max="1807" width="63.7109375" style="6" customWidth="1"/>
    <col min="1808" max="1808" width="60.28515625" style="6"/>
    <col min="1809" max="1809" width="54.7109375" style="6" customWidth="1"/>
    <col min="1810" max="1810" width="60.28515625" style="6"/>
    <col min="1811" max="1811" width="32.42578125" style="6" customWidth="1"/>
    <col min="1812" max="1812" width="41.5703125" style="6" customWidth="1"/>
    <col min="1813" max="2048" width="60.28515625" style="6"/>
    <col min="2049" max="2049" width="26.28515625" style="6" customWidth="1"/>
    <col min="2050" max="2050" width="49.28515625" style="6" customWidth="1"/>
    <col min="2051" max="2051" width="17.7109375" style="6" customWidth="1"/>
    <col min="2052" max="2052" width="40" style="6" customWidth="1"/>
    <col min="2053" max="2053" width="26.7109375" style="6" customWidth="1"/>
    <col min="2054" max="2054" width="35.28515625" style="6" customWidth="1"/>
    <col min="2055" max="2055" width="26.7109375" style="6" customWidth="1"/>
    <col min="2056" max="2056" width="30.7109375" style="6" customWidth="1"/>
    <col min="2057" max="2057" width="26.7109375" style="6" customWidth="1"/>
    <col min="2058" max="2058" width="30.28515625" style="6" customWidth="1"/>
    <col min="2059" max="2059" width="25.28515625" style="6" customWidth="1"/>
    <col min="2060" max="2061" width="30.28515625" style="6" customWidth="1"/>
    <col min="2062" max="2062" width="50.42578125" style="6" customWidth="1"/>
    <col min="2063" max="2063" width="63.7109375" style="6" customWidth="1"/>
    <col min="2064" max="2064" width="60.28515625" style="6"/>
    <col min="2065" max="2065" width="54.7109375" style="6" customWidth="1"/>
    <col min="2066" max="2066" width="60.28515625" style="6"/>
    <col min="2067" max="2067" width="32.42578125" style="6" customWidth="1"/>
    <col min="2068" max="2068" width="41.5703125" style="6" customWidth="1"/>
    <col min="2069" max="2304" width="60.28515625" style="6"/>
    <col min="2305" max="2305" width="26.28515625" style="6" customWidth="1"/>
    <col min="2306" max="2306" width="49.28515625" style="6" customWidth="1"/>
    <col min="2307" max="2307" width="17.7109375" style="6" customWidth="1"/>
    <col min="2308" max="2308" width="40" style="6" customWidth="1"/>
    <col min="2309" max="2309" width="26.7109375" style="6" customWidth="1"/>
    <col min="2310" max="2310" width="35.28515625" style="6" customWidth="1"/>
    <col min="2311" max="2311" width="26.7109375" style="6" customWidth="1"/>
    <col min="2312" max="2312" width="30.7109375" style="6" customWidth="1"/>
    <col min="2313" max="2313" width="26.7109375" style="6" customWidth="1"/>
    <col min="2314" max="2314" width="30.28515625" style="6" customWidth="1"/>
    <col min="2315" max="2315" width="25.28515625" style="6" customWidth="1"/>
    <col min="2316" max="2317" width="30.28515625" style="6" customWidth="1"/>
    <col min="2318" max="2318" width="50.42578125" style="6" customWidth="1"/>
    <col min="2319" max="2319" width="63.7109375" style="6" customWidth="1"/>
    <col min="2320" max="2320" width="60.28515625" style="6"/>
    <col min="2321" max="2321" width="54.7109375" style="6" customWidth="1"/>
    <col min="2322" max="2322" width="60.28515625" style="6"/>
    <col min="2323" max="2323" width="32.42578125" style="6" customWidth="1"/>
    <col min="2324" max="2324" width="41.5703125" style="6" customWidth="1"/>
    <col min="2325" max="2560" width="60.28515625" style="6"/>
    <col min="2561" max="2561" width="26.28515625" style="6" customWidth="1"/>
    <col min="2562" max="2562" width="49.28515625" style="6" customWidth="1"/>
    <col min="2563" max="2563" width="17.7109375" style="6" customWidth="1"/>
    <col min="2564" max="2564" width="40" style="6" customWidth="1"/>
    <col min="2565" max="2565" width="26.7109375" style="6" customWidth="1"/>
    <col min="2566" max="2566" width="35.28515625" style="6" customWidth="1"/>
    <col min="2567" max="2567" width="26.7109375" style="6" customWidth="1"/>
    <col min="2568" max="2568" width="30.7109375" style="6" customWidth="1"/>
    <col min="2569" max="2569" width="26.7109375" style="6" customWidth="1"/>
    <col min="2570" max="2570" width="30.28515625" style="6" customWidth="1"/>
    <col min="2571" max="2571" width="25.28515625" style="6" customWidth="1"/>
    <col min="2572" max="2573" width="30.28515625" style="6" customWidth="1"/>
    <col min="2574" max="2574" width="50.42578125" style="6" customWidth="1"/>
    <col min="2575" max="2575" width="63.7109375" style="6" customWidth="1"/>
    <col min="2576" max="2576" width="60.28515625" style="6"/>
    <col min="2577" max="2577" width="54.7109375" style="6" customWidth="1"/>
    <col min="2578" max="2578" width="60.28515625" style="6"/>
    <col min="2579" max="2579" width="32.42578125" style="6" customWidth="1"/>
    <col min="2580" max="2580" width="41.5703125" style="6" customWidth="1"/>
    <col min="2581" max="2816" width="60.28515625" style="6"/>
    <col min="2817" max="2817" width="26.28515625" style="6" customWidth="1"/>
    <col min="2818" max="2818" width="49.28515625" style="6" customWidth="1"/>
    <col min="2819" max="2819" width="17.7109375" style="6" customWidth="1"/>
    <col min="2820" max="2820" width="40" style="6" customWidth="1"/>
    <col min="2821" max="2821" width="26.7109375" style="6" customWidth="1"/>
    <col min="2822" max="2822" width="35.28515625" style="6" customWidth="1"/>
    <col min="2823" max="2823" width="26.7109375" style="6" customWidth="1"/>
    <col min="2824" max="2824" width="30.7109375" style="6" customWidth="1"/>
    <col min="2825" max="2825" width="26.7109375" style="6" customWidth="1"/>
    <col min="2826" max="2826" width="30.28515625" style="6" customWidth="1"/>
    <col min="2827" max="2827" width="25.28515625" style="6" customWidth="1"/>
    <col min="2828" max="2829" width="30.28515625" style="6" customWidth="1"/>
    <col min="2830" max="2830" width="50.42578125" style="6" customWidth="1"/>
    <col min="2831" max="2831" width="63.7109375" style="6" customWidth="1"/>
    <col min="2832" max="2832" width="60.28515625" style="6"/>
    <col min="2833" max="2833" width="54.7109375" style="6" customWidth="1"/>
    <col min="2834" max="2834" width="60.28515625" style="6"/>
    <col min="2835" max="2835" width="32.42578125" style="6" customWidth="1"/>
    <col min="2836" max="2836" width="41.5703125" style="6" customWidth="1"/>
    <col min="2837" max="3072" width="60.28515625" style="6"/>
    <col min="3073" max="3073" width="26.28515625" style="6" customWidth="1"/>
    <col min="3074" max="3074" width="49.28515625" style="6" customWidth="1"/>
    <col min="3075" max="3075" width="17.7109375" style="6" customWidth="1"/>
    <col min="3076" max="3076" width="40" style="6" customWidth="1"/>
    <col min="3077" max="3077" width="26.7109375" style="6" customWidth="1"/>
    <col min="3078" max="3078" width="35.28515625" style="6" customWidth="1"/>
    <col min="3079" max="3079" width="26.7109375" style="6" customWidth="1"/>
    <col min="3080" max="3080" width="30.7109375" style="6" customWidth="1"/>
    <col min="3081" max="3081" width="26.7109375" style="6" customWidth="1"/>
    <col min="3082" max="3082" width="30.28515625" style="6" customWidth="1"/>
    <col min="3083" max="3083" width="25.28515625" style="6" customWidth="1"/>
    <col min="3084" max="3085" width="30.28515625" style="6" customWidth="1"/>
    <col min="3086" max="3086" width="50.42578125" style="6" customWidth="1"/>
    <col min="3087" max="3087" width="63.7109375" style="6" customWidth="1"/>
    <col min="3088" max="3088" width="60.28515625" style="6"/>
    <col min="3089" max="3089" width="54.7109375" style="6" customWidth="1"/>
    <col min="3090" max="3090" width="60.28515625" style="6"/>
    <col min="3091" max="3091" width="32.42578125" style="6" customWidth="1"/>
    <col min="3092" max="3092" width="41.5703125" style="6" customWidth="1"/>
    <col min="3093" max="3328" width="60.28515625" style="6"/>
    <col min="3329" max="3329" width="26.28515625" style="6" customWidth="1"/>
    <col min="3330" max="3330" width="49.28515625" style="6" customWidth="1"/>
    <col min="3331" max="3331" width="17.7109375" style="6" customWidth="1"/>
    <col min="3332" max="3332" width="40" style="6" customWidth="1"/>
    <col min="3333" max="3333" width="26.7109375" style="6" customWidth="1"/>
    <col min="3334" max="3334" width="35.28515625" style="6" customWidth="1"/>
    <col min="3335" max="3335" width="26.7109375" style="6" customWidth="1"/>
    <col min="3336" max="3336" width="30.7109375" style="6" customWidth="1"/>
    <col min="3337" max="3337" width="26.7109375" style="6" customWidth="1"/>
    <col min="3338" max="3338" width="30.28515625" style="6" customWidth="1"/>
    <col min="3339" max="3339" width="25.28515625" style="6" customWidth="1"/>
    <col min="3340" max="3341" width="30.28515625" style="6" customWidth="1"/>
    <col min="3342" max="3342" width="50.42578125" style="6" customWidth="1"/>
    <col min="3343" max="3343" width="63.7109375" style="6" customWidth="1"/>
    <col min="3344" max="3344" width="60.28515625" style="6"/>
    <col min="3345" max="3345" width="54.7109375" style="6" customWidth="1"/>
    <col min="3346" max="3346" width="60.28515625" style="6"/>
    <col min="3347" max="3347" width="32.42578125" style="6" customWidth="1"/>
    <col min="3348" max="3348" width="41.5703125" style="6" customWidth="1"/>
    <col min="3349" max="3584" width="60.28515625" style="6"/>
    <col min="3585" max="3585" width="26.28515625" style="6" customWidth="1"/>
    <col min="3586" max="3586" width="49.28515625" style="6" customWidth="1"/>
    <col min="3587" max="3587" width="17.7109375" style="6" customWidth="1"/>
    <col min="3588" max="3588" width="40" style="6" customWidth="1"/>
    <col min="3589" max="3589" width="26.7109375" style="6" customWidth="1"/>
    <col min="3590" max="3590" width="35.28515625" style="6" customWidth="1"/>
    <col min="3591" max="3591" width="26.7109375" style="6" customWidth="1"/>
    <col min="3592" max="3592" width="30.7109375" style="6" customWidth="1"/>
    <col min="3593" max="3593" width="26.7109375" style="6" customWidth="1"/>
    <col min="3594" max="3594" width="30.28515625" style="6" customWidth="1"/>
    <col min="3595" max="3595" width="25.28515625" style="6" customWidth="1"/>
    <col min="3596" max="3597" width="30.28515625" style="6" customWidth="1"/>
    <col min="3598" max="3598" width="50.42578125" style="6" customWidth="1"/>
    <col min="3599" max="3599" width="63.7109375" style="6" customWidth="1"/>
    <col min="3600" max="3600" width="60.28515625" style="6"/>
    <col min="3601" max="3601" width="54.7109375" style="6" customWidth="1"/>
    <col min="3602" max="3602" width="60.28515625" style="6"/>
    <col min="3603" max="3603" width="32.42578125" style="6" customWidth="1"/>
    <col min="3604" max="3604" width="41.5703125" style="6" customWidth="1"/>
    <col min="3605" max="3840" width="60.28515625" style="6"/>
    <col min="3841" max="3841" width="26.28515625" style="6" customWidth="1"/>
    <col min="3842" max="3842" width="49.28515625" style="6" customWidth="1"/>
    <col min="3843" max="3843" width="17.7109375" style="6" customWidth="1"/>
    <col min="3844" max="3844" width="40" style="6" customWidth="1"/>
    <col min="3845" max="3845" width="26.7109375" style="6" customWidth="1"/>
    <col min="3846" max="3846" width="35.28515625" style="6" customWidth="1"/>
    <col min="3847" max="3847" width="26.7109375" style="6" customWidth="1"/>
    <col min="3848" max="3848" width="30.7109375" style="6" customWidth="1"/>
    <col min="3849" max="3849" width="26.7109375" style="6" customWidth="1"/>
    <col min="3850" max="3850" width="30.28515625" style="6" customWidth="1"/>
    <col min="3851" max="3851" width="25.28515625" style="6" customWidth="1"/>
    <col min="3852" max="3853" width="30.28515625" style="6" customWidth="1"/>
    <col min="3854" max="3854" width="50.42578125" style="6" customWidth="1"/>
    <col min="3855" max="3855" width="63.7109375" style="6" customWidth="1"/>
    <col min="3856" max="3856" width="60.28515625" style="6"/>
    <col min="3857" max="3857" width="54.7109375" style="6" customWidth="1"/>
    <col min="3858" max="3858" width="60.28515625" style="6"/>
    <col min="3859" max="3859" width="32.42578125" style="6" customWidth="1"/>
    <col min="3860" max="3860" width="41.5703125" style="6" customWidth="1"/>
    <col min="3861" max="4096" width="60.28515625" style="6"/>
    <col min="4097" max="4097" width="26.28515625" style="6" customWidth="1"/>
    <col min="4098" max="4098" width="49.28515625" style="6" customWidth="1"/>
    <col min="4099" max="4099" width="17.7109375" style="6" customWidth="1"/>
    <col min="4100" max="4100" width="40" style="6" customWidth="1"/>
    <col min="4101" max="4101" width="26.7109375" style="6" customWidth="1"/>
    <col min="4102" max="4102" width="35.28515625" style="6" customWidth="1"/>
    <col min="4103" max="4103" width="26.7109375" style="6" customWidth="1"/>
    <col min="4104" max="4104" width="30.7109375" style="6" customWidth="1"/>
    <col min="4105" max="4105" width="26.7109375" style="6" customWidth="1"/>
    <col min="4106" max="4106" width="30.28515625" style="6" customWidth="1"/>
    <col min="4107" max="4107" width="25.28515625" style="6" customWidth="1"/>
    <col min="4108" max="4109" width="30.28515625" style="6" customWidth="1"/>
    <col min="4110" max="4110" width="50.42578125" style="6" customWidth="1"/>
    <col min="4111" max="4111" width="63.7109375" style="6" customWidth="1"/>
    <col min="4112" max="4112" width="60.28515625" style="6"/>
    <col min="4113" max="4113" width="54.7109375" style="6" customWidth="1"/>
    <col min="4114" max="4114" width="60.28515625" style="6"/>
    <col min="4115" max="4115" width="32.42578125" style="6" customWidth="1"/>
    <col min="4116" max="4116" width="41.5703125" style="6" customWidth="1"/>
    <col min="4117" max="4352" width="60.28515625" style="6"/>
    <col min="4353" max="4353" width="26.28515625" style="6" customWidth="1"/>
    <col min="4354" max="4354" width="49.28515625" style="6" customWidth="1"/>
    <col min="4355" max="4355" width="17.7109375" style="6" customWidth="1"/>
    <col min="4356" max="4356" width="40" style="6" customWidth="1"/>
    <col min="4357" max="4357" width="26.7109375" style="6" customWidth="1"/>
    <col min="4358" max="4358" width="35.28515625" style="6" customWidth="1"/>
    <col min="4359" max="4359" width="26.7109375" style="6" customWidth="1"/>
    <col min="4360" max="4360" width="30.7109375" style="6" customWidth="1"/>
    <col min="4361" max="4361" width="26.7109375" style="6" customWidth="1"/>
    <col min="4362" max="4362" width="30.28515625" style="6" customWidth="1"/>
    <col min="4363" max="4363" width="25.28515625" style="6" customWidth="1"/>
    <col min="4364" max="4365" width="30.28515625" style="6" customWidth="1"/>
    <col min="4366" max="4366" width="50.42578125" style="6" customWidth="1"/>
    <col min="4367" max="4367" width="63.7109375" style="6" customWidth="1"/>
    <col min="4368" max="4368" width="60.28515625" style="6"/>
    <col min="4369" max="4369" width="54.7109375" style="6" customWidth="1"/>
    <col min="4370" max="4370" width="60.28515625" style="6"/>
    <col min="4371" max="4371" width="32.42578125" style="6" customWidth="1"/>
    <col min="4372" max="4372" width="41.5703125" style="6" customWidth="1"/>
    <col min="4373" max="4608" width="60.28515625" style="6"/>
    <col min="4609" max="4609" width="26.28515625" style="6" customWidth="1"/>
    <col min="4610" max="4610" width="49.28515625" style="6" customWidth="1"/>
    <col min="4611" max="4611" width="17.7109375" style="6" customWidth="1"/>
    <col min="4612" max="4612" width="40" style="6" customWidth="1"/>
    <col min="4613" max="4613" width="26.7109375" style="6" customWidth="1"/>
    <col min="4614" max="4614" width="35.28515625" style="6" customWidth="1"/>
    <col min="4615" max="4615" width="26.7109375" style="6" customWidth="1"/>
    <col min="4616" max="4616" width="30.7109375" style="6" customWidth="1"/>
    <col min="4617" max="4617" width="26.7109375" style="6" customWidth="1"/>
    <col min="4618" max="4618" width="30.28515625" style="6" customWidth="1"/>
    <col min="4619" max="4619" width="25.28515625" style="6" customWidth="1"/>
    <col min="4620" max="4621" width="30.28515625" style="6" customWidth="1"/>
    <col min="4622" max="4622" width="50.42578125" style="6" customWidth="1"/>
    <col min="4623" max="4623" width="63.7109375" style="6" customWidth="1"/>
    <col min="4624" max="4624" width="60.28515625" style="6"/>
    <col min="4625" max="4625" width="54.7109375" style="6" customWidth="1"/>
    <col min="4626" max="4626" width="60.28515625" style="6"/>
    <col min="4627" max="4627" width="32.42578125" style="6" customWidth="1"/>
    <col min="4628" max="4628" width="41.5703125" style="6" customWidth="1"/>
    <col min="4629" max="4864" width="60.28515625" style="6"/>
    <col min="4865" max="4865" width="26.28515625" style="6" customWidth="1"/>
    <col min="4866" max="4866" width="49.28515625" style="6" customWidth="1"/>
    <col min="4867" max="4867" width="17.7109375" style="6" customWidth="1"/>
    <col min="4868" max="4868" width="40" style="6" customWidth="1"/>
    <col min="4869" max="4869" width="26.7109375" style="6" customWidth="1"/>
    <col min="4870" max="4870" width="35.28515625" style="6" customWidth="1"/>
    <col min="4871" max="4871" width="26.7109375" style="6" customWidth="1"/>
    <col min="4872" max="4872" width="30.7109375" style="6" customWidth="1"/>
    <col min="4873" max="4873" width="26.7109375" style="6" customWidth="1"/>
    <col min="4874" max="4874" width="30.28515625" style="6" customWidth="1"/>
    <col min="4875" max="4875" width="25.28515625" style="6" customWidth="1"/>
    <col min="4876" max="4877" width="30.28515625" style="6" customWidth="1"/>
    <col min="4878" max="4878" width="50.42578125" style="6" customWidth="1"/>
    <col min="4879" max="4879" width="63.7109375" style="6" customWidth="1"/>
    <col min="4880" max="4880" width="60.28515625" style="6"/>
    <col min="4881" max="4881" width="54.7109375" style="6" customWidth="1"/>
    <col min="4882" max="4882" width="60.28515625" style="6"/>
    <col min="4883" max="4883" width="32.42578125" style="6" customWidth="1"/>
    <col min="4884" max="4884" width="41.5703125" style="6" customWidth="1"/>
    <col min="4885" max="5120" width="60.28515625" style="6"/>
    <col min="5121" max="5121" width="26.28515625" style="6" customWidth="1"/>
    <col min="5122" max="5122" width="49.28515625" style="6" customWidth="1"/>
    <col min="5123" max="5123" width="17.7109375" style="6" customWidth="1"/>
    <col min="5124" max="5124" width="40" style="6" customWidth="1"/>
    <col min="5125" max="5125" width="26.7109375" style="6" customWidth="1"/>
    <col min="5126" max="5126" width="35.28515625" style="6" customWidth="1"/>
    <col min="5127" max="5127" width="26.7109375" style="6" customWidth="1"/>
    <col min="5128" max="5128" width="30.7109375" style="6" customWidth="1"/>
    <col min="5129" max="5129" width="26.7109375" style="6" customWidth="1"/>
    <col min="5130" max="5130" width="30.28515625" style="6" customWidth="1"/>
    <col min="5131" max="5131" width="25.28515625" style="6" customWidth="1"/>
    <col min="5132" max="5133" width="30.28515625" style="6" customWidth="1"/>
    <col min="5134" max="5134" width="50.42578125" style="6" customWidth="1"/>
    <col min="5135" max="5135" width="63.7109375" style="6" customWidth="1"/>
    <col min="5136" max="5136" width="60.28515625" style="6"/>
    <col min="5137" max="5137" width="54.7109375" style="6" customWidth="1"/>
    <col min="5138" max="5138" width="60.28515625" style="6"/>
    <col min="5139" max="5139" width="32.42578125" style="6" customWidth="1"/>
    <col min="5140" max="5140" width="41.5703125" style="6" customWidth="1"/>
    <col min="5141" max="5376" width="60.28515625" style="6"/>
    <col min="5377" max="5377" width="26.28515625" style="6" customWidth="1"/>
    <col min="5378" max="5378" width="49.28515625" style="6" customWidth="1"/>
    <col min="5379" max="5379" width="17.7109375" style="6" customWidth="1"/>
    <col min="5380" max="5380" width="40" style="6" customWidth="1"/>
    <col min="5381" max="5381" width="26.7109375" style="6" customWidth="1"/>
    <col min="5382" max="5382" width="35.28515625" style="6" customWidth="1"/>
    <col min="5383" max="5383" width="26.7109375" style="6" customWidth="1"/>
    <col min="5384" max="5384" width="30.7109375" style="6" customWidth="1"/>
    <col min="5385" max="5385" width="26.7109375" style="6" customWidth="1"/>
    <col min="5386" max="5386" width="30.28515625" style="6" customWidth="1"/>
    <col min="5387" max="5387" width="25.28515625" style="6" customWidth="1"/>
    <col min="5388" max="5389" width="30.28515625" style="6" customWidth="1"/>
    <col min="5390" max="5390" width="50.42578125" style="6" customWidth="1"/>
    <col min="5391" max="5391" width="63.7109375" style="6" customWidth="1"/>
    <col min="5392" max="5392" width="60.28515625" style="6"/>
    <col min="5393" max="5393" width="54.7109375" style="6" customWidth="1"/>
    <col min="5394" max="5394" width="60.28515625" style="6"/>
    <col min="5395" max="5395" width="32.42578125" style="6" customWidth="1"/>
    <col min="5396" max="5396" width="41.5703125" style="6" customWidth="1"/>
    <col min="5397" max="5632" width="60.28515625" style="6"/>
    <col min="5633" max="5633" width="26.28515625" style="6" customWidth="1"/>
    <col min="5634" max="5634" width="49.28515625" style="6" customWidth="1"/>
    <col min="5635" max="5635" width="17.7109375" style="6" customWidth="1"/>
    <col min="5636" max="5636" width="40" style="6" customWidth="1"/>
    <col min="5637" max="5637" width="26.7109375" style="6" customWidth="1"/>
    <col min="5638" max="5638" width="35.28515625" style="6" customWidth="1"/>
    <col min="5639" max="5639" width="26.7109375" style="6" customWidth="1"/>
    <col min="5640" max="5640" width="30.7109375" style="6" customWidth="1"/>
    <col min="5641" max="5641" width="26.7109375" style="6" customWidth="1"/>
    <col min="5642" max="5642" width="30.28515625" style="6" customWidth="1"/>
    <col min="5643" max="5643" width="25.28515625" style="6" customWidth="1"/>
    <col min="5644" max="5645" width="30.28515625" style="6" customWidth="1"/>
    <col min="5646" max="5646" width="50.42578125" style="6" customWidth="1"/>
    <col min="5647" max="5647" width="63.7109375" style="6" customWidth="1"/>
    <col min="5648" max="5648" width="60.28515625" style="6"/>
    <col min="5649" max="5649" width="54.7109375" style="6" customWidth="1"/>
    <col min="5650" max="5650" width="60.28515625" style="6"/>
    <col min="5651" max="5651" width="32.42578125" style="6" customWidth="1"/>
    <col min="5652" max="5652" width="41.5703125" style="6" customWidth="1"/>
    <col min="5653" max="5888" width="60.28515625" style="6"/>
    <col min="5889" max="5889" width="26.28515625" style="6" customWidth="1"/>
    <col min="5890" max="5890" width="49.28515625" style="6" customWidth="1"/>
    <col min="5891" max="5891" width="17.7109375" style="6" customWidth="1"/>
    <col min="5892" max="5892" width="40" style="6" customWidth="1"/>
    <col min="5893" max="5893" width="26.7109375" style="6" customWidth="1"/>
    <col min="5894" max="5894" width="35.28515625" style="6" customWidth="1"/>
    <col min="5895" max="5895" width="26.7109375" style="6" customWidth="1"/>
    <col min="5896" max="5896" width="30.7109375" style="6" customWidth="1"/>
    <col min="5897" max="5897" width="26.7109375" style="6" customWidth="1"/>
    <col min="5898" max="5898" width="30.28515625" style="6" customWidth="1"/>
    <col min="5899" max="5899" width="25.28515625" style="6" customWidth="1"/>
    <col min="5900" max="5901" width="30.28515625" style="6" customWidth="1"/>
    <col min="5902" max="5902" width="50.42578125" style="6" customWidth="1"/>
    <col min="5903" max="5903" width="63.7109375" style="6" customWidth="1"/>
    <col min="5904" max="5904" width="60.28515625" style="6"/>
    <col min="5905" max="5905" width="54.7109375" style="6" customWidth="1"/>
    <col min="5906" max="5906" width="60.28515625" style="6"/>
    <col min="5907" max="5907" width="32.42578125" style="6" customWidth="1"/>
    <col min="5908" max="5908" width="41.5703125" style="6" customWidth="1"/>
    <col min="5909" max="6144" width="60.28515625" style="6"/>
    <col min="6145" max="6145" width="26.28515625" style="6" customWidth="1"/>
    <col min="6146" max="6146" width="49.28515625" style="6" customWidth="1"/>
    <col min="6147" max="6147" width="17.7109375" style="6" customWidth="1"/>
    <col min="6148" max="6148" width="40" style="6" customWidth="1"/>
    <col min="6149" max="6149" width="26.7109375" style="6" customWidth="1"/>
    <col min="6150" max="6150" width="35.28515625" style="6" customWidth="1"/>
    <col min="6151" max="6151" width="26.7109375" style="6" customWidth="1"/>
    <col min="6152" max="6152" width="30.7109375" style="6" customWidth="1"/>
    <col min="6153" max="6153" width="26.7109375" style="6" customWidth="1"/>
    <col min="6154" max="6154" width="30.28515625" style="6" customWidth="1"/>
    <col min="6155" max="6155" width="25.28515625" style="6" customWidth="1"/>
    <col min="6156" max="6157" width="30.28515625" style="6" customWidth="1"/>
    <col min="6158" max="6158" width="50.42578125" style="6" customWidth="1"/>
    <col min="6159" max="6159" width="63.7109375" style="6" customWidth="1"/>
    <col min="6160" max="6160" width="60.28515625" style="6"/>
    <col min="6161" max="6161" width="54.7109375" style="6" customWidth="1"/>
    <col min="6162" max="6162" width="60.28515625" style="6"/>
    <col min="6163" max="6163" width="32.42578125" style="6" customWidth="1"/>
    <col min="6164" max="6164" width="41.5703125" style="6" customWidth="1"/>
    <col min="6165" max="6400" width="60.28515625" style="6"/>
    <col min="6401" max="6401" width="26.28515625" style="6" customWidth="1"/>
    <col min="6402" max="6402" width="49.28515625" style="6" customWidth="1"/>
    <col min="6403" max="6403" width="17.7109375" style="6" customWidth="1"/>
    <col min="6404" max="6404" width="40" style="6" customWidth="1"/>
    <col min="6405" max="6405" width="26.7109375" style="6" customWidth="1"/>
    <col min="6406" max="6406" width="35.28515625" style="6" customWidth="1"/>
    <col min="6407" max="6407" width="26.7109375" style="6" customWidth="1"/>
    <col min="6408" max="6408" width="30.7109375" style="6" customWidth="1"/>
    <col min="6409" max="6409" width="26.7109375" style="6" customWidth="1"/>
    <col min="6410" max="6410" width="30.28515625" style="6" customWidth="1"/>
    <col min="6411" max="6411" width="25.28515625" style="6" customWidth="1"/>
    <col min="6412" max="6413" width="30.28515625" style="6" customWidth="1"/>
    <col min="6414" max="6414" width="50.42578125" style="6" customWidth="1"/>
    <col min="6415" max="6415" width="63.7109375" style="6" customWidth="1"/>
    <col min="6416" max="6416" width="60.28515625" style="6"/>
    <col min="6417" max="6417" width="54.7109375" style="6" customWidth="1"/>
    <col min="6418" max="6418" width="60.28515625" style="6"/>
    <col min="6419" max="6419" width="32.42578125" style="6" customWidth="1"/>
    <col min="6420" max="6420" width="41.5703125" style="6" customWidth="1"/>
    <col min="6421" max="6656" width="60.28515625" style="6"/>
    <col min="6657" max="6657" width="26.28515625" style="6" customWidth="1"/>
    <col min="6658" max="6658" width="49.28515625" style="6" customWidth="1"/>
    <col min="6659" max="6659" width="17.7109375" style="6" customWidth="1"/>
    <col min="6660" max="6660" width="40" style="6" customWidth="1"/>
    <col min="6661" max="6661" width="26.7109375" style="6" customWidth="1"/>
    <col min="6662" max="6662" width="35.28515625" style="6" customWidth="1"/>
    <col min="6663" max="6663" width="26.7109375" style="6" customWidth="1"/>
    <col min="6664" max="6664" width="30.7109375" style="6" customWidth="1"/>
    <col min="6665" max="6665" width="26.7109375" style="6" customWidth="1"/>
    <col min="6666" max="6666" width="30.28515625" style="6" customWidth="1"/>
    <col min="6667" max="6667" width="25.28515625" style="6" customWidth="1"/>
    <col min="6668" max="6669" width="30.28515625" style="6" customWidth="1"/>
    <col min="6670" max="6670" width="50.42578125" style="6" customWidth="1"/>
    <col min="6671" max="6671" width="63.7109375" style="6" customWidth="1"/>
    <col min="6672" max="6672" width="60.28515625" style="6"/>
    <col min="6673" max="6673" width="54.7109375" style="6" customWidth="1"/>
    <col min="6674" max="6674" width="60.28515625" style="6"/>
    <col min="6675" max="6675" width="32.42578125" style="6" customWidth="1"/>
    <col min="6676" max="6676" width="41.5703125" style="6" customWidth="1"/>
    <col min="6677" max="6912" width="60.28515625" style="6"/>
    <col min="6913" max="6913" width="26.28515625" style="6" customWidth="1"/>
    <col min="6914" max="6914" width="49.28515625" style="6" customWidth="1"/>
    <col min="6915" max="6915" width="17.7109375" style="6" customWidth="1"/>
    <col min="6916" max="6916" width="40" style="6" customWidth="1"/>
    <col min="6917" max="6917" width="26.7109375" style="6" customWidth="1"/>
    <col min="6918" max="6918" width="35.28515625" style="6" customWidth="1"/>
    <col min="6919" max="6919" width="26.7109375" style="6" customWidth="1"/>
    <col min="6920" max="6920" width="30.7109375" style="6" customWidth="1"/>
    <col min="6921" max="6921" width="26.7109375" style="6" customWidth="1"/>
    <col min="6922" max="6922" width="30.28515625" style="6" customWidth="1"/>
    <col min="6923" max="6923" width="25.28515625" style="6" customWidth="1"/>
    <col min="6924" max="6925" width="30.28515625" style="6" customWidth="1"/>
    <col min="6926" max="6926" width="50.42578125" style="6" customWidth="1"/>
    <col min="6927" max="6927" width="63.7109375" style="6" customWidth="1"/>
    <col min="6928" max="6928" width="60.28515625" style="6"/>
    <col min="6929" max="6929" width="54.7109375" style="6" customWidth="1"/>
    <col min="6930" max="6930" width="60.28515625" style="6"/>
    <col min="6931" max="6931" width="32.42578125" style="6" customWidth="1"/>
    <col min="6932" max="6932" width="41.5703125" style="6" customWidth="1"/>
    <col min="6933" max="7168" width="60.28515625" style="6"/>
    <col min="7169" max="7169" width="26.28515625" style="6" customWidth="1"/>
    <col min="7170" max="7170" width="49.28515625" style="6" customWidth="1"/>
    <col min="7171" max="7171" width="17.7109375" style="6" customWidth="1"/>
    <col min="7172" max="7172" width="40" style="6" customWidth="1"/>
    <col min="7173" max="7173" width="26.7109375" style="6" customWidth="1"/>
    <col min="7174" max="7174" width="35.28515625" style="6" customWidth="1"/>
    <col min="7175" max="7175" width="26.7109375" style="6" customWidth="1"/>
    <col min="7176" max="7176" width="30.7109375" style="6" customWidth="1"/>
    <col min="7177" max="7177" width="26.7109375" style="6" customWidth="1"/>
    <col min="7178" max="7178" width="30.28515625" style="6" customWidth="1"/>
    <col min="7179" max="7179" width="25.28515625" style="6" customWidth="1"/>
    <col min="7180" max="7181" width="30.28515625" style="6" customWidth="1"/>
    <col min="7182" max="7182" width="50.42578125" style="6" customWidth="1"/>
    <col min="7183" max="7183" width="63.7109375" style="6" customWidth="1"/>
    <col min="7184" max="7184" width="60.28515625" style="6"/>
    <col min="7185" max="7185" width="54.7109375" style="6" customWidth="1"/>
    <col min="7186" max="7186" width="60.28515625" style="6"/>
    <col min="7187" max="7187" width="32.42578125" style="6" customWidth="1"/>
    <col min="7188" max="7188" width="41.5703125" style="6" customWidth="1"/>
    <col min="7189" max="7424" width="60.28515625" style="6"/>
    <col min="7425" max="7425" width="26.28515625" style="6" customWidth="1"/>
    <col min="7426" max="7426" width="49.28515625" style="6" customWidth="1"/>
    <col min="7427" max="7427" width="17.7109375" style="6" customWidth="1"/>
    <col min="7428" max="7428" width="40" style="6" customWidth="1"/>
    <col min="7429" max="7429" width="26.7109375" style="6" customWidth="1"/>
    <col min="7430" max="7430" width="35.28515625" style="6" customWidth="1"/>
    <col min="7431" max="7431" width="26.7109375" style="6" customWidth="1"/>
    <col min="7432" max="7432" width="30.7109375" style="6" customWidth="1"/>
    <col min="7433" max="7433" width="26.7109375" style="6" customWidth="1"/>
    <col min="7434" max="7434" width="30.28515625" style="6" customWidth="1"/>
    <col min="7435" max="7435" width="25.28515625" style="6" customWidth="1"/>
    <col min="7436" max="7437" width="30.28515625" style="6" customWidth="1"/>
    <col min="7438" max="7438" width="50.42578125" style="6" customWidth="1"/>
    <col min="7439" max="7439" width="63.7109375" style="6" customWidth="1"/>
    <col min="7440" max="7440" width="60.28515625" style="6"/>
    <col min="7441" max="7441" width="54.7109375" style="6" customWidth="1"/>
    <col min="7442" max="7442" width="60.28515625" style="6"/>
    <col min="7443" max="7443" width="32.42578125" style="6" customWidth="1"/>
    <col min="7444" max="7444" width="41.5703125" style="6" customWidth="1"/>
    <col min="7445" max="7680" width="60.28515625" style="6"/>
    <col min="7681" max="7681" width="26.28515625" style="6" customWidth="1"/>
    <col min="7682" max="7682" width="49.28515625" style="6" customWidth="1"/>
    <col min="7683" max="7683" width="17.7109375" style="6" customWidth="1"/>
    <col min="7684" max="7684" width="40" style="6" customWidth="1"/>
    <col min="7685" max="7685" width="26.7109375" style="6" customWidth="1"/>
    <col min="7686" max="7686" width="35.28515625" style="6" customWidth="1"/>
    <col min="7687" max="7687" width="26.7109375" style="6" customWidth="1"/>
    <col min="7688" max="7688" width="30.7109375" style="6" customWidth="1"/>
    <col min="7689" max="7689" width="26.7109375" style="6" customWidth="1"/>
    <col min="7690" max="7690" width="30.28515625" style="6" customWidth="1"/>
    <col min="7691" max="7691" width="25.28515625" style="6" customWidth="1"/>
    <col min="7692" max="7693" width="30.28515625" style="6" customWidth="1"/>
    <col min="7694" max="7694" width="50.42578125" style="6" customWidth="1"/>
    <col min="7695" max="7695" width="63.7109375" style="6" customWidth="1"/>
    <col min="7696" max="7696" width="60.28515625" style="6"/>
    <col min="7697" max="7697" width="54.7109375" style="6" customWidth="1"/>
    <col min="7698" max="7698" width="60.28515625" style="6"/>
    <col min="7699" max="7699" width="32.42578125" style="6" customWidth="1"/>
    <col min="7700" max="7700" width="41.5703125" style="6" customWidth="1"/>
    <col min="7701" max="7936" width="60.28515625" style="6"/>
    <col min="7937" max="7937" width="26.28515625" style="6" customWidth="1"/>
    <col min="7938" max="7938" width="49.28515625" style="6" customWidth="1"/>
    <col min="7939" max="7939" width="17.7109375" style="6" customWidth="1"/>
    <col min="7940" max="7940" width="40" style="6" customWidth="1"/>
    <col min="7941" max="7941" width="26.7109375" style="6" customWidth="1"/>
    <col min="7942" max="7942" width="35.28515625" style="6" customWidth="1"/>
    <col min="7943" max="7943" width="26.7109375" style="6" customWidth="1"/>
    <col min="7944" max="7944" width="30.7109375" style="6" customWidth="1"/>
    <col min="7945" max="7945" width="26.7109375" style="6" customWidth="1"/>
    <col min="7946" max="7946" width="30.28515625" style="6" customWidth="1"/>
    <col min="7947" max="7947" width="25.28515625" style="6" customWidth="1"/>
    <col min="7948" max="7949" width="30.28515625" style="6" customWidth="1"/>
    <col min="7950" max="7950" width="50.42578125" style="6" customWidth="1"/>
    <col min="7951" max="7951" width="63.7109375" style="6" customWidth="1"/>
    <col min="7952" max="7952" width="60.28515625" style="6"/>
    <col min="7953" max="7953" width="54.7109375" style="6" customWidth="1"/>
    <col min="7954" max="7954" width="60.28515625" style="6"/>
    <col min="7955" max="7955" width="32.42578125" style="6" customWidth="1"/>
    <col min="7956" max="7956" width="41.5703125" style="6" customWidth="1"/>
    <col min="7957" max="8192" width="60.28515625" style="6"/>
    <col min="8193" max="8193" width="26.28515625" style="6" customWidth="1"/>
    <col min="8194" max="8194" width="49.28515625" style="6" customWidth="1"/>
    <col min="8195" max="8195" width="17.7109375" style="6" customWidth="1"/>
    <col min="8196" max="8196" width="40" style="6" customWidth="1"/>
    <col min="8197" max="8197" width="26.7109375" style="6" customWidth="1"/>
    <col min="8198" max="8198" width="35.28515625" style="6" customWidth="1"/>
    <col min="8199" max="8199" width="26.7109375" style="6" customWidth="1"/>
    <col min="8200" max="8200" width="30.7109375" style="6" customWidth="1"/>
    <col min="8201" max="8201" width="26.7109375" style="6" customWidth="1"/>
    <col min="8202" max="8202" width="30.28515625" style="6" customWidth="1"/>
    <col min="8203" max="8203" width="25.28515625" style="6" customWidth="1"/>
    <col min="8204" max="8205" width="30.28515625" style="6" customWidth="1"/>
    <col min="8206" max="8206" width="50.42578125" style="6" customWidth="1"/>
    <col min="8207" max="8207" width="63.7109375" style="6" customWidth="1"/>
    <col min="8208" max="8208" width="60.28515625" style="6"/>
    <col min="8209" max="8209" width="54.7109375" style="6" customWidth="1"/>
    <col min="8210" max="8210" width="60.28515625" style="6"/>
    <col min="8211" max="8211" width="32.42578125" style="6" customWidth="1"/>
    <col min="8212" max="8212" width="41.5703125" style="6" customWidth="1"/>
    <col min="8213" max="8448" width="60.28515625" style="6"/>
    <col min="8449" max="8449" width="26.28515625" style="6" customWidth="1"/>
    <col min="8450" max="8450" width="49.28515625" style="6" customWidth="1"/>
    <col min="8451" max="8451" width="17.7109375" style="6" customWidth="1"/>
    <col min="8452" max="8452" width="40" style="6" customWidth="1"/>
    <col min="8453" max="8453" width="26.7109375" style="6" customWidth="1"/>
    <col min="8454" max="8454" width="35.28515625" style="6" customWidth="1"/>
    <col min="8455" max="8455" width="26.7109375" style="6" customWidth="1"/>
    <col min="8456" max="8456" width="30.7109375" style="6" customWidth="1"/>
    <col min="8457" max="8457" width="26.7109375" style="6" customWidth="1"/>
    <col min="8458" max="8458" width="30.28515625" style="6" customWidth="1"/>
    <col min="8459" max="8459" width="25.28515625" style="6" customWidth="1"/>
    <col min="8460" max="8461" width="30.28515625" style="6" customWidth="1"/>
    <col min="8462" max="8462" width="50.42578125" style="6" customWidth="1"/>
    <col min="8463" max="8463" width="63.7109375" style="6" customWidth="1"/>
    <col min="8464" max="8464" width="60.28515625" style="6"/>
    <col min="8465" max="8465" width="54.7109375" style="6" customWidth="1"/>
    <col min="8466" max="8466" width="60.28515625" style="6"/>
    <col min="8467" max="8467" width="32.42578125" style="6" customWidth="1"/>
    <col min="8468" max="8468" width="41.5703125" style="6" customWidth="1"/>
    <col min="8469" max="8704" width="60.28515625" style="6"/>
    <col min="8705" max="8705" width="26.28515625" style="6" customWidth="1"/>
    <col min="8706" max="8706" width="49.28515625" style="6" customWidth="1"/>
    <col min="8707" max="8707" width="17.7109375" style="6" customWidth="1"/>
    <col min="8708" max="8708" width="40" style="6" customWidth="1"/>
    <col min="8709" max="8709" width="26.7109375" style="6" customWidth="1"/>
    <col min="8710" max="8710" width="35.28515625" style="6" customWidth="1"/>
    <col min="8711" max="8711" width="26.7109375" style="6" customWidth="1"/>
    <col min="8712" max="8712" width="30.7109375" style="6" customWidth="1"/>
    <col min="8713" max="8713" width="26.7109375" style="6" customWidth="1"/>
    <col min="8714" max="8714" width="30.28515625" style="6" customWidth="1"/>
    <col min="8715" max="8715" width="25.28515625" style="6" customWidth="1"/>
    <col min="8716" max="8717" width="30.28515625" style="6" customWidth="1"/>
    <col min="8718" max="8718" width="50.42578125" style="6" customWidth="1"/>
    <col min="8719" max="8719" width="63.7109375" style="6" customWidth="1"/>
    <col min="8720" max="8720" width="60.28515625" style="6"/>
    <col min="8721" max="8721" width="54.7109375" style="6" customWidth="1"/>
    <col min="8722" max="8722" width="60.28515625" style="6"/>
    <col min="8723" max="8723" width="32.42578125" style="6" customWidth="1"/>
    <col min="8724" max="8724" width="41.5703125" style="6" customWidth="1"/>
    <col min="8725" max="8960" width="60.28515625" style="6"/>
    <col min="8961" max="8961" width="26.28515625" style="6" customWidth="1"/>
    <col min="8962" max="8962" width="49.28515625" style="6" customWidth="1"/>
    <col min="8963" max="8963" width="17.7109375" style="6" customWidth="1"/>
    <col min="8964" max="8964" width="40" style="6" customWidth="1"/>
    <col min="8965" max="8965" width="26.7109375" style="6" customWidth="1"/>
    <col min="8966" max="8966" width="35.28515625" style="6" customWidth="1"/>
    <col min="8967" max="8967" width="26.7109375" style="6" customWidth="1"/>
    <col min="8968" max="8968" width="30.7109375" style="6" customWidth="1"/>
    <col min="8969" max="8969" width="26.7109375" style="6" customWidth="1"/>
    <col min="8970" max="8970" width="30.28515625" style="6" customWidth="1"/>
    <col min="8971" max="8971" width="25.28515625" style="6" customWidth="1"/>
    <col min="8972" max="8973" width="30.28515625" style="6" customWidth="1"/>
    <col min="8974" max="8974" width="50.42578125" style="6" customWidth="1"/>
    <col min="8975" max="8975" width="63.7109375" style="6" customWidth="1"/>
    <col min="8976" max="8976" width="60.28515625" style="6"/>
    <col min="8977" max="8977" width="54.7109375" style="6" customWidth="1"/>
    <col min="8978" max="8978" width="60.28515625" style="6"/>
    <col min="8979" max="8979" width="32.42578125" style="6" customWidth="1"/>
    <col min="8980" max="8980" width="41.5703125" style="6" customWidth="1"/>
    <col min="8981" max="9216" width="60.28515625" style="6"/>
    <col min="9217" max="9217" width="26.28515625" style="6" customWidth="1"/>
    <col min="9218" max="9218" width="49.28515625" style="6" customWidth="1"/>
    <col min="9219" max="9219" width="17.7109375" style="6" customWidth="1"/>
    <col min="9220" max="9220" width="40" style="6" customWidth="1"/>
    <col min="9221" max="9221" width="26.7109375" style="6" customWidth="1"/>
    <col min="9222" max="9222" width="35.28515625" style="6" customWidth="1"/>
    <col min="9223" max="9223" width="26.7109375" style="6" customWidth="1"/>
    <col min="9224" max="9224" width="30.7109375" style="6" customWidth="1"/>
    <col min="9225" max="9225" width="26.7109375" style="6" customWidth="1"/>
    <col min="9226" max="9226" width="30.28515625" style="6" customWidth="1"/>
    <col min="9227" max="9227" width="25.28515625" style="6" customWidth="1"/>
    <col min="9228" max="9229" width="30.28515625" style="6" customWidth="1"/>
    <col min="9230" max="9230" width="50.42578125" style="6" customWidth="1"/>
    <col min="9231" max="9231" width="63.7109375" style="6" customWidth="1"/>
    <col min="9232" max="9232" width="60.28515625" style="6"/>
    <col min="9233" max="9233" width="54.7109375" style="6" customWidth="1"/>
    <col min="9234" max="9234" width="60.28515625" style="6"/>
    <col min="9235" max="9235" width="32.42578125" style="6" customWidth="1"/>
    <col min="9236" max="9236" width="41.5703125" style="6" customWidth="1"/>
    <col min="9237" max="9472" width="60.28515625" style="6"/>
    <col min="9473" max="9473" width="26.28515625" style="6" customWidth="1"/>
    <col min="9474" max="9474" width="49.28515625" style="6" customWidth="1"/>
    <col min="9475" max="9475" width="17.7109375" style="6" customWidth="1"/>
    <col min="9476" max="9476" width="40" style="6" customWidth="1"/>
    <col min="9477" max="9477" width="26.7109375" style="6" customWidth="1"/>
    <col min="9478" max="9478" width="35.28515625" style="6" customWidth="1"/>
    <col min="9479" max="9479" width="26.7109375" style="6" customWidth="1"/>
    <col min="9480" max="9480" width="30.7109375" style="6" customWidth="1"/>
    <col min="9481" max="9481" width="26.7109375" style="6" customWidth="1"/>
    <col min="9482" max="9482" width="30.28515625" style="6" customWidth="1"/>
    <col min="9483" max="9483" width="25.28515625" style="6" customWidth="1"/>
    <col min="9484" max="9485" width="30.28515625" style="6" customWidth="1"/>
    <col min="9486" max="9486" width="50.42578125" style="6" customWidth="1"/>
    <col min="9487" max="9487" width="63.7109375" style="6" customWidth="1"/>
    <col min="9488" max="9488" width="60.28515625" style="6"/>
    <col min="9489" max="9489" width="54.7109375" style="6" customWidth="1"/>
    <col min="9490" max="9490" width="60.28515625" style="6"/>
    <col min="9491" max="9491" width="32.42578125" style="6" customWidth="1"/>
    <col min="9492" max="9492" width="41.5703125" style="6" customWidth="1"/>
    <col min="9493" max="9728" width="60.28515625" style="6"/>
    <col min="9729" max="9729" width="26.28515625" style="6" customWidth="1"/>
    <col min="9730" max="9730" width="49.28515625" style="6" customWidth="1"/>
    <col min="9731" max="9731" width="17.7109375" style="6" customWidth="1"/>
    <col min="9732" max="9732" width="40" style="6" customWidth="1"/>
    <col min="9733" max="9733" width="26.7109375" style="6" customWidth="1"/>
    <col min="9734" max="9734" width="35.28515625" style="6" customWidth="1"/>
    <col min="9735" max="9735" width="26.7109375" style="6" customWidth="1"/>
    <col min="9736" max="9736" width="30.7109375" style="6" customWidth="1"/>
    <col min="9737" max="9737" width="26.7109375" style="6" customWidth="1"/>
    <col min="9738" max="9738" width="30.28515625" style="6" customWidth="1"/>
    <col min="9739" max="9739" width="25.28515625" style="6" customWidth="1"/>
    <col min="9740" max="9741" width="30.28515625" style="6" customWidth="1"/>
    <col min="9742" max="9742" width="50.42578125" style="6" customWidth="1"/>
    <col min="9743" max="9743" width="63.7109375" style="6" customWidth="1"/>
    <col min="9744" max="9744" width="60.28515625" style="6"/>
    <col min="9745" max="9745" width="54.7109375" style="6" customWidth="1"/>
    <col min="9746" max="9746" width="60.28515625" style="6"/>
    <col min="9747" max="9747" width="32.42578125" style="6" customWidth="1"/>
    <col min="9748" max="9748" width="41.5703125" style="6" customWidth="1"/>
    <col min="9749" max="9984" width="60.28515625" style="6"/>
    <col min="9985" max="9985" width="26.28515625" style="6" customWidth="1"/>
    <col min="9986" max="9986" width="49.28515625" style="6" customWidth="1"/>
    <col min="9987" max="9987" width="17.7109375" style="6" customWidth="1"/>
    <col min="9988" max="9988" width="40" style="6" customWidth="1"/>
    <col min="9989" max="9989" width="26.7109375" style="6" customWidth="1"/>
    <col min="9990" max="9990" width="35.28515625" style="6" customWidth="1"/>
    <col min="9991" max="9991" width="26.7109375" style="6" customWidth="1"/>
    <col min="9992" max="9992" width="30.7109375" style="6" customWidth="1"/>
    <col min="9993" max="9993" width="26.7109375" style="6" customWidth="1"/>
    <col min="9994" max="9994" width="30.28515625" style="6" customWidth="1"/>
    <col min="9995" max="9995" width="25.28515625" style="6" customWidth="1"/>
    <col min="9996" max="9997" width="30.28515625" style="6" customWidth="1"/>
    <col min="9998" max="9998" width="50.42578125" style="6" customWidth="1"/>
    <col min="9999" max="9999" width="63.7109375" style="6" customWidth="1"/>
    <col min="10000" max="10000" width="60.28515625" style="6"/>
    <col min="10001" max="10001" width="54.7109375" style="6" customWidth="1"/>
    <col min="10002" max="10002" width="60.28515625" style="6"/>
    <col min="10003" max="10003" width="32.42578125" style="6" customWidth="1"/>
    <col min="10004" max="10004" width="41.5703125" style="6" customWidth="1"/>
    <col min="10005" max="10240" width="60.28515625" style="6"/>
    <col min="10241" max="10241" width="26.28515625" style="6" customWidth="1"/>
    <col min="10242" max="10242" width="49.28515625" style="6" customWidth="1"/>
    <col min="10243" max="10243" width="17.7109375" style="6" customWidth="1"/>
    <col min="10244" max="10244" width="40" style="6" customWidth="1"/>
    <col min="10245" max="10245" width="26.7109375" style="6" customWidth="1"/>
    <col min="10246" max="10246" width="35.28515625" style="6" customWidth="1"/>
    <col min="10247" max="10247" width="26.7109375" style="6" customWidth="1"/>
    <col min="10248" max="10248" width="30.7109375" style="6" customWidth="1"/>
    <col min="10249" max="10249" width="26.7109375" style="6" customWidth="1"/>
    <col min="10250" max="10250" width="30.28515625" style="6" customWidth="1"/>
    <col min="10251" max="10251" width="25.28515625" style="6" customWidth="1"/>
    <col min="10252" max="10253" width="30.28515625" style="6" customWidth="1"/>
    <col min="10254" max="10254" width="50.42578125" style="6" customWidth="1"/>
    <col min="10255" max="10255" width="63.7109375" style="6" customWidth="1"/>
    <col min="10256" max="10256" width="60.28515625" style="6"/>
    <col min="10257" max="10257" width="54.7109375" style="6" customWidth="1"/>
    <col min="10258" max="10258" width="60.28515625" style="6"/>
    <col min="10259" max="10259" width="32.42578125" style="6" customWidth="1"/>
    <col min="10260" max="10260" width="41.5703125" style="6" customWidth="1"/>
    <col min="10261" max="10496" width="60.28515625" style="6"/>
    <col min="10497" max="10497" width="26.28515625" style="6" customWidth="1"/>
    <col min="10498" max="10498" width="49.28515625" style="6" customWidth="1"/>
    <col min="10499" max="10499" width="17.7109375" style="6" customWidth="1"/>
    <col min="10500" max="10500" width="40" style="6" customWidth="1"/>
    <col min="10501" max="10501" width="26.7109375" style="6" customWidth="1"/>
    <col min="10502" max="10502" width="35.28515625" style="6" customWidth="1"/>
    <col min="10503" max="10503" width="26.7109375" style="6" customWidth="1"/>
    <col min="10504" max="10504" width="30.7109375" style="6" customWidth="1"/>
    <col min="10505" max="10505" width="26.7109375" style="6" customWidth="1"/>
    <col min="10506" max="10506" width="30.28515625" style="6" customWidth="1"/>
    <col min="10507" max="10507" width="25.28515625" style="6" customWidth="1"/>
    <col min="10508" max="10509" width="30.28515625" style="6" customWidth="1"/>
    <col min="10510" max="10510" width="50.42578125" style="6" customWidth="1"/>
    <col min="10511" max="10511" width="63.7109375" style="6" customWidth="1"/>
    <col min="10512" max="10512" width="60.28515625" style="6"/>
    <col min="10513" max="10513" width="54.7109375" style="6" customWidth="1"/>
    <col min="10514" max="10514" width="60.28515625" style="6"/>
    <col min="10515" max="10515" width="32.42578125" style="6" customWidth="1"/>
    <col min="10516" max="10516" width="41.5703125" style="6" customWidth="1"/>
    <col min="10517" max="10752" width="60.28515625" style="6"/>
    <col min="10753" max="10753" width="26.28515625" style="6" customWidth="1"/>
    <col min="10754" max="10754" width="49.28515625" style="6" customWidth="1"/>
    <col min="10755" max="10755" width="17.7109375" style="6" customWidth="1"/>
    <col min="10756" max="10756" width="40" style="6" customWidth="1"/>
    <col min="10757" max="10757" width="26.7109375" style="6" customWidth="1"/>
    <col min="10758" max="10758" width="35.28515625" style="6" customWidth="1"/>
    <col min="10759" max="10759" width="26.7109375" style="6" customWidth="1"/>
    <col min="10760" max="10760" width="30.7109375" style="6" customWidth="1"/>
    <col min="10761" max="10761" width="26.7109375" style="6" customWidth="1"/>
    <col min="10762" max="10762" width="30.28515625" style="6" customWidth="1"/>
    <col min="10763" max="10763" width="25.28515625" style="6" customWidth="1"/>
    <col min="10764" max="10765" width="30.28515625" style="6" customWidth="1"/>
    <col min="10766" max="10766" width="50.42578125" style="6" customWidth="1"/>
    <col min="10767" max="10767" width="63.7109375" style="6" customWidth="1"/>
    <col min="10768" max="10768" width="60.28515625" style="6"/>
    <col min="10769" max="10769" width="54.7109375" style="6" customWidth="1"/>
    <col min="10770" max="10770" width="60.28515625" style="6"/>
    <col min="10771" max="10771" width="32.42578125" style="6" customWidth="1"/>
    <col min="10772" max="10772" width="41.5703125" style="6" customWidth="1"/>
    <col min="10773" max="11008" width="60.28515625" style="6"/>
    <col min="11009" max="11009" width="26.28515625" style="6" customWidth="1"/>
    <col min="11010" max="11010" width="49.28515625" style="6" customWidth="1"/>
    <col min="11011" max="11011" width="17.7109375" style="6" customWidth="1"/>
    <col min="11012" max="11012" width="40" style="6" customWidth="1"/>
    <col min="11013" max="11013" width="26.7109375" style="6" customWidth="1"/>
    <col min="11014" max="11014" width="35.28515625" style="6" customWidth="1"/>
    <col min="11015" max="11015" width="26.7109375" style="6" customWidth="1"/>
    <col min="11016" max="11016" width="30.7109375" style="6" customWidth="1"/>
    <col min="11017" max="11017" width="26.7109375" style="6" customWidth="1"/>
    <col min="11018" max="11018" width="30.28515625" style="6" customWidth="1"/>
    <col min="11019" max="11019" width="25.28515625" style="6" customWidth="1"/>
    <col min="11020" max="11021" width="30.28515625" style="6" customWidth="1"/>
    <col min="11022" max="11022" width="50.42578125" style="6" customWidth="1"/>
    <col min="11023" max="11023" width="63.7109375" style="6" customWidth="1"/>
    <col min="11024" max="11024" width="60.28515625" style="6"/>
    <col min="11025" max="11025" width="54.7109375" style="6" customWidth="1"/>
    <col min="11026" max="11026" width="60.28515625" style="6"/>
    <col min="11027" max="11027" width="32.42578125" style="6" customWidth="1"/>
    <col min="11028" max="11028" width="41.5703125" style="6" customWidth="1"/>
    <col min="11029" max="11264" width="60.28515625" style="6"/>
    <col min="11265" max="11265" width="26.28515625" style="6" customWidth="1"/>
    <col min="11266" max="11266" width="49.28515625" style="6" customWidth="1"/>
    <col min="11267" max="11267" width="17.7109375" style="6" customWidth="1"/>
    <col min="11268" max="11268" width="40" style="6" customWidth="1"/>
    <col min="11269" max="11269" width="26.7109375" style="6" customWidth="1"/>
    <col min="11270" max="11270" width="35.28515625" style="6" customWidth="1"/>
    <col min="11271" max="11271" width="26.7109375" style="6" customWidth="1"/>
    <col min="11272" max="11272" width="30.7109375" style="6" customWidth="1"/>
    <col min="11273" max="11273" width="26.7109375" style="6" customWidth="1"/>
    <col min="11274" max="11274" width="30.28515625" style="6" customWidth="1"/>
    <col min="11275" max="11275" width="25.28515625" style="6" customWidth="1"/>
    <col min="11276" max="11277" width="30.28515625" style="6" customWidth="1"/>
    <col min="11278" max="11278" width="50.42578125" style="6" customWidth="1"/>
    <col min="11279" max="11279" width="63.7109375" style="6" customWidth="1"/>
    <col min="11280" max="11280" width="60.28515625" style="6"/>
    <col min="11281" max="11281" width="54.7109375" style="6" customWidth="1"/>
    <col min="11282" max="11282" width="60.28515625" style="6"/>
    <col min="11283" max="11283" width="32.42578125" style="6" customWidth="1"/>
    <col min="11284" max="11284" width="41.5703125" style="6" customWidth="1"/>
    <col min="11285" max="11520" width="60.28515625" style="6"/>
    <col min="11521" max="11521" width="26.28515625" style="6" customWidth="1"/>
    <col min="11522" max="11522" width="49.28515625" style="6" customWidth="1"/>
    <col min="11523" max="11523" width="17.7109375" style="6" customWidth="1"/>
    <col min="11524" max="11524" width="40" style="6" customWidth="1"/>
    <col min="11525" max="11525" width="26.7109375" style="6" customWidth="1"/>
    <col min="11526" max="11526" width="35.28515625" style="6" customWidth="1"/>
    <col min="11527" max="11527" width="26.7109375" style="6" customWidth="1"/>
    <col min="11528" max="11528" width="30.7109375" style="6" customWidth="1"/>
    <col min="11529" max="11529" width="26.7109375" style="6" customWidth="1"/>
    <col min="11530" max="11530" width="30.28515625" style="6" customWidth="1"/>
    <col min="11531" max="11531" width="25.28515625" style="6" customWidth="1"/>
    <col min="11532" max="11533" width="30.28515625" style="6" customWidth="1"/>
    <col min="11534" max="11534" width="50.42578125" style="6" customWidth="1"/>
    <col min="11535" max="11535" width="63.7109375" style="6" customWidth="1"/>
    <col min="11536" max="11536" width="60.28515625" style="6"/>
    <col min="11537" max="11537" width="54.7109375" style="6" customWidth="1"/>
    <col min="11538" max="11538" width="60.28515625" style="6"/>
    <col min="11539" max="11539" width="32.42578125" style="6" customWidth="1"/>
    <col min="11540" max="11540" width="41.5703125" style="6" customWidth="1"/>
    <col min="11541" max="11776" width="60.28515625" style="6"/>
    <col min="11777" max="11777" width="26.28515625" style="6" customWidth="1"/>
    <col min="11778" max="11778" width="49.28515625" style="6" customWidth="1"/>
    <col min="11779" max="11779" width="17.7109375" style="6" customWidth="1"/>
    <col min="11780" max="11780" width="40" style="6" customWidth="1"/>
    <col min="11781" max="11781" width="26.7109375" style="6" customWidth="1"/>
    <col min="11782" max="11782" width="35.28515625" style="6" customWidth="1"/>
    <col min="11783" max="11783" width="26.7109375" style="6" customWidth="1"/>
    <col min="11784" max="11784" width="30.7109375" style="6" customWidth="1"/>
    <col min="11785" max="11785" width="26.7109375" style="6" customWidth="1"/>
    <col min="11786" max="11786" width="30.28515625" style="6" customWidth="1"/>
    <col min="11787" max="11787" width="25.28515625" style="6" customWidth="1"/>
    <col min="11788" max="11789" width="30.28515625" style="6" customWidth="1"/>
    <col min="11790" max="11790" width="50.42578125" style="6" customWidth="1"/>
    <col min="11791" max="11791" width="63.7109375" style="6" customWidth="1"/>
    <col min="11792" max="11792" width="60.28515625" style="6"/>
    <col min="11793" max="11793" width="54.7109375" style="6" customWidth="1"/>
    <col min="11794" max="11794" width="60.28515625" style="6"/>
    <col min="11795" max="11795" width="32.42578125" style="6" customWidth="1"/>
    <col min="11796" max="11796" width="41.5703125" style="6" customWidth="1"/>
    <col min="11797" max="12032" width="60.28515625" style="6"/>
    <col min="12033" max="12033" width="26.28515625" style="6" customWidth="1"/>
    <col min="12034" max="12034" width="49.28515625" style="6" customWidth="1"/>
    <col min="12035" max="12035" width="17.7109375" style="6" customWidth="1"/>
    <col min="12036" max="12036" width="40" style="6" customWidth="1"/>
    <col min="12037" max="12037" width="26.7109375" style="6" customWidth="1"/>
    <col min="12038" max="12038" width="35.28515625" style="6" customWidth="1"/>
    <col min="12039" max="12039" width="26.7109375" style="6" customWidth="1"/>
    <col min="12040" max="12040" width="30.7109375" style="6" customWidth="1"/>
    <col min="12041" max="12041" width="26.7109375" style="6" customWidth="1"/>
    <col min="12042" max="12042" width="30.28515625" style="6" customWidth="1"/>
    <col min="12043" max="12043" width="25.28515625" style="6" customWidth="1"/>
    <col min="12044" max="12045" width="30.28515625" style="6" customWidth="1"/>
    <col min="12046" max="12046" width="50.42578125" style="6" customWidth="1"/>
    <col min="12047" max="12047" width="63.7109375" style="6" customWidth="1"/>
    <col min="12048" max="12048" width="60.28515625" style="6"/>
    <col min="12049" max="12049" width="54.7109375" style="6" customWidth="1"/>
    <col min="12050" max="12050" width="60.28515625" style="6"/>
    <col min="12051" max="12051" width="32.42578125" style="6" customWidth="1"/>
    <col min="12052" max="12052" width="41.5703125" style="6" customWidth="1"/>
    <col min="12053" max="12288" width="60.28515625" style="6"/>
    <col min="12289" max="12289" width="26.28515625" style="6" customWidth="1"/>
    <col min="12290" max="12290" width="49.28515625" style="6" customWidth="1"/>
    <col min="12291" max="12291" width="17.7109375" style="6" customWidth="1"/>
    <col min="12292" max="12292" width="40" style="6" customWidth="1"/>
    <col min="12293" max="12293" width="26.7109375" style="6" customWidth="1"/>
    <col min="12294" max="12294" width="35.28515625" style="6" customWidth="1"/>
    <col min="12295" max="12295" width="26.7109375" style="6" customWidth="1"/>
    <col min="12296" max="12296" width="30.7109375" style="6" customWidth="1"/>
    <col min="12297" max="12297" width="26.7109375" style="6" customWidth="1"/>
    <col min="12298" max="12298" width="30.28515625" style="6" customWidth="1"/>
    <col min="12299" max="12299" width="25.28515625" style="6" customWidth="1"/>
    <col min="12300" max="12301" width="30.28515625" style="6" customWidth="1"/>
    <col min="12302" max="12302" width="50.42578125" style="6" customWidth="1"/>
    <col min="12303" max="12303" width="63.7109375" style="6" customWidth="1"/>
    <col min="12304" max="12304" width="60.28515625" style="6"/>
    <col min="12305" max="12305" width="54.7109375" style="6" customWidth="1"/>
    <col min="12306" max="12306" width="60.28515625" style="6"/>
    <col min="12307" max="12307" width="32.42578125" style="6" customWidth="1"/>
    <col min="12308" max="12308" width="41.5703125" style="6" customWidth="1"/>
    <col min="12309" max="12544" width="60.28515625" style="6"/>
    <col min="12545" max="12545" width="26.28515625" style="6" customWidth="1"/>
    <col min="12546" max="12546" width="49.28515625" style="6" customWidth="1"/>
    <col min="12547" max="12547" width="17.7109375" style="6" customWidth="1"/>
    <col min="12548" max="12548" width="40" style="6" customWidth="1"/>
    <col min="12549" max="12549" width="26.7109375" style="6" customWidth="1"/>
    <col min="12550" max="12550" width="35.28515625" style="6" customWidth="1"/>
    <col min="12551" max="12551" width="26.7109375" style="6" customWidth="1"/>
    <col min="12552" max="12552" width="30.7109375" style="6" customWidth="1"/>
    <col min="12553" max="12553" width="26.7109375" style="6" customWidth="1"/>
    <col min="12554" max="12554" width="30.28515625" style="6" customWidth="1"/>
    <col min="12555" max="12555" width="25.28515625" style="6" customWidth="1"/>
    <col min="12556" max="12557" width="30.28515625" style="6" customWidth="1"/>
    <col min="12558" max="12558" width="50.42578125" style="6" customWidth="1"/>
    <col min="12559" max="12559" width="63.7109375" style="6" customWidth="1"/>
    <col min="12560" max="12560" width="60.28515625" style="6"/>
    <col min="12561" max="12561" width="54.7109375" style="6" customWidth="1"/>
    <col min="12562" max="12562" width="60.28515625" style="6"/>
    <col min="12563" max="12563" width="32.42578125" style="6" customWidth="1"/>
    <col min="12564" max="12564" width="41.5703125" style="6" customWidth="1"/>
    <col min="12565" max="12800" width="60.28515625" style="6"/>
    <col min="12801" max="12801" width="26.28515625" style="6" customWidth="1"/>
    <col min="12802" max="12802" width="49.28515625" style="6" customWidth="1"/>
    <col min="12803" max="12803" width="17.7109375" style="6" customWidth="1"/>
    <col min="12804" max="12804" width="40" style="6" customWidth="1"/>
    <col min="12805" max="12805" width="26.7109375" style="6" customWidth="1"/>
    <col min="12806" max="12806" width="35.28515625" style="6" customWidth="1"/>
    <col min="12807" max="12807" width="26.7109375" style="6" customWidth="1"/>
    <col min="12808" max="12808" width="30.7109375" style="6" customWidth="1"/>
    <col min="12809" max="12809" width="26.7109375" style="6" customWidth="1"/>
    <col min="12810" max="12810" width="30.28515625" style="6" customWidth="1"/>
    <col min="12811" max="12811" width="25.28515625" style="6" customWidth="1"/>
    <col min="12812" max="12813" width="30.28515625" style="6" customWidth="1"/>
    <col min="12814" max="12814" width="50.42578125" style="6" customWidth="1"/>
    <col min="12815" max="12815" width="63.7109375" style="6" customWidth="1"/>
    <col min="12816" max="12816" width="60.28515625" style="6"/>
    <col min="12817" max="12817" width="54.7109375" style="6" customWidth="1"/>
    <col min="12818" max="12818" width="60.28515625" style="6"/>
    <col min="12819" max="12819" width="32.42578125" style="6" customWidth="1"/>
    <col min="12820" max="12820" width="41.5703125" style="6" customWidth="1"/>
    <col min="12821" max="13056" width="60.28515625" style="6"/>
    <col min="13057" max="13057" width="26.28515625" style="6" customWidth="1"/>
    <col min="13058" max="13058" width="49.28515625" style="6" customWidth="1"/>
    <col min="13059" max="13059" width="17.7109375" style="6" customWidth="1"/>
    <col min="13060" max="13060" width="40" style="6" customWidth="1"/>
    <col min="13061" max="13061" width="26.7109375" style="6" customWidth="1"/>
    <col min="13062" max="13062" width="35.28515625" style="6" customWidth="1"/>
    <col min="13063" max="13063" width="26.7109375" style="6" customWidth="1"/>
    <col min="13064" max="13064" width="30.7109375" style="6" customWidth="1"/>
    <col min="13065" max="13065" width="26.7109375" style="6" customWidth="1"/>
    <col min="13066" max="13066" width="30.28515625" style="6" customWidth="1"/>
    <col min="13067" max="13067" width="25.28515625" style="6" customWidth="1"/>
    <col min="13068" max="13069" width="30.28515625" style="6" customWidth="1"/>
    <col min="13070" max="13070" width="50.42578125" style="6" customWidth="1"/>
    <col min="13071" max="13071" width="63.7109375" style="6" customWidth="1"/>
    <col min="13072" max="13072" width="60.28515625" style="6"/>
    <col min="13073" max="13073" width="54.7109375" style="6" customWidth="1"/>
    <col min="13074" max="13074" width="60.28515625" style="6"/>
    <col min="13075" max="13075" width="32.42578125" style="6" customWidth="1"/>
    <col min="13076" max="13076" width="41.5703125" style="6" customWidth="1"/>
    <col min="13077" max="13312" width="60.28515625" style="6"/>
    <col min="13313" max="13313" width="26.28515625" style="6" customWidth="1"/>
    <col min="13314" max="13314" width="49.28515625" style="6" customWidth="1"/>
    <col min="13315" max="13315" width="17.7109375" style="6" customWidth="1"/>
    <col min="13316" max="13316" width="40" style="6" customWidth="1"/>
    <col min="13317" max="13317" width="26.7109375" style="6" customWidth="1"/>
    <col min="13318" max="13318" width="35.28515625" style="6" customWidth="1"/>
    <col min="13319" max="13319" width="26.7109375" style="6" customWidth="1"/>
    <col min="13320" max="13320" width="30.7109375" style="6" customWidth="1"/>
    <col min="13321" max="13321" width="26.7109375" style="6" customWidth="1"/>
    <col min="13322" max="13322" width="30.28515625" style="6" customWidth="1"/>
    <col min="13323" max="13323" width="25.28515625" style="6" customWidth="1"/>
    <col min="13324" max="13325" width="30.28515625" style="6" customWidth="1"/>
    <col min="13326" max="13326" width="50.42578125" style="6" customWidth="1"/>
    <col min="13327" max="13327" width="63.7109375" style="6" customWidth="1"/>
    <col min="13328" max="13328" width="60.28515625" style="6"/>
    <col min="13329" max="13329" width="54.7109375" style="6" customWidth="1"/>
    <col min="13330" max="13330" width="60.28515625" style="6"/>
    <col min="13331" max="13331" width="32.42578125" style="6" customWidth="1"/>
    <col min="13332" max="13332" width="41.5703125" style="6" customWidth="1"/>
    <col min="13333" max="13568" width="60.28515625" style="6"/>
    <col min="13569" max="13569" width="26.28515625" style="6" customWidth="1"/>
    <col min="13570" max="13570" width="49.28515625" style="6" customWidth="1"/>
    <col min="13571" max="13571" width="17.7109375" style="6" customWidth="1"/>
    <col min="13572" max="13572" width="40" style="6" customWidth="1"/>
    <col min="13573" max="13573" width="26.7109375" style="6" customWidth="1"/>
    <col min="13574" max="13574" width="35.28515625" style="6" customWidth="1"/>
    <col min="13575" max="13575" width="26.7109375" style="6" customWidth="1"/>
    <col min="13576" max="13576" width="30.7109375" style="6" customWidth="1"/>
    <col min="13577" max="13577" width="26.7109375" style="6" customWidth="1"/>
    <col min="13578" max="13578" width="30.28515625" style="6" customWidth="1"/>
    <col min="13579" max="13579" width="25.28515625" style="6" customWidth="1"/>
    <col min="13580" max="13581" width="30.28515625" style="6" customWidth="1"/>
    <col min="13582" max="13582" width="50.42578125" style="6" customWidth="1"/>
    <col min="13583" max="13583" width="63.7109375" style="6" customWidth="1"/>
    <col min="13584" max="13584" width="60.28515625" style="6"/>
    <col min="13585" max="13585" width="54.7109375" style="6" customWidth="1"/>
    <col min="13586" max="13586" width="60.28515625" style="6"/>
    <col min="13587" max="13587" width="32.42578125" style="6" customWidth="1"/>
    <col min="13588" max="13588" width="41.5703125" style="6" customWidth="1"/>
    <col min="13589" max="13824" width="60.28515625" style="6"/>
    <col min="13825" max="13825" width="26.28515625" style="6" customWidth="1"/>
    <col min="13826" max="13826" width="49.28515625" style="6" customWidth="1"/>
    <col min="13827" max="13827" width="17.7109375" style="6" customWidth="1"/>
    <col min="13828" max="13828" width="40" style="6" customWidth="1"/>
    <col min="13829" max="13829" width="26.7109375" style="6" customWidth="1"/>
    <col min="13830" max="13830" width="35.28515625" style="6" customWidth="1"/>
    <col min="13831" max="13831" width="26.7109375" style="6" customWidth="1"/>
    <col min="13832" max="13832" width="30.7109375" style="6" customWidth="1"/>
    <col min="13833" max="13833" width="26.7109375" style="6" customWidth="1"/>
    <col min="13834" max="13834" width="30.28515625" style="6" customWidth="1"/>
    <col min="13835" max="13835" width="25.28515625" style="6" customWidth="1"/>
    <col min="13836" max="13837" width="30.28515625" style="6" customWidth="1"/>
    <col min="13838" max="13838" width="50.42578125" style="6" customWidth="1"/>
    <col min="13839" max="13839" width="63.7109375" style="6" customWidth="1"/>
    <col min="13840" max="13840" width="60.28515625" style="6"/>
    <col min="13841" max="13841" width="54.7109375" style="6" customWidth="1"/>
    <col min="13842" max="13842" width="60.28515625" style="6"/>
    <col min="13843" max="13843" width="32.42578125" style="6" customWidth="1"/>
    <col min="13844" max="13844" width="41.5703125" style="6" customWidth="1"/>
    <col min="13845" max="14080" width="60.28515625" style="6"/>
    <col min="14081" max="14081" width="26.28515625" style="6" customWidth="1"/>
    <col min="14082" max="14082" width="49.28515625" style="6" customWidth="1"/>
    <col min="14083" max="14083" width="17.7109375" style="6" customWidth="1"/>
    <col min="14084" max="14084" width="40" style="6" customWidth="1"/>
    <col min="14085" max="14085" width="26.7109375" style="6" customWidth="1"/>
    <col min="14086" max="14086" width="35.28515625" style="6" customWidth="1"/>
    <col min="14087" max="14087" width="26.7109375" style="6" customWidth="1"/>
    <col min="14088" max="14088" width="30.7109375" style="6" customWidth="1"/>
    <col min="14089" max="14089" width="26.7109375" style="6" customWidth="1"/>
    <col min="14090" max="14090" width="30.28515625" style="6" customWidth="1"/>
    <col min="14091" max="14091" width="25.28515625" style="6" customWidth="1"/>
    <col min="14092" max="14093" width="30.28515625" style="6" customWidth="1"/>
    <col min="14094" max="14094" width="50.42578125" style="6" customWidth="1"/>
    <col min="14095" max="14095" width="63.7109375" style="6" customWidth="1"/>
    <col min="14096" max="14096" width="60.28515625" style="6"/>
    <col min="14097" max="14097" width="54.7109375" style="6" customWidth="1"/>
    <col min="14098" max="14098" width="60.28515625" style="6"/>
    <col min="14099" max="14099" width="32.42578125" style="6" customWidth="1"/>
    <col min="14100" max="14100" width="41.5703125" style="6" customWidth="1"/>
    <col min="14101" max="14336" width="60.28515625" style="6"/>
    <col min="14337" max="14337" width="26.28515625" style="6" customWidth="1"/>
    <col min="14338" max="14338" width="49.28515625" style="6" customWidth="1"/>
    <col min="14339" max="14339" width="17.7109375" style="6" customWidth="1"/>
    <col min="14340" max="14340" width="40" style="6" customWidth="1"/>
    <col min="14341" max="14341" width="26.7109375" style="6" customWidth="1"/>
    <col min="14342" max="14342" width="35.28515625" style="6" customWidth="1"/>
    <col min="14343" max="14343" width="26.7109375" style="6" customWidth="1"/>
    <col min="14344" max="14344" width="30.7109375" style="6" customWidth="1"/>
    <col min="14345" max="14345" width="26.7109375" style="6" customWidth="1"/>
    <col min="14346" max="14346" width="30.28515625" style="6" customWidth="1"/>
    <col min="14347" max="14347" width="25.28515625" style="6" customWidth="1"/>
    <col min="14348" max="14349" width="30.28515625" style="6" customWidth="1"/>
    <col min="14350" max="14350" width="50.42578125" style="6" customWidth="1"/>
    <col min="14351" max="14351" width="63.7109375" style="6" customWidth="1"/>
    <col min="14352" max="14352" width="60.28515625" style="6"/>
    <col min="14353" max="14353" width="54.7109375" style="6" customWidth="1"/>
    <col min="14354" max="14354" width="60.28515625" style="6"/>
    <col min="14355" max="14355" width="32.42578125" style="6" customWidth="1"/>
    <col min="14356" max="14356" width="41.5703125" style="6" customWidth="1"/>
    <col min="14357" max="14592" width="60.28515625" style="6"/>
    <col min="14593" max="14593" width="26.28515625" style="6" customWidth="1"/>
    <col min="14594" max="14594" width="49.28515625" style="6" customWidth="1"/>
    <col min="14595" max="14595" width="17.7109375" style="6" customWidth="1"/>
    <col min="14596" max="14596" width="40" style="6" customWidth="1"/>
    <col min="14597" max="14597" width="26.7109375" style="6" customWidth="1"/>
    <col min="14598" max="14598" width="35.28515625" style="6" customWidth="1"/>
    <col min="14599" max="14599" width="26.7109375" style="6" customWidth="1"/>
    <col min="14600" max="14600" width="30.7109375" style="6" customWidth="1"/>
    <col min="14601" max="14601" width="26.7109375" style="6" customWidth="1"/>
    <col min="14602" max="14602" width="30.28515625" style="6" customWidth="1"/>
    <col min="14603" max="14603" width="25.28515625" style="6" customWidth="1"/>
    <col min="14604" max="14605" width="30.28515625" style="6" customWidth="1"/>
    <col min="14606" max="14606" width="50.42578125" style="6" customWidth="1"/>
    <col min="14607" max="14607" width="63.7109375" style="6" customWidth="1"/>
    <col min="14608" max="14608" width="60.28515625" style="6"/>
    <col min="14609" max="14609" width="54.7109375" style="6" customWidth="1"/>
    <col min="14610" max="14610" width="60.28515625" style="6"/>
    <col min="14611" max="14611" width="32.42578125" style="6" customWidth="1"/>
    <col min="14612" max="14612" width="41.5703125" style="6" customWidth="1"/>
    <col min="14613" max="14848" width="60.28515625" style="6"/>
    <col min="14849" max="14849" width="26.28515625" style="6" customWidth="1"/>
    <col min="14850" max="14850" width="49.28515625" style="6" customWidth="1"/>
    <col min="14851" max="14851" width="17.7109375" style="6" customWidth="1"/>
    <col min="14852" max="14852" width="40" style="6" customWidth="1"/>
    <col min="14853" max="14853" width="26.7109375" style="6" customWidth="1"/>
    <col min="14854" max="14854" width="35.28515625" style="6" customWidth="1"/>
    <col min="14855" max="14855" width="26.7109375" style="6" customWidth="1"/>
    <col min="14856" max="14856" width="30.7109375" style="6" customWidth="1"/>
    <col min="14857" max="14857" width="26.7109375" style="6" customWidth="1"/>
    <col min="14858" max="14858" width="30.28515625" style="6" customWidth="1"/>
    <col min="14859" max="14859" width="25.28515625" style="6" customWidth="1"/>
    <col min="14860" max="14861" width="30.28515625" style="6" customWidth="1"/>
    <col min="14862" max="14862" width="50.42578125" style="6" customWidth="1"/>
    <col min="14863" max="14863" width="63.7109375" style="6" customWidth="1"/>
    <col min="14864" max="14864" width="60.28515625" style="6"/>
    <col min="14865" max="14865" width="54.7109375" style="6" customWidth="1"/>
    <col min="14866" max="14866" width="60.28515625" style="6"/>
    <col min="14867" max="14867" width="32.42578125" style="6" customWidth="1"/>
    <col min="14868" max="14868" width="41.5703125" style="6" customWidth="1"/>
    <col min="14869" max="15104" width="60.28515625" style="6"/>
    <col min="15105" max="15105" width="26.28515625" style="6" customWidth="1"/>
    <col min="15106" max="15106" width="49.28515625" style="6" customWidth="1"/>
    <col min="15107" max="15107" width="17.7109375" style="6" customWidth="1"/>
    <col min="15108" max="15108" width="40" style="6" customWidth="1"/>
    <col min="15109" max="15109" width="26.7109375" style="6" customWidth="1"/>
    <col min="15110" max="15110" width="35.28515625" style="6" customWidth="1"/>
    <col min="15111" max="15111" width="26.7109375" style="6" customWidth="1"/>
    <col min="15112" max="15112" width="30.7109375" style="6" customWidth="1"/>
    <col min="15113" max="15113" width="26.7109375" style="6" customWidth="1"/>
    <col min="15114" max="15114" width="30.28515625" style="6" customWidth="1"/>
    <col min="15115" max="15115" width="25.28515625" style="6" customWidth="1"/>
    <col min="15116" max="15117" width="30.28515625" style="6" customWidth="1"/>
    <col min="15118" max="15118" width="50.42578125" style="6" customWidth="1"/>
    <col min="15119" max="15119" width="63.7109375" style="6" customWidth="1"/>
    <col min="15120" max="15120" width="60.28515625" style="6"/>
    <col min="15121" max="15121" width="54.7109375" style="6" customWidth="1"/>
    <col min="15122" max="15122" width="60.28515625" style="6"/>
    <col min="15123" max="15123" width="32.42578125" style="6" customWidth="1"/>
    <col min="15124" max="15124" width="41.5703125" style="6" customWidth="1"/>
    <col min="15125" max="15360" width="60.28515625" style="6"/>
    <col min="15361" max="15361" width="26.28515625" style="6" customWidth="1"/>
    <col min="15362" max="15362" width="49.28515625" style="6" customWidth="1"/>
    <col min="15363" max="15363" width="17.7109375" style="6" customWidth="1"/>
    <col min="15364" max="15364" width="40" style="6" customWidth="1"/>
    <col min="15365" max="15365" width="26.7109375" style="6" customWidth="1"/>
    <col min="15366" max="15366" width="35.28515625" style="6" customWidth="1"/>
    <col min="15367" max="15367" width="26.7109375" style="6" customWidth="1"/>
    <col min="15368" max="15368" width="30.7109375" style="6" customWidth="1"/>
    <col min="15369" max="15369" width="26.7109375" style="6" customWidth="1"/>
    <col min="15370" max="15370" width="30.28515625" style="6" customWidth="1"/>
    <col min="15371" max="15371" width="25.28515625" style="6" customWidth="1"/>
    <col min="15372" max="15373" width="30.28515625" style="6" customWidth="1"/>
    <col min="15374" max="15374" width="50.42578125" style="6" customWidth="1"/>
    <col min="15375" max="15375" width="63.7109375" style="6" customWidth="1"/>
    <col min="15376" max="15376" width="60.28515625" style="6"/>
    <col min="15377" max="15377" width="54.7109375" style="6" customWidth="1"/>
    <col min="15378" max="15378" width="60.28515625" style="6"/>
    <col min="15379" max="15379" width="32.42578125" style="6" customWidth="1"/>
    <col min="15380" max="15380" width="41.5703125" style="6" customWidth="1"/>
    <col min="15381" max="15616" width="60.28515625" style="6"/>
    <col min="15617" max="15617" width="26.28515625" style="6" customWidth="1"/>
    <col min="15618" max="15618" width="49.28515625" style="6" customWidth="1"/>
    <col min="15619" max="15619" width="17.7109375" style="6" customWidth="1"/>
    <col min="15620" max="15620" width="40" style="6" customWidth="1"/>
    <col min="15621" max="15621" width="26.7109375" style="6" customWidth="1"/>
    <col min="15622" max="15622" width="35.28515625" style="6" customWidth="1"/>
    <col min="15623" max="15623" width="26.7109375" style="6" customWidth="1"/>
    <col min="15624" max="15624" width="30.7109375" style="6" customWidth="1"/>
    <col min="15625" max="15625" width="26.7109375" style="6" customWidth="1"/>
    <col min="15626" max="15626" width="30.28515625" style="6" customWidth="1"/>
    <col min="15627" max="15627" width="25.28515625" style="6" customWidth="1"/>
    <col min="15628" max="15629" width="30.28515625" style="6" customWidth="1"/>
    <col min="15630" max="15630" width="50.42578125" style="6" customWidth="1"/>
    <col min="15631" max="15631" width="63.7109375" style="6" customWidth="1"/>
    <col min="15632" max="15632" width="60.28515625" style="6"/>
    <col min="15633" max="15633" width="54.7109375" style="6" customWidth="1"/>
    <col min="15634" max="15634" width="60.28515625" style="6"/>
    <col min="15635" max="15635" width="32.42578125" style="6" customWidth="1"/>
    <col min="15636" max="15636" width="41.5703125" style="6" customWidth="1"/>
    <col min="15637" max="15872" width="60.28515625" style="6"/>
    <col min="15873" max="15873" width="26.28515625" style="6" customWidth="1"/>
    <col min="15874" max="15874" width="49.28515625" style="6" customWidth="1"/>
    <col min="15875" max="15875" width="17.7109375" style="6" customWidth="1"/>
    <col min="15876" max="15876" width="40" style="6" customWidth="1"/>
    <col min="15877" max="15877" width="26.7109375" style="6" customWidth="1"/>
    <col min="15878" max="15878" width="35.28515625" style="6" customWidth="1"/>
    <col min="15879" max="15879" width="26.7109375" style="6" customWidth="1"/>
    <col min="15880" max="15880" width="30.7109375" style="6" customWidth="1"/>
    <col min="15881" max="15881" width="26.7109375" style="6" customWidth="1"/>
    <col min="15882" max="15882" width="30.28515625" style="6" customWidth="1"/>
    <col min="15883" max="15883" width="25.28515625" style="6" customWidth="1"/>
    <col min="15884" max="15885" width="30.28515625" style="6" customWidth="1"/>
    <col min="15886" max="15886" width="50.42578125" style="6" customWidth="1"/>
    <col min="15887" max="15887" width="63.7109375" style="6" customWidth="1"/>
    <col min="15888" max="15888" width="60.28515625" style="6"/>
    <col min="15889" max="15889" width="54.7109375" style="6" customWidth="1"/>
    <col min="15890" max="15890" width="60.28515625" style="6"/>
    <col min="15891" max="15891" width="32.42578125" style="6" customWidth="1"/>
    <col min="15892" max="15892" width="41.5703125" style="6" customWidth="1"/>
    <col min="15893" max="16128" width="60.28515625" style="6"/>
    <col min="16129" max="16129" width="26.28515625" style="6" customWidth="1"/>
    <col min="16130" max="16130" width="49.28515625" style="6" customWidth="1"/>
    <col min="16131" max="16131" width="17.7109375" style="6" customWidth="1"/>
    <col min="16132" max="16132" width="40" style="6" customWidth="1"/>
    <col min="16133" max="16133" width="26.7109375" style="6" customWidth="1"/>
    <col min="16134" max="16134" width="35.28515625" style="6" customWidth="1"/>
    <col min="16135" max="16135" width="26.7109375" style="6" customWidth="1"/>
    <col min="16136" max="16136" width="30.7109375" style="6" customWidth="1"/>
    <col min="16137" max="16137" width="26.7109375" style="6" customWidth="1"/>
    <col min="16138" max="16138" width="30.28515625" style="6" customWidth="1"/>
    <col min="16139" max="16139" width="25.28515625" style="6" customWidth="1"/>
    <col min="16140" max="16141" width="30.28515625" style="6" customWidth="1"/>
    <col min="16142" max="16142" width="50.42578125" style="6" customWidth="1"/>
    <col min="16143" max="16143" width="63.7109375" style="6" customWidth="1"/>
    <col min="16144" max="16144" width="60.28515625" style="6"/>
    <col min="16145" max="16145" width="54.7109375" style="6" customWidth="1"/>
    <col min="16146" max="16146" width="60.28515625" style="6"/>
    <col min="16147" max="16147" width="32.42578125" style="6" customWidth="1"/>
    <col min="16148" max="16148" width="41.5703125" style="6" customWidth="1"/>
    <col min="16149" max="16384" width="60.28515625" style="6"/>
  </cols>
  <sheetData>
    <row r="1" spans="1:13" s="71" customFormat="1" ht="60">
      <c r="A1" s="75" t="s">
        <v>0</v>
      </c>
      <c r="B1" s="75" t="s">
        <v>1</v>
      </c>
      <c r="C1" s="76" t="s">
        <v>2</v>
      </c>
      <c r="D1" s="76" t="s">
        <v>3</v>
      </c>
      <c r="E1" s="76" t="s">
        <v>4</v>
      </c>
      <c r="F1" s="76" t="s">
        <v>5</v>
      </c>
      <c r="G1" s="76" t="s">
        <v>6</v>
      </c>
      <c r="H1" s="76" t="s">
        <v>7</v>
      </c>
      <c r="I1" s="76" t="s">
        <v>8</v>
      </c>
      <c r="J1" s="76" t="s">
        <v>9</v>
      </c>
      <c r="K1" s="76" t="s">
        <v>10</v>
      </c>
      <c r="L1" s="76" t="s">
        <v>11</v>
      </c>
      <c r="M1" s="76" t="s">
        <v>12</v>
      </c>
    </row>
    <row r="2" spans="1:13">
      <c r="A2" s="78" t="s">
        <v>2502</v>
      </c>
      <c r="B2" s="83" t="s">
        <v>2503</v>
      </c>
      <c r="C2" s="84">
        <v>42755</v>
      </c>
      <c r="D2" s="81" t="s">
        <v>15</v>
      </c>
      <c r="E2" s="81">
        <v>5</v>
      </c>
      <c r="F2" s="81" t="s">
        <v>2504</v>
      </c>
      <c r="G2" s="85" t="s">
        <v>2505</v>
      </c>
      <c r="H2" s="77" t="s">
        <v>2506</v>
      </c>
      <c r="I2" s="81">
        <v>3</v>
      </c>
      <c r="J2" s="78" t="s">
        <v>2507</v>
      </c>
      <c r="K2" s="84">
        <v>41932</v>
      </c>
      <c r="L2" s="80" t="s">
        <v>2506</v>
      </c>
      <c r="M2" s="81" t="s">
        <v>2505</v>
      </c>
    </row>
    <row r="3" spans="1:13">
      <c r="A3" s="78" t="s">
        <v>2508</v>
      </c>
      <c r="B3" s="83" t="s">
        <v>2509</v>
      </c>
      <c r="C3" s="84">
        <v>42755</v>
      </c>
      <c r="D3" s="81" t="s">
        <v>15</v>
      </c>
      <c r="E3" s="81">
        <v>7</v>
      </c>
      <c r="F3" s="81" t="s">
        <v>2510</v>
      </c>
      <c r="G3" s="81" t="s">
        <v>2511</v>
      </c>
      <c r="H3" s="81" t="s">
        <v>2512</v>
      </c>
      <c r="I3" s="81">
        <v>4</v>
      </c>
      <c r="J3" s="78" t="s">
        <v>2513</v>
      </c>
      <c r="K3" s="79">
        <v>41934</v>
      </c>
      <c r="L3" s="86" t="s">
        <v>2512</v>
      </c>
      <c r="M3" s="81" t="s">
        <v>2511</v>
      </c>
    </row>
    <row r="4" spans="1:13">
      <c r="A4" s="78" t="s">
        <v>2508</v>
      </c>
      <c r="B4" s="83" t="s">
        <v>2514</v>
      </c>
      <c r="C4" s="84">
        <v>42755</v>
      </c>
      <c r="D4" s="81" t="s">
        <v>15</v>
      </c>
      <c r="E4" s="81">
        <v>5</v>
      </c>
      <c r="F4" s="81" t="s">
        <v>2510</v>
      </c>
      <c r="G4" s="81" t="s">
        <v>2511</v>
      </c>
      <c r="H4" s="81" t="s">
        <v>2512</v>
      </c>
      <c r="I4" s="81">
        <v>3</v>
      </c>
      <c r="J4" s="78" t="s">
        <v>2515</v>
      </c>
      <c r="K4" s="79">
        <v>41934</v>
      </c>
      <c r="L4" s="86" t="s">
        <v>2512</v>
      </c>
      <c r="M4" s="81" t="s">
        <v>2511</v>
      </c>
    </row>
    <row r="5" spans="1:13">
      <c r="A5" s="78" t="s">
        <v>2516</v>
      </c>
      <c r="B5" s="83" t="s">
        <v>2517</v>
      </c>
      <c r="C5" s="84">
        <v>42755</v>
      </c>
      <c r="D5" s="81" t="s">
        <v>15</v>
      </c>
      <c r="E5" s="81">
        <v>5</v>
      </c>
      <c r="F5" s="81" t="s">
        <v>2518</v>
      </c>
      <c r="G5" s="85" t="s">
        <v>2519</v>
      </c>
      <c r="H5" s="77" t="s">
        <v>2520</v>
      </c>
      <c r="I5" s="81">
        <v>3</v>
      </c>
      <c r="J5" s="78" t="s">
        <v>2521</v>
      </c>
      <c r="K5" s="84">
        <v>41933</v>
      </c>
      <c r="L5" s="80" t="s">
        <v>2520</v>
      </c>
      <c r="M5" s="81" t="s">
        <v>2519</v>
      </c>
    </row>
    <row r="6" spans="1:13">
      <c r="A6" s="78" t="s">
        <v>2522</v>
      </c>
      <c r="B6" s="83" t="s">
        <v>2523</v>
      </c>
      <c r="C6" s="84">
        <v>42755</v>
      </c>
      <c r="D6" s="81" t="s">
        <v>15</v>
      </c>
      <c r="E6" s="81">
        <v>5</v>
      </c>
      <c r="F6" s="81" t="s">
        <v>2524</v>
      </c>
      <c r="G6" s="85" t="s">
        <v>2525</v>
      </c>
      <c r="H6" s="80" t="s">
        <v>2526</v>
      </c>
      <c r="I6" s="81">
        <v>3</v>
      </c>
      <c r="J6" s="78" t="s">
        <v>2527</v>
      </c>
      <c r="K6" s="84">
        <v>41939</v>
      </c>
      <c r="L6" s="80" t="s">
        <v>2526</v>
      </c>
      <c r="M6" s="81" t="s">
        <v>2525</v>
      </c>
    </row>
    <row r="7" spans="1:13">
      <c r="A7" s="78" t="s">
        <v>2528</v>
      </c>
      <c r="B7" s="83" t="s">
        <v>2529</v>
      </c>
      <c r="C7" s="84">
        <v>42755</v>
      </c>
      <c r="D7" s="81" t="s">
        <v>15</v>
      </c>
      <c r="E7" s="81">
        <v>5</v>
      </c>
      <c r="F7" s="81" t="s">
        <v>2530</v>
      </c>
      <c r="G7" s="81" t="s">
        <v>2531</v>
      </c>
      <c r="H7" s="81" t="s">
        <v>2532</v>
      </c>
      <c r="I7" s="81">
        <v>4</v>
      </c>
      <c r="J7" s="78" t="s">
        <v>2533</v>
      </c>
      <c r="K7" s="84">
        <v>41934</v>
      </c>
      <c r="L7" s="81" t="s">
        <v>2532</v>
      </c>
      <c r="M7" s="81" t="s">
        <v>2531</v>
      </c>
    </row>
    <row r="8" spans="1:13">
      <c r="A8" s="78" t="s">
        <v>2534</v>
      </c>
      <c r="B8" s="83" t="s">
        <v>2535</v>
      </c>
      <c r="C8" s="84">
        <v>42755</v>
      </c>
      <c r="D8" s="81" t="s">
        <v>15</v>
      </c>
      <c r="E8" s="81">
        <v>5</v>
      </c>
      <c r="F8" s="81" t="s">
        <v>2536</v>
      </c>
      <c r="G8" s="81" t="s">
        <v>2537</v>
      </c>
      <c r="H8" s="81" t="s">
        <v>2538</v>
      </c>
      <c r="I8" s="81">
        <v>3</v>
      </c>
      <c r="J8" s="78" t="s">
        <v>2539</v>
      </c>
      <c r="K8" s="84">
        <v>41934</v>
      </c>
      <c r="L8" s="81" t="s">
        <v>2538</v>
      </c>
      <c r="M8" s="81" t="s">
        <v>2540</v>
      </c>
    </row>
    <row r="9" spans="1:13">
      <c r="A9" s="78" t="s">
        <v>2541</v>
      </c>
      <c r="B9" s="83" t="s">
        <v>2542</v>
      </c>
      <c r="C9" s="84">
        <v>42755</v>
      </c>
      <c r="D9" s="81" t="s">
        <v>15</v>
      </c>
      <c r="E9" s="81">
        <v>5</v>
      </c>
      <c r="F9" s="81" t="s">
        <v>2543</v>
      </c>
      <c r="G9" s="81" t="s">
        <v>2544</v>
      </c>
      <c r="H9" s="80" t="s">
        <v>2545</v>
      </c>
      <c r="I9" s="81">
        <v>3</v>
      </c>
      <c r="J9" s="78" t="s">
        <v>2546</v>
      </c>
      <c r="K9" s="84">
        <v>41932</v>
      </c>
      <c r="L9" s="80" t="s">
        <v>2545</v>
      </c>
      <c r="M9" s="81" t="s">
        <v>2544</v>
      </c>
    </row>
    <row r="10" spans="1:13">
      <c r="A10" s="78" t="s">
        <v>2547</v>
      </c>
      <c r="B10" s="83" t="s">
        <v>2548</v>
      </c>
      <c r="C10" s="84">
        <v>42755</v>
      </c>
      <c r="D10" s="81" t="s">
        <v>15</v>
      </c>
      <c r="E10" s="81">
        <v>5</v>
      </c>
      <c r="F10" s="81" t="s">
        <v>2549</v>
      </c>
      <c r="G10" s="81" t="s">
        <v>2550</v>
      </c>
      <c r="H10" s="80" t="s">
        <v>2551</v>
      </c>
      <c r="I10" s="81">
        <v>3</v>
      </c>
      <c r="J10" s="78" t="s">
        <v>2552</v>
      </c>
      <c r="K10" s="84">
        <v>41932</v>
      </c>
      <c r="L10" s="80" t="s">
        <v>2551</v>
      </c>
      <c r="M10" s="81" t="s">
        <v>2550</v>
      </c>
    </row>
    <row r="11" spans="1:13">
      <c r="A11" s="78" t="s">
        <v>2553</v>
      </c>
      <c r="B11" s="83" t="s">
        <v>2554</v>
      </c>
      <c r="C11" s="84">
        <v>42755</v>
      </c>
      <c r="D11" s="81" t="s">
        <v>15</v>
      </c>
      <c r="E11" s="81">
        <v>5</v>
      </c>
      <c r="F11" s="81" t="s">
        <v>2555</v>
      </c>
      <c r="G11" s="81" t="s">
        <v>2556</v>
      </c>
      <c r="H11" s="80" t="s">
        <v>2557</v>
      </c>
      <c r="I11" s="81">
        <v>2</v>
      </c>
      <c r="J11" s="78" t="s">
        <v>2558</v>
      </c>
      <c r="K11" s="84">
        <v>41939</v>
      </c>
      <c r="L11" s="80" t="s">
        <v>2557</v>
      </c>
      <c r="M11" s="81" t="s">
        <v>2556</v>
      </c>
    </row>
    <row r="12" spans="1:13">
      <c r="A12" s="78" t="s">
        <v>2559</v>
      </c>
      <c r="B12" s="83" t="s">
        <v>2560</v>
      </c>
      <c r="C12" s="84">
        <v>42755</v>
      </c>
      <c r="D12" s="81" t="s">
        <v>15</v>
      </c>
      <c r="E12" s="81">
        <v>7</v>
      </c>
      <c r="F12" s="81" t="s">
        <v>2561</v>
      </c>
      <c r="G12" s="81" t="s">
        <v>2562</v>
      </c>
      <c r="H12" s="80" t="s">
        <v>2563</v>
      </c>
      <c r="I12" s="81">
        <v>3</v>
      </c>
      <c r="J12" s="78" t="s">
        <v>2564</v>
      </c>
      <c r="K12" s="84">
        <v>41939</v>
      </c>
      <c r="L12" s="80" t="s">
        <v>2563</v>
      </c>
      <c r="M12" s="81" t="s">
        <v>2562</v>
      </c>
    </row>
    <row r="13" spans="1:13">
      <c r="A13" s="81" t="s">
        <v>2565</v>
      </c>
      <c r="B13" s="83" t="s">
        <v>2566</v>
      </c>
      <c r="C13" s="84">
        <v>42755</v>
      </c>
      <c r="D13" s="81" t="s">
        <v>15</v>
      </c>
      <c r="E13" s="81">
        <v>5</v>
      </c>
      <c r="F13" s="81" t="s">
        <v>2567</v>
      </c>
      <c r="G13" s="81" t="s">
        <v>2568</v>
      </c>
      <c r="H13" s="78" t="s">
        <v>2569</v>
      </c>
      <c r="I13" s="81">
        <v>3</v>
      </c>
      <c r="J13" s="78" t="s">
        <v>2570</v>
      </c>
      <c r="K13" s="84">
        <v>41939</v>
      </c>
      <c r="L13" s="78" t="s">
        <v>2571</v>
      </c>
      <c r="M13" s="81" t="s">
        <v>2568</v>
      </c>
    </row>
    <row r="14" spans="1:13">
      <c r="A14" s="78" t="s">
        <v>2572</v>
      </c>
      <c r="B14" s="83" t="s">
        <v>2573</v>
      </c>
      <c r="C14" s="84">
        <v>42755</v>
      </c>
      <c r="D14" s="81" t="s">
        <v>15</v>
      </c>
      <c r="E14" s="81">
        <v>5</v>
      </c>
      <c r="F14" s="81" t="s">
        <v>2574</v>
      </c>
      <c r="G14" s="81" t="s">
        <v>2575</v>
      </c>
      <c r="H14" s="78" t="s">
        <v>2576</v>
      </c>
      <c r="I14" s="78">
        <v>3</v>
      </c>
      <c r="J14" s="78" t="s">
        <v>2577</v>
      </c>
      <c r="K14" s="79">
        <v>41932</v>
      </c>
      <c r="L14" s="78" t="s">
        <v>2576</v>
      </c>
      <c r="M14" s="81" t="s">
        <v>2575</v>
      </c>
    </row>
    <row r="15" spans="1:13">
      <c r="A15" s="78" t="s">
        <v>2578</v>
      </c>
      <c r="B15" s="83" t="s">
        <v>2579</v>
      </c>
      <c r="C15" s="84">
        <v>42755</v>
      </c>
      <c r="D15" s="81" t="s">
        <v>15</v>
      </c>
      <c r="E15" s="81">
        <v>7</v>
      </c>
      <c r="F15" s="81" t="s">
        <v>2580</v>
      </c>
      <c r="G15" s="81" t="s">
        <v>2581</v>
      </c>
      <c r="H15" s="80" t="s">
        <v>2582</v>
      </c>
      <c r="I15" s="81">
        <v>4</v>
      </c>
      <c r="J15" s="78" t="s">
        <v>2583</v>
      </c>
      <c r="K15" s="84">
        <v>41933</v>
      </c>
      <c r="L15" s="80" t="s">
        <v>2582</v>
      </c>
      <c r="M15" s="81" t="s">
        <v>2581</v>
      </c>
    </row>
    <row r="16" spans="1:13">
      <c r="A16" s="78" t="s">
        <v>2578</v>
      </c>
      <c r="B16" s="83" t="s">
        <v>2584</v>
      </c>
      <c r="C16" s="84">
        <v>42755</v>
      </c>
      <c r="D16" s="81" t="s">
        <v>15</v>
      </c>
      <c r="E16" s="81">
        <v>5</v>
      </c>
      <c r="F16" s="81" t="s">
        <v>2580</v>
      </c>
      <c r="G16" s="81" t="s">
        <v>2581</v>
      </c>
      <c r="H16" s="80" t="s">
        <v>2582</v>
      </c>
      <c r="I16" s="81">
        <v>3</v>
      </c>
      <c r="J16" s="78" t="s">
        <v>2585</v>
      </c>
      <c r="K16" s="84">
        <v>41932</v>
      </c>
      <c r="L16" s="80" t="s">
        <v>2582</v>
      </c>
      <c r="M16" s="81" t="s">
        <v>2581</v>
      </c>
    </row>
    <row r="17" spans="1:13">
      <c r="A17" s="78" t="s">
        <v>2586</v>
      </c>
      <c r="B17" s="83" t="s">
        <v>2587</v>
      </c>
      <c r="C17" s="84">
        <v>42755</v>
      </c>
      <c r="D17" s="81" t="s">
        <v>15</v>
      </c>
      <c r="E17" s="81">
        <v>5</v>
      </c>
      <c r="F17" s="81" t="s">
        <v>2588</v>
      </c>
      <c r="G17" s="81" t="s">
        <v>2589</v>
      </c>
      <c r="H17" s="80" t="s">
        <v>2557</v>
      </c>
      <c r="I17" s="81">
        <v>2</v>
      </c>
      <c r="J17" s="78" t="s">
        <v>2590</v>
      </c>
      <c r="K17" s="84">
        <v>41939</v>
      </c>
      <c r="L17" s="80" t="s">
        <v>2557</v>
      </c>
      <c r="M17" s="81" t="s">
        <v>2589</v>
      </c>
    </row>
    <row r="18" spans="1:13">
      <c r="A18" s="78" t="s">
        <v>2591</v>
      </c>
      <c r="B18" s="83" t="s">
        <v>2592</v>
      </c>
      <c r="C18" s="84">
        <v>42755</v>
      </c>
      <c r="D18" s="81" t="s">
        <v>15</v>
      </c>
      <c r="E18" s="81">
        <v>7</v>
      </c>
      <c r="F18" s="85" t="s">
        <v>2593</v>
      </c>
      <c r="G18" s="85" t="s">
        <v>2594</v>
      </c>
      <c r="H18" s="77" t="s">
        <v>2595</v>
      </c>
      <c r="I18" s="81">
        <v>3</v>
      </c>
      <c r="J18" s="78" t="s">
        <v>2596</v>
      </c>
      <c r="K18" s="84">
        <v>41933</v>
      </c>
      <c r="L18" s="77" t="s">
        <v>2595</v>
      </c>
      <c r="M18" s="85" t="s">
        <v>2594</v>
      </c>
    </row>
    <row r="19" spans="1:13">
      <c r="A19" s="78" t="s">
        <v>2597</v>
      </c>
      <c r="B19" s="83" t="s">
        <v>2598</v>
      </c>
      <c r="C19" s="84">
        <v>42755</v>
      </c>
      <c r="D19" s="81" t="s">
        <v>15</v>
      </c>
      <c r="E19" s="81">
        <v>5</v>
      </c>
      <c r="F19" s="81" t="s">
        <v>2599</v>
      </c>
      <c r="G19" s="81" t="s">
        <v>2600</v>
      </c>
      <c r="H19" s="81" t="s">
        <v>2601</v>
      </c>
      <c r="I19" s="81">
        <v>3</v>
      </c>
      <c r="J19" s="78" t="s">
        <v>2602</v>
      </c>
      <c r="K19" s="84">
        <v>41929</v>
      </c>
      <c r="L19" s="81" t="s">
        <v>2601</v>
      </c>
      <c r="M19" s="81" t="s">
        <v>2600</v>
      </c>
    </row>
    <row r="20" spans="1:13">
      <c r="A20" s="78" t="s">
        <v>2603</v>
      </c>
      <c r="B20" s="83" t="s">
        <v>2604</v>
      </c>
      <c r="C20" s="84">
        <v>42755</v>
      </c>
      <c r="D20" s="81" t="s">
        <v>15</v>
      </c>
      <c r="E20" s="81">
        <v>7</v>
      </c>
      <c r="F20" s="81" t="s">
        <v>2605</v>
      </c>
      <c r="G20" s="81" t="s">
        <v>2606</v>
      </c>
      <c r="H20" s="80" t="s">
        <v>2563</v>
      </c>
      <c r="I20" s="81">
        <v>3</v>
      </c>
      <c r="J20" s="78" t="s">
        <v>2607</v>
      </c>
      <c r="K20" s="84">
        <v>41939</v>
      </c>
      <c r="L20" s="80" t="s">
        <v>2563</v>
      </c>
      <c r="M20" s="81" t="s">
        <v>2606</v>
      </c>
    </row>
    <row r="21" spans="1:13">
      <c r="A21" s="78" t="s">
        <v>2608</v>
      </c>
      <c r="B21" s="83" t="s">
        <v>2609</v>
      </c>
      <c r="C21" s="84">
        <v>42755</v>
      </c>
      <c r="D21" s="81" t="s">
        <v>15</v>
      </c>
      <c r="E21" s="81">
        <v>7</v>
      </c>
      <c r="F21" s="81" t="s">
        <v>2610</v>
      </c>
      <c r="G21" s="81" t="s">
        <v>2611</v>
      </c>
      <c r="H21" s="80" t="s">
        <v>2612</v>
      </c>
      <c r="I21" s="81">
        <v>4</v>
      </c>
      <c r="J21" s="78" t="s">
        <v>2613</v>
      </c>
      <c r="K21" s="84">
        <v>42184</v>
      </c>
      <c r="L21" s="80" t="s">
        <v>2612</v>
      </c>
      <c r="M21" s="81" t="s">
        <v>2611</v>
      </c>
    </row>
    <row r="22" spans="1:13">
      <c r="A22" s="78" t="s">
        <v>2614</v>
      </c>
      <c r="B22" s="83" t="s">
        <v>2615</v>
      </c>
      <c r="C22" s="84">
        <v>42755</v>
      </c>
      <c r="D22" s="81" t="s">
        <v>15</v>
      </c>
      <c r="E22" s="81">
        <v>5</v>
      </c>
      <c r="F22" s="81" t="s">
        <v>2616</v>
      </c>
      <c r="G22" s="81" t="s">
        <v>2617</v>
      </c>
      <c r="H22" s="80" t="s">
        <v>2545</v>
      </c>
      <c r="I22" s="81">
        <v>3</v>
      </c>
      <c r="J22" s="78" t="s">
        <v>2618</v>
      </c>
      <c r="K22" s="84">
        <v>41933</v>
      </c>
      <c r="L22" s="80" t="s">
        <v>2545</v>
      </c>
      <c r="M22" s="81" t="s">
        <v>2617</v>
      </c>
    </row>
    <row r="23" spans="1:13">
      <c r="A23" s="78" t="s">
        <v>2619</v>
      </c>
      <c r="B23" s="83" t="s">
        <v>2620</v>
      </c>
      <c r="C23" s="84">
        <v>42755</v>
      </c>
      <c r="D23" s="81" t="s">
        <v>15</v>
      </c>
      <c r="E23" s="81">
        <v>5</v>
      </c>
      <c r="F23" s="81" t="s">
        <v>2621</v>
      </c>
      <c r="G23" s="81" t="s">
        <v>2622</v>
      </c>
      <c r="H23" s="81" t="s">
        <v>2623</v>
      </c>
      <c r="I23" s="81">
        <v>3</v>
      </c>
      <c r="J23" s="78" t="s">
        <v>2624</v>
      </c>
      <c r="K23" s="84">
        <v>41929</v>
      </c>
      <c r="L23" s="81" t="s">
        <v>2623</v>
      </c>
      <c r="M23" s="81" t="s">
        <v>2622</v>
      </c>
    </row>
    <row r="24" spans="1:13">
      <c r="A24" s="78" t="s">
        <v>2625</v>
      </c>
      <c r="B24" s="83" t="s">
        <v>2626</v>
      </c>
      <c r="C24" s="84">
        <v>42755</v>
      </c>
      <c r="D24" s="81" t="s">
        <v>15</v>
      </c>
      <c r="E24" s="81">
        <v>5</v>
      </c>
      <c r="F24" s="81" t="s">
        <v>2627</v>
      </c>
      <c r="G24" s="81" t="s">
        <v>2628</v>
      </c>
      <c r="H24" s="80" t="s">
        <v>2545</v>
      </c>
      <c r="I24" s="81">
        <v>4</v>
      </c>
      <c r="J24" s="78" t="s">
        <v>2629</v>
      </c>
      <c r="K24" s="84">
        <v>41929</v>
      </c>
      <c r="L24" s="80" t="s">
        <v>2545</v>
      </c>
      <c r="M24" s="81" t="s">
        <v>2628</v>
      </c>
    </row>
    <row r="25" spans="1:13">
      <c r="A25" s="78" t="s">
        <v>2630</v>
      </c>
      <c r="B25" s="83" t="s">
        <v>2631</v>
      </c>
      <c r="C25" s="84">
        <v>42755</v>
      </c>
      <c r="D25" s="81" t="s">
        <v>15</v>
      </c>
      <c r="E25" s="81">
        <v>7</v>
      </c>
      <c r="F25" s="81" t="s">
        <v>2632</v>
      </c>
      <c r="G25" s="81" t="s">
        <v>2633</v>
      </c>
      <c r="H25" s="77" t="s">
        <v>2634</v>
      </c>
      <c r="I25" s="81">
        <v>3</v>
      </c>
      <c r="J25" s="78" t="s">
        <v>2635</v>
      </c>
      <c r="K25" s="84">
        <v>41934</v>
      </c>
      <c r="L25" s="77" t="s">
        <v>2634</v>
      </c>
      <c r="M25" s="81" t="s">
        <v>2633</v>
      </c>
    </row>
    <row r="26" spans="1:13">
      <c r="A26" s="78" t="s">
        <v>2636</v>
      </c>
      <c r="B26" s="83" t="s">
        <v>2637</v>
      </c>
      <c r="C26" s="84">
        <v>42755</v>
      </c>
      <c r="D26" s="81" t="s">
        <v>15</v>
      </c>
      <c r="E26" s="81">
        <v>5</v>
      </c>
      <c r="F26" s="81" t="s">
        <v>2638</v>
      </c>
      <c r="G26" s="87" t="s">
        <v>2639</v>
      </c>
      <c r="H26" s="81" t="s">
        <v>2640</v>
      </c>
      <c r="I26" s="81">
        <v>3</v>
      </c>
      <c r="J26" s="78" t="s">
        <v>2641</v>
      </c>
      <c r="K26" s="84">
        <v>41928</v>
      </c>
      <c r="L26" s="81" t="s">
        <v>2640</v>
      </c>
      <c r="M26" s="87" t="s">
        <v>2639</v>
      </c>
    </row>
    <row r="27" spans="1:13">
      <c r="A27" s="78" t="s">
        <v>2642</v>
      </c>
      <c r="B27" s="83" t="s">
        <v>2643</v>
      </c>
      <c r="C27" s="84">
        <v>42755</v>
      </c>
      <c r="D27" s="81" t="s">
        <v>15</v>
      </c>
      <c r="E27" s="81">
        <v>5</v>
      </c>
      <c r="F27" s="81" t="s">
        <v>2644</v>
      </c>
      <c r="G27" s="81" t="s">
        <v>2645</v>
      </c>
      <c r="H27" s="80" t="s">
        <v>2646</v>
      </c>
      <c r="I27" s="81">
        <v>4</v>
      </c>
      <c r="J27" s="78" t="s">
        <v>2647</v>
      </c>
      <c r="K27" s="79">
        <v>41933</v>
      </c>
      <c r="L27" s="80" t="s">
        <v>2646</v>
      </c>
      <c r="M27" s="81" t="s">
        <v>2645</v>
      </c>
    </row>
    <row r="28" spans="1:13">
      <c r="A28" s="78" t="s">
        <v>2648</v>
      </c>
      <c r="B28" s="83" t="s">
        <v>2649</v>
      </c>
      <c r="C28" s="84">
        <v>42755</v>
      </c>
      <c r="D28" s="81" t="s">
        <v>15</v>
      </c>
      <c r="E28" s="81">
        <v>5</v>
      </c>
      <c r="F28" s="81" t="s">
        <v>2650</v>
      </c>
      <c r="G28" s="81" t="s">
        <v>2651</v>
      </c>
      <c r="H28" s="81" t="s">
        <v>2652</v>
      </c>
      <c r="I28" s="81">
        <v>3</v>
      </c>
      <c r="J28" s="78" t="s">
        <v>2653</v>
      </c>
      <c r="K28" s="79">
        <v>41933</v>
      </c>
      <c r="L28" s="81" t="s">
        <v>2652</v>
      </c>
      <c r="M28" s="81" t="s">
        <v>2651</v>
      </c>
    </row>
    <row r="29" spans="1:13">
      <c r="A29" s="78" t="s">
        <v>2654</v>
      </c>
      <c r="B29" s="83" t="s">
        <v>2655</v>
      </c>
      <c r="C29" s="84">
        <v>42755</v>
      </c>
      <c r="D29" s="81" t="s">
        <v>15</v>
      </c>
      <c r="E29" s="81">
        <v>11</v>
      </c>
      <c r="F29" s="81" t="s">
        <v>2656</v>
      </c>
      <c r="G29" s="81" t="s">
        <v>2657</v>
      </c>
      <c r="H29" s="80" t="s">
        <v>2658</v>
      </c>
      <c r="I29" s="81">
        <v>3</v>
      </c>
      <c r="J29" s="78" t="s">
        <v>2659</v>
      </c>
      <c r="K29" s="84">
        <v>41934</v>
      </c>
      <c r="L29" s="80" t="s">
        <v>2658</v>
      </c>
      <c r="M29" s="81" t="s">
        <v>2657</v>
      </c>
    </row>
    <row r="30" spans="1:13">
      <c r="A30" s="78" t="s">
        <v>2660</v>
      </c>
      <c r="B30" s="83" t="s">
        <v>2661</v>
      </c>
      <c r="C30" s="84">
        <v>42755</v>
      </c>
      <c r="D30" s="81" t="s">
        <v>15</v>
      </c>
      <c r="E30" s="81">
        <v>7</v>
      </c>
      <c r="F30" s="81" t="s">
        <v>2662</v>
      </c>
      <c r="G30" s="81" t="s">
        <v>2663</v>
      </c>
      <c r="H30" s="81" t="s">
        <v>2664</v>
      </c>
      <c r="I30" s="81">
        <v>3</v>
      </c>
      <c r="J30" s="78" t="s">
        <v>2665</v>
      </c>
      <c r="K30" s="88">
        <v>41933</v>
      </c>
      <c r="L30" s="81" t="s">
        <v>2664</v>
      </c>
      <c r="M30" s="81" t="s">
        <v>2663</v>
      </c>
    </row>
    <row r="31" spans="1:13">
      <c r="A31" s="78" t="s">
        <v>2666</v>
      </c>
      <c r="B31" s="83" t="s">
        <v>2667</v>
      </c>
      <c r="C31" s="84">
        <v>42755</v>
      </c>
      <c r="D31" s="81" t="s">
        <v>15</v>
      </c>
      <c r="E31" s="81">
        <v>7</v>
      </c>
      <c r="F31" s="81" t="s">
        <v>2668</v>
      </c>
      <c r="G31" s="81" t="s">
        <v>2669</v>
      </c>
      <c r="H31" s="81" t="s">
        <v>2670</v>
      </c>
      <c r="I31" s="81">
        <v>3</v>
      </c>
      <c r="J31" s="78" t="s">
        <v>2671</v>
      </c>
      <c r="K31" s="84">
        <v>41932</v>
      </c>
      <c r="L31" s="81" t="s">
        <v>2670</v>
      </c>
      <c r="M31" s="81" t="s">
        <v>2669</v>
      </c>
    </row>
    <row r="32" spans="1:13">
      <c r="A32" s="78" t="s">
        <v>2672</v>
      </c>
      <c r="B32" s="83" t="s">
        <v>2673</v>
      </c>
      <c r="C32" s="84">
        <v>42755</v>
      </c>
      <c r="D32" s="81" t="s">
        <v>15</v>
      </c>
      <c r="E32" s="81">
        <v>7</v>
      </c>
      <c r="F32" s="81" t="s">
        <v>2674</v>
      </c>
      <c r="G32" s="81" t="s">
        <v>2675</v>
      </c>
      <c r="H32" s="81" t="s">
        <v>2676</v>
      </c>
      <c r="I32" s="81">
        <v>3</v>
      </c>
      <c r="J32" s="78" t="s">
        <v>2677</v>
      </c>
      <c r="K32" s="84">
        <v>41939</v>
      </c>
      <c r="L32" s="81" t="s">
        <v>2676</v>
      </c>
      <c r="M32" s="81" t="s">
        <v>2675</v>
      </c>
    </row>
    <row r="33" spans="1:13">
      <c r="A33" s="78" t="s">
        <v>2672</v>
      </c>
      <c r="B33" s="83" t="s">
        <v>2678</v>
      </c>
      <c r="C33" s="84">
        <v>42755</v>
      </c>
      <c r="D33" s="81" t="s">
        <v>15</v>
      </c>
      <c r="E33" s="81">
        <v>5</v>
      </c>
      <c r="F33" s="81" t="s">
        <v>2674</v>
      </c>
      <c r="G33" s="81" t="s">
        <v>2675</v>
      </c>
      <c r="H33" s="81" t="s">
        <v>2676</v>
      </c>
      <c r="I33" s="81">
        <v>4</v>
      </c>
      <c r="J33" s="78" t="s">
        <v>2679</v>
      </c>
      <c r="K33" s="84">
        <v>41939</v>
      </c>
      <c r="L33" s="81" t="s">
        <v>2676</v>
      </c>
      <c r="M33" s="81" t="s">
        <v>2675</v>
      </c>
    </row>
    <row r="34" spans="1:13">
      <c r="A34" s="78" t="s">
        <v>2680</v>
      </c>
      <c r="B34" s="83" t="s">
        <v>2681</v>
      </c>
      <c r="C34" s="84">
        <v>42755</v>
      </c>
      <c r="D34" s="81" t="s">
        <v>15</v>
      </c>
      <c r="E34" s="81">
        <v>7</v>
      </c>
      <c r="F34" s="81" t="s">
        <v>2682</v>
      </c>
      <c r="G34" s="81" t="s">
        <v>2683</v>
      </c>
      <c r="H34" s="82" t="s">
        <v>2684</v>
      </c>
      <c r="I34" s="81">
        <v>3</v>
      </c>
      <c r="J34" s="78" t="s">
        <v>2685</v>
      </c>
      <c r="K34" s="84">
        <v>41934</v>
      </c>
      <c r="L34" s="82" t="s">
        <v>2684</v>
      </c>
      <c r="M34" s="81" t="s">
        <v>2683</v>
      </c>
    </row>
    <row r="35" spans="1:13">
      <c r="A35" s="78" t="s">
        <v>2686</v>
      </c>
      <c r="B35" s="83" t="s">
        <v>2687</v>
      </c>
      <c r="C35" s="84">
        <v>42755</v>
      </c>
      <c r="D35" s="81" t="s">
        <v>15</v>
      </c>
      <c r="E35" s="81">
        <v>7</v>
      </c>
      <c r="F35" s="81" t="s">
        <v>2688</v>
      </c>
      <c r="G35" s="81" t="s">
        <v>2689</v>
      </c>
      <c r="H35" s="80" t="s">
        <v>2545</v>
      </c>
      <c r="I35" s="81">
        <v>3</v>
      </c>
      <c r="J35" s="78" t="s">
        <v>2690</v>
      </c>
      <c r="K35" s="84">
        <v>41934</v>
      </c>
      <c r="L35" s="80" t="s">
        <v>2545</v>
      </c>
      <c r="M35" s="81" t="s">
        <v>2689</v>
      </c>
    </row>
    <row r="36" spans="1:13">
      <c r="A36" s="78" t="s">
        <v>2686</v>
      </c>
      <c r="B36" s="83" t="s">
        <v>2691</v>
      </c>
      <c r="C36" s="84">
        <v>42755</v>
      </c>
      <c r="D36" s="81" t="s">
        <v>15</v>
      </c>
      <c r="E36" s="81">
        <v>5</v>
      </c>
      <c r="F36" s="81" t="s">
        <v>2688</v>
      </c>
      <c r="G36" s="81" t="s">
        <v>2689</v>
      </c>
      <c r="H36" s="80" t="s">
        <v>2545</v>
      </c>
      <c r="I36" s="81">
        <v>3</v>
      </c>
      <c r="J36" s="78" t="s">
        <v>2692</v>
      </c>
      <c r="K36" s="84">
        <v>41934</v>
      </c>
      <c r="L36" s="80" t="s">
        <v>2545</v>
      </c>
      <c r="M36" s="81" t="s">
        <v>2689</v>
      </c>
    </row>
    <row r="37" spans="1:13">
      <c r="A37" s="78" t="s">
        <v>2693</v>
      </c>
      <c r="B37" s="83" t="s">
        <v>2694</v>
      </c>
      <c r="C37" s="84">
        <v>42755</v>
      </c>
      <c r="D37" s="81" t="s">
        <v>15</v>
      </c>
      <c r="E37" s="81">
        <v>5</v>
      </c>
      <c r="F37" s="81" t="s">
        <v>2695</v>
      </c>
      <c r="G37" s="81" t="s">
        <v>2696</v>
      </c>
      <c r="H37" s="81" t="s">
        <v>2697</v>
      </c>
      <c r="I37" s="81">
        <v>3</v>
      </c>
      <c r="J37" s="78" t="s">
        <v>2698</v>
      </c>
      <c r="K37" s="84">
        <v>41939</v>
      </c>
      <c r="L37" s="81" t="s">
        <v>2697</v>
      </c>
      <c r="M37" s="81" t="s">
        <v>2696</v>
      </c>
    </row>
    <row r="38" spans="1:13">
      <c r="A38" s="78" t="s">
        <v>2699</v>
      </c>
      <c r="B38" s="83" t="s">
        <v>2700</v>
      </c>
      <c r="C38" s="84">
        <v>42755</v>
      </c>
      <c r="D38" s="81" t="s">
        <v>15</v>
      </c>
      <c r="E38" s="81">
        <v>7</v>
      </c>
      <c r="F38" s="81" t="s">
        <v>2701</v>
      </c>
      <c r="G38" s="81" t="s">
        <v>2702</v>
      </c>
      <c r="H38" s="80" t="s">
        <v>2557</v>
      </c>
      <c r="I38" s="81">
        <v>3</v>
      </c>
      <c r="J38" s="78" t="s">
        <v>2703</v>
      </c>
      <c r="K38" s="88">
        <v>41933</v>
      </c>
      <c r="L38" s="80" t="s">
        <v>2557</v>
      </c>
      <c r="M38" s="81" t="s">
        <v>2702</v>
      </c>
    </row>
    <row r="39" spans="1:13">
      <c r="A39" s="78" t="s">
        <v>2704</v>
      </c>
      <c r="B39" s="83" t="s">
        <v>2705</v>
      </c>
      <c r="C39" s="84">
        <v>42755</v>
      </c>
      <c r="D39" s="81" t="s">
        <v>15</v>
      </c>
      <c r="E39" s="81">
        <v>5</v>
      </c>
      <c r="F39" s="81" t="s">
        <v>2706</v>
      </c>
      <c r="G39" s="81" t="s">
        <v>2707</v>
      </c>
      <c r="H39" s="81" t="s">
        <v>2708</v>
      </c>
      <c r="I39" s="81">
        <v>3</v>
      </c>
      <c r="J39" s="78" t="s">
        <v>2709</v>
      </c>
      <c r="K39" s="84">
        <v>41939</v>
      </c>
      <c r="L39" s="81" t="s">
        <v>2708</v>
      </c>
      <c r="M39" s="81" t="s">
        <v>2710</v>
      </c>
    </row>
    <row r="40" spans="1:13">
      <c r="A40" s="78" t="s">
        <v>2711</v>
      </c>
      <c r="B40" s="83" t="s">
        <v>2712</v>
      </c>
      <c r="C40" s="84">
        <v>42755</v>
      </c>
      <c r="D40" s="81" t="s">
        <v>15</v>
      </c>
      <c r="E40" s="81">
        <v>5</v>
      </c>
      <c r="F40" s="81" t="s">
        <v>2713</v>
      </c>
      <c r="G40" s="81" t="s">
        <v>2714</v>
      </c>
      <c r="H40" s="81" t="s">
        <v>2715</v>
      </c>
      <c r="I40" s="81">
        <v>3</v>
      </c>
      <c r="J40" s="78" t="s">
        <v>2716</v>
      </c>
      <c r="K40" s="79">
        <v>41933</v>
      </c>
      <c r="L40" s="81" t="s">
        <v>2715</v>
      </c>
      <c r="M40" s="81" t="s">
        <v>2714</v>
      </c>
    </row>
    <row r="41" spans="1:13">
      <c r="A41" s="78" t="s">
        <v>2717</v>
      </c>
      <c r="B41" s="83" t="s">
        <v>2718</v>
      </c>
      <c r="C41" s="84">
        <v>42755</v>
      </c>
      <c r="D41" s="81" t="s">
        <v>15</v>
      </c>
      <c r="E41" s="81">
        <v>7</v>
      </c>
      <c r="F41" s="81" t="s">
        <v>2719</v>
      </c>
      <c r="G41" s="81" t="s">
        <v>2720</v>
      </c>
      <c r="H41" s="78" t="s">
        <v>2721</v>
      </c>
      <c r="I41" s="81">
        <v>3</v>
      </c>
      <c r="J41" s="78" t="s">
        <v>2722</v>
      </c>
      <c r="K41" s="84">
        <v>41934</v>
      </c>
      <c r="L41" s="78" t="s">
        <v>2721</v>
      </c>
      <c r="M41" s="81" t="s">
        <v>2720</v>
      </c>
    </row>
    <row r="42" spans="1:13">
      <c r="A42" s="78" t="s">
        <v>2723</v>
      </c>
      <c r="B42" s="83" t="s">
        <v>2724</v>
      </c>
      <c r="C42" s="84">
        <v>42755</v>
      </c>
      <c r="D42" s="81" t="s">
        <v>15</v>
      </c>
      <c r="E42" s="81">
        <v>7</v>
      </c>
      <c r="F42" s="81" t="s">
        <v>2725</v>
      </c>
      <c r="G42" s="81" t="s">
        <v>2726</v>
      </c>
      <c r="H42" s="81" t="s">
        <v>2727</v>
      </c>
      <c r="I42" s="81">
        <v>3</v>
      </c>
      <c r="J42" s="78" t="s">
        <v>2728</v>
      </c>
      <c r="K42" s="84">
        <v>41933</v>
      </c>
      <c r="L42" s="81" t="s">
        <v>2727</v>
      </c>
      <c r="M42" s="81" t="s">
        <v>2726</v>
      </c>
    </row>
    <row r="43" spans="1:13" s="72" customFormat="1">
      <c r="A43" s="78" t="s">
        <v>2729</v>
      </c>
      <c r="B43" s="83" t="s">
        <v>2730</v>
      </c>
      <c r="C43" s="84">
        <v>42755</v>
      </c>
      <c r="D43" s="81" t="s">
        <v>15</v>
      </c>
      <c r="E43" s="85">
        <v>5</v>
      </c>
      <c r="F43" s="81" t="s">
        <v>2731</v>
      </c>
      <c r="G43" s="85" t="s">
        <v>2732</v>
      </c>
      <c r="H43" s="82" t="s">
        <v>2733</v>
      </c>
      <c r="I43" s="81">
        <v>1</v>
      </c>
      <c r="J43" s="78" t="s">
        <v>2734</v>
      </c>
      <c r="K43" s="84">
        <v>42780</v>
      </c>
      <c r="L43" s="82" t="s">
        <v>2735</v>
      </c>
      <c r="M43" s="85" t="s">
        <v>2732</v>
      </c>
    </row>
    <row r="44" spans="1:13">
      <c r="A44" s="78" t="s">
        <v>2736</v>
      </c>
      <c r="B44" s="83" t="s">
        <v>2737</v>
      </c>
      <c r="C44" s="84">
        <v>42755</v>
      </c>
      <c r="D44" s="81" t="s">
        <v>15</v>
      </c>
      <c r="E44" s="81">
        <v>5</v>
      </c>
      <c r="F44" s="81" t="s">
        <v>2738</v>
      </c>
      <c r="G44" s="81" t="s">
        <v>2739</v>
      </c>
      <c r="H44" s="80" t="s">
        <v>2557</v>
      </c>
      <c r="I44" s="81">
        <v>3</v>
      </c>
      <c r="J44" s="78" t="s">
        <v>2740</v>
      </c>
      <c r="K44" s="84">
        <v>41939</v>
      </c>
      <c r="L44" s="80" t="s">
        <v>2557</v>
      </c>
      <c r="M44" s="81" t="s">
        <v>2739</v>
      </c>
    </row>
    <row r="45" spans="1:13">
      <c r="A45" s="78" t="s">
        <v>2741</v>
      </c>
      <c r="B45" s="83" t="s">
        <v>2742</v>
      </c>
      <c r="C45" s="84">
        <v>42755</v>
      </c>
      <c r="D45" s="81" t="s">
        <v>15</v>
      </c>
      <c r="E45" s="81">
        <v>5</v>
      </c>
      <c r="F45" s="81" t="s">
        <v>2743</v>
      </c>
      <c r="G45" s="85" t="s">
        <v>2744</v>
      </c>
      <c r="H45" s="80" t="s">
        <v>2745</v>
      </c>
      <c r="I45" s="81">
        <v>3</v>
      </c>
      <c r="J45" s="78" t="s">
        <v>2746</v>
      </c>
      <c r="K45" s="84">
        <v>41939</v>
      </c>
      <c r="L45" s="80" t="s">
        <v>2745</v>
      </c>
      <c r="M45" s="85" t="s">
        <v>2744</v>
      </c>
    </row>
    <row r="46" spans="1:13" s="72" customFormat="1">
      <c r="A46" s="78" t="s">
        <v>2741</v>
      </c>
      <c r="B46" s="83" t="s">
        <v>2747</v>
      </c>
      <c r="C46" s="84">
        <v>42755</v>
      </c>
      <c r="D46" s="81" t="s">
        <v>15</v>
      </c>
      <c r="E46" s="85">
        <v>7</v>
      </c>
      <c r="F46" s="81" t="s">
        <v>2743</v>
      </c>
      <c r="G46" s="85" t="s">
        <v>2744</v>
      </c>
      <c r="H46" s="80" t="s">
        <v>2745</v>
      </c>
      <c r="I46" s="81">
        <v>3</v>
      </c>
      <c r="J46" s="78" t="s">
        <v>2748</v>
      </c>
      <c r="K46" s="84">
        <v>41933</v>
      </c>
      <c r="L46" s="80" t="s">
        <v>2745</v>
      </c>
      <c r="M46" s="85" t="s">
        <v>2744</v>
      </c>
    </row>
    <row r="47" spans="1:13" s="72" customFormat="1">
      <c r="A47" s="78" t="s">
        <v>2749</v>
      </c>
      <c r="B47" s="83" t="s">
        <v>2750</v>
      </c>
      <c r="C47" s="84">
        <v>42755</v>
      </c>
      <c r="D47" s="81" t="s">
        <v>15</v>
      </c>
      <c r="E47" s="81">
        <v>7</v>
      </c>
      <c r="F47" s="85" t="s">
        <v>2751</v>
      </c>
      <c r="G47" s="85" t="s">
        <v>2752</v>
      </c>
      <c r="H47" s="77" t="s">
        <v>2753</v>
      </c>
      <c r="I47" s="78">
        <v>3</v>
      </c>
      <c r="J47" s="78" t="s">
        <v>2754</v>
      </c>
      <c r="K47" s="84">
        <v>41933</v>
      </c>
      <c r="L47" s="77" t="s">
        <v>2753</v>
      </c>
      <c r="M47" s="85" t="s">
        <v>2752</v>
      </c>
    </row>
    <row r="48" spans="1:13">
      <c r="A48" s="78" t="s">
        <v>2755</v>
      </c>
      <c r="B48" s="83" t="s">
        <v>2756</v>
      </c>
      <c r="C48" s="84">
        <v>42755</v>
      </c>
      <c r="D48" s="81" t="s">
        <v>15</v>
      </c>
      <c r="E48" s="81">
        <v>5</v>
      </c>
      <c r="F48" s="81" t="s">
        <v>2757</v>
      </c>
      <c r="G48" s="81" t="s">
        <v>2758</v>
      </c>
      <c r="H48" s="80" t="s">
        <v>2759</v>
      </c>
      <c r="I48" s="81">
        <v>3</v>
      </c>
      <c r="J48" s="78" t="s">
        <v>2760</v>
      </c>
      <c r="K48" s="84">
        <v>41939</v>
      </c>
      <c r="L48" s="80" t="s">
        <v>2759</v>
      </c>
      <c r="M48" s="81" t="s">
        <v>2758</v>
      </c>
    </row>
    <row r="49" spans="1:13">
      <c r="A49" s="78" t="s">
        <v>2761</v>
      </c>
      <c r="B49" s="83" t="s">
        <v>2762</v>
      </c>
      <c r="C49" s="84">
        <v>42755</v>
      </c>
      <c r="D49" s="81" t="s">
        <v>15</v>
      </c>
      <c r="E49" s="81">
        <v>7</v>
      </c>
      <c r="F49" s="81" t="s">
        <v>2763</v>
      </c>
      <c r="G49" s="81" t="s">
        <v>2764</v>
      </c>
      <c r="H49" s="82" t="s">
        <v>2612</v>
      </c>
      <c r="I49" s="81">
        <v>3</v>
      </c>
      <c r="J49" s="78" t="s">
        <v>2765</v>
      </c>
      <c r="K49" s="84">
        <v>41939</v>
      </c>
      <c r="L49" s="82" t="s">
        <v>2612</v>
      </c>
      <c r="M49" s="81" t="s">
        <v>2764</v>
      </c>
    </row>
    <row r="50" spans="1:13">
      <c r="A50" s="78" t="s">
        <v>2766</v>
      </c>
      <c r="B50" s="83" t="s">
        <v>2767</v>
      </c>
      <c r="C50" s="84">
        <v>42755</v>
      </c>
      <c r="D50" s="81" t="s">
        <v>15</v>
      </c>
      <c r="E50" s="81">
        <v>7</v>
      </c>
      <c r="F50" s="81" t="s">
        <v>2768</v>
      </c>
      <c r="G50" s="81" t="s">
        <v>2769</v>
      </c>
      <c r="H50" s="81" t="s">
        <v>2770</v>
      </c>
      <c r="I50" s="78">
        <v>3</v>
      </c>
      <c r="J50" s="78" t="s">
        <v>2771</v>
      </c>
      <c r="K50" s="84">
        <v>41939</v>
      </c>
      <c r="L50" s="81" t="s">
        <v>2770</v>
      </c>
      <c r="M50" s="81" t="s">
        <v>2769</v>
      </c>
    </row>
    <row r="51" spans="1:13">
      <c r="A51" s="78" t="s">
        <v>2772</v>
      </c>
      <c r="B51" s="83" t="s">
        <v>2773</v>
      </c>
      <c r="C51" s="84">
        <v>42755</v>
      </c>
      <c r="D51" s="81" t="s">
        <v>15</v>
      </c>
      <c r="E51" s="81">
        <v>5</v>
      </c>
      <c r="F51" s="81" t="s">
        <v>2774</v>
      </c>
      <c r="G51" s="81" t="s">
        <v>2775</v>
      </c>
      <c r="H51" s="81" t="s">
        <v>2776</v>
      </c>
      <c r="I51" s="81">
        <v>3</v>
      </c>
      <c r="J51" s="78" t="s">
        <v>2777</v>
      </c>
      <c r="K51" s="84">
        <v>41932</v>
      </c>
      <c r="L51" s="81" t="s">
        <v>2776</v>
      </c>
      <c r="M51" s="81" t="s">
        <v>2775</v>
      </c>
    </row>
    <row r="52" spans="1:13">
      <c r="A52" s="78" t="s">
        <v>2778</v>
      </c>
      <c r="B52" s="83" t="s">
        <v>2779</v>
      </c>
      <c r="C52" s="84">
        <v>42755</v>
      </c>
      <c r="D52" s="81" t="s">
        <v>15</v>
      </c>
      <c r="E52" s="81">
        <v>7</v>
      </c>
      <c r="F52" s="81" t="s">
        <v>2780</v>
      </c>
      <c r="G52" s="81" t="s">
        <v>2781</v>
      </c>
      <c r="H52" s="80" t="s">
        <v>2782</v>
      </c>
      <c r="I52" s="81">
        <v>2</v>
      </c>
      <c r="J52" s="78" t="s">
        <v>2783</v>
      </c>
      <c r="K52" s="84">
        <v>41939</v>
      </c>
      <c r="L52" s="80" t="s">
        <v>2782</v>
      </c>
      <c r="M52" s="81" t="s">
        <v>2781</v>
      </c>
    </row>
    <row r="53" spans="1:13">
      <c r="A53" s="78" t="s">
        <v>2778</v>
      </c>
      <c r="B53" s="83" t="s">
        <v>2784</v>
      </c>
      <c r="C53" s="84">
        <v>42755</v>
      </c>
      <c r="D53" s="81" t="s">
        <v>15</v>
      </c>
      <c r="E53" s="81">
        <v>5</v>
      </c>
      <c r="F53" s="81" t="s">
        <v>2780</v>
      </c>
      <c r="G53" s="81" t="s">
        <v>2781</v>
      </c>
      <c r="H53" s="80" t="s">
        <v>2782</v>
      </c>
      <c r="I53" s="81">
        <v>3</v>
      </c>
      <c r="J53" s="78" t="s">
        <v>2785</v>
      </c>
      <c r="K53" s="84">
        <v>41939</v>
      </c>
      <c r="L53" s="80" t="s">
        <v>2782</v>
      </c>
      <c r="M53" s="81" t="s">
        <v>2781</v>
      </c>
    </row>
    <row r="54" spans="1:13">
      <c r="A54" s="78" t="s">
        <v>2786</v>
      </c>
      <c r="B54" s="83" t="s">
        <v>2787</v>
      </c>
      <c r="C54" s="84">
        <v>42755</v>
      </c>
      <c r="D54" s="81" t="s">
        <v>15</v>
      </c>
      <c r="E54" s="81">
        <v>5</v>
      </c>
      <c r="F54" s="81" t="s">
        <v>2788</v>
      </c>
      <c r="G54" s="81" t="s">
        <v>2789</v>
      </c>
      <c r="H54" s="80" t="s">
        <v>2545</v>
      </c>
      <c r="I54" s="81">
        <v>3</v>
      </c>
      <c r="J54" s="78" t="s">
        <v>2790</v>
      </c>
      <c r="K54" s="84">
        <v>41933</v>
      </c>
      <c r="L54" s="80" t="s">
        <v>2545</v>
      </c>
      <c r="M54" s="81" t="s">
        <v>2789</v>
      </c>
    </row>
    <row r="55" spans="1:13">
      <c r="A55" s="78" t="s">
        <v>2791</v>
      </c>
      <c r="B55" s="83" t="s">
        <v>2792</v>
      </c>
      <c r="C55" s="84">
        <v>42755</v>
      </c>
      <c r="D55" s="81" t="s">
        <v>15</v>
      </c>
      <c r="E55" s="81">
        <v>7</v>
      </c>
      <c r="F55" s="81" t="s">
        <v>2793</v>
      </c>
      <c r="G55" s="81" t="s">
        <v>2794</v>
      </c>
      <c r="H55" s="80" t="s">
        <v>2551</v>
      </c>
      <c r="I55" s="81">
        <v>3</v>
      </c>
      <c r="J55" s="78" t="s">
        <v>2795</v>
      </c>
      <c r="K55" s="84">
        <v>41934</v>
      </c>
      <c r="L55" s="80" t="s">
        <v>2551</v>
      </c>
      <c r="M55" s="81" t="s">
        <v>2794</v>
      </c>
    </row>
    <row r="56" spans="1:13">
      <c r="A56" s="78" t="s">
        <v>2791</v>
      </c>
      <c r="B56" s="83" t="s">
        <v>2796</v>
      </c>
      <c r="C56" s="84">
        <v>42755</v>
      </c>
      <c r="D56" s="81" t="s">
        <v>15</v>
      </c>
      <c r="E56" s="81">
        <v>5</v>
      </c>
      <c r="F56" s="81" t="s">
        <v>2793</v>
      </c>
      <c r="G56" s="81" t="s">
        <v>2794</v>
      </c>
      <c r="H56" s="80" t="s">
        <v>2551</v>
      </c>
      <c r="I56" s="81">
        <v>3</v>
      </c>
      <c r="J56" s="78" t="s">
        <v>2797</v>
      </c>
      <c r="K56" s="84">
        <v>41934</v>
      </c>
      <c r="L56" s="80" t="s">
        <v>2551</v>
      </c>
      <c r="M56" s="81" t="s">
        <v>2794</v>
      </c>
    </row>
    <row r="57" spans="1:13">
      <c r="A57" s="78" t="s">
        <v>2798</v>
      </c>
      <c r="B57" s="83" t="s">
        <v>2799</v>
      </c>
      <c r="C57" s="84">
        <v>42755</v>
      </c>
      <c r="D57" s="81" t="s">
        <v>15</v>
      </c>
      <c r="E57" s="81">
        <v>5</v>
      </c>
      <c r="F57" s="81" t="s">
        <v>2800</v>
      </c>
      <c r="G57" s="81" t="s">
        <v>2801</v>
      </c>
      <c r="H57" s="81" t="s">
        <v>2802</v>
      </c>
      <c r="I57" s="81">
        <v>3</v>
      </c>
      <c r="J57" s="78" t="s">
        <v>2803</v>
      </c>
      <c r="K57" s="84">
        <v>41939</v>
      </c>
      <c r="L57" s="81" t="s">
        <v>2802</v>
      </c>
      <c r="M57" s="81" t="s">
        <v>2801</v>
      </c>
    </row>
    <row r="58" spans="1:13" s="72" customFormat="1">
      <c r="A58" s="78" t="s">
        <v>2804</v>
      </c>
      <c r="B58" s="83" t="s">
        <v>2805</v>
      </c>
      <c r="C58" s="84">
        <v>42755</v>
      </c>
      <c r="D58" s="81" t="s">
        <v>15</v>
      </c>
      <c r="E58" s="85">
        <v>5</v>
      </c>
      <c r="F58" s="81" t="s">
        <v>2806</v>
      </c>
      <c r="G58" s="85" t="s">
        <v>2807</v>
      </c>
      <c r="H58" s="85" t="s">
        <v>2808</v>
      </c>
      <c r="I58" s="81">
        <v>3</v>
      </c>
      <c r="J58" s="78" t="s">
        <v>2809</v>
      </c>
      <c r="K58" s="84">
        <v>41933</v>
      </c>
      <c r="L58" s="85" t="s">
        <v>2808</v>
      </c>
      <c r="M58" s="85" t="s">
        <v>2807</v>
      </c>
    </row>
    <row r="59" spans="1:13">
      <c r="A59" s="81" t="s">
        <v>2810</v>
      </c>
      <c r="B59" s="83" t="s">
        <v>2811</v>
      </c>
      <c r="C59" s="84">
        <v>42755</v>
      </c>
      <c r="D59" s="81" t="s">
        <v>15</v>
      </c>
      <c r="E59" s="81">
        <v>5</v>
      </c>
      <c r="F59" s="81" t="s">
        <v>2812</v>
      </c>
      <c r="G59" s="87" t="s">
        <v>2813</v>
      </c>
      <c r="H59" s="80" t="s">
        <v>2814</v>
      </c>
      <c r="I59" s="81">
        <v>3</v>
      </c>
      <c r="J59" s="78" t="s">
        <v>2815</v>
      </c>
      <c r="K59" s="79">
        <v>40464</v>
      </c>
      <c r="L59" s="80" t="s">
        <v>2814</v>
      </c>
      <c r="M59" s="87" t="s">
        <v>2813</v>
      </c>
    </row>
    <row r="60" spans="1:13">
      <c r="A60" s="78" t="s">
        <v>2816</v>
      </c>
      <c r="B60" s="83" t="s">
        <v>2817</v>
      </c>
      <c r="C60" s="84">
        <v>42755</v>
      </c>
      <c r="D60" s="81" t="s">
        <v>15</v>
      </c>
      <c r="E60" s="81">
        <v>7</v>
      </c>
      <c r="F60" s="81" t="s">
        <v>2818</v>
      </c>
      <c r="G60" s="81" t="s">
        <v>2819</v>
      </c>
      <c r="H60" s="81" t="s">
        <v>2820</v>
      </c>
      <c r="I60" s="81">
        <v>3</v>
      </c>
      <c r="J60" s="78" t="s">
        <v>704</v>
      </c>
      <c r="K60" s="79">
        <v>42194</v>
      </c>
      <c r="L60" s="81" t="s">
        <v>2820</v>
      </c>
      <c r="M60" s="81" t="s">
        <v>2819</v>
      </c>
    </row>
    <row r="61" spans="1:13">
      <c r="A61" s="78" t="s">
        <v>2821</v>
      </c>
      <c r="B61" s="83" t="s">
        <v>2822</v>
      </c>
      <c r="C61" s="84">
        <v>42755</v>
      </c>
      <c r="D61" s="81" t="s">
        <v>15</v>
      </c>
      <c r="E61" s="81">
        <v>7</v>
      </c>
      <c r="F61" s="81" t="s">
        <v>2823</v>
      </c>
      <c r="G61" s="81" t="s">
        <v>2824</v>
      </c>
      <c r="H61" s="77" t="s">
        <v>2825</v>
      </c>
      <c r="I61" s="81">
        <v>3</v>
      </c>
      <c r="J61" s="78" t="s">
        <v>2826</v>
      </c>
      <c r="K61" s="84">
        <v>41929</v>
      </c>
      <c r="L61" s="77" t="s">
        <v>2825</v>
      </c>
      <c r="M61" s="81" t="s">
        <v>2824</v>
      </c>
    </row>
    <row r="62" spans="1:13">
      <c r="A62" s="78" t="s">
        <v>2827</v>
      </c>
      <c r="B62" s="83" t="s">
        <v>2828</v>
      </c>
      <c r="C62" s="84">
        <v>42755</v>
      </c>
      <c r="D62" s="81" t="s">
        <v>15</v>
      </c>
      <c r="E62" s="81">
        <v>7</v>
      </c>
      <c r="F62" s="81" t="s">
        <v>2829</v>
      </c>
      <c r="G62" s="81" t="s">
        <v>2830</v>
      </c>
      <c r="H62" s="77" t="s">
        <v>2595</v>
      </c>
      <c r="I62" s="81">
        <v>3</v>
      </c>
      <c r="J62" s="78" t="s">
        <v>2831</v>
      </c>
      <c r="K62" s="84">
        <v>41933</v>
      </c>
      <c r="L62" s="77" t="s">
        <v>2595</v>
      </c>
      <c r="M62" s="81" t="s">
        <v>2830</v>
      </c>
    </row>
    <row r="63" spans="1:13">
      <c r="A63" s="78" t="s">
        <v>2832</v>
      </c>
      <c r="B63" s="83" t="s">
        <v>2833</v>
      </c>
      <c r="C63" s="84">
        <v>42755</v>
      </c>
      <c r="D63" s="81" t="s">
        <v>15</v>
      </c>
      <c r="E63" s="81">
        <v>7</v>
      </c>
      <c r="F63" s="81" t="s">
        <v>2834</v>
      </c>
      <c r="G63" s="81" t="s">
        <v>2835</v>
      </c>
      <c r="H63" s="81" t="s">
        <v>2836</v>
      </c>
      <c r="I63" s="81">
        <v>3</v>
      </c>
      <c r="J63" s="78" t="s">
        <v>2837</v>
      </c>
      <c r="K63" s="79">
        <v>41934</v>
      </c>
      <c r="L63" s="81" t="s">
        <v>2836</v>
      </c>
      <c r="M63" s="81" t="s">
        <v>2835</v>
      </c>
    </row>
    <row r="64" spans="1:13">
      <c r="A64" s="78" t="s">
        <v>2838</v>
      </c>
      <c r="B64" s="83" t="s">
        <v>2839</v>
      </c>
      <c r="C64" s="84">
        <v>42755</v>
      </c>
      <c r="D64" s="81" t="s">
        <v>15</v>
      </c>
      <c r="E64" s="81">
        <v>11</v>
      </c>
      <c r="F64" s="81" t="s">
        <v>2840</v>
      </c>
      <c r="G64" s="81" t="s">
        <v>2841</v>
      </c>
      <c r="H64" s="82" t="s">
        <v>2842</v>
      </c>
      <c r="I64" s="81">
        <v>3</v>
      </c>
      <c r="J64" s="78" t="s">
        <v>2843</v>
      </c>
      <c r="K64" s="84">
        <v>41932</v>
      </c>
      <c r="L64" s="82" t="s">
        <v>2842</v>
      </c>
      <c r="M64" s="81" t="s">
        <v>2841</v>
      </c>
    </row>
    <row r="65" spans="1:13">
      <c r="A65" s="78" t="s">
        <v>2844</v>
      </c>
      <c r="B65" s="83" t="s">
        <v>2845</v>
      </c>
      <c r="C65" s="84">
        <v>42755</v>
      </c>
      <c r="D65" s="81" t="s">
        <v>15</v>
      </c>
      <c r="E65" s="81">
        <v>7</v>
      </c>
      <c r="F65" s="81" t="s">
        <v>2846</v>
      </c>
      <c r="G65" s="81" t="s">
        <v>2847</v>
      </c>
      <c r="H65" s="80" t="s">
        <v>2848</v>
      </c>
      <c r="I65" s="81">
        <v>3</v>
      </c>
      <c r="J65" s="78" t="s">
        <v>2849</v>
      </c>
      <c r="K65" s="84">
        <v>41939</v>
      </c>
      <c r="L65" s="85" t="s">
        <v>2850</v>
      </c>
      <c r="M65" s="81" t="s">
        <v>2847</v>
      </c>
    </row>
    <row r="66" spans="1:13">
      <c r="A66" s="81" t="s">
        <v>2851</v>
      </c>
      <c r="B66" s="83" t="s">
        <v>2852</v>
      </c>
      <c r="C66" s="84">
        <v>42755</v>
      </c>
      <c r="D66" s="81" t="s">
        <v>15</v>
      </c>
      <c r="E66" s="81">
        <v>5</v>
      </c>
      <c r="F66" s="81" t="s">
        <v>2853</v>
      </c>
      <c r="G66" s="81" t="s">
        <v>2854</v>
      </c>
      <c r="H66" s="81" t="s">
        <v>2855</v>
      </c>
      <c r="I66" s="81">
        <v>3</v>
      </c>
      <c r="J66" s="78" t="s">
        <v>2856</v>
      </c>
      <c r="K66" s="84">
        <v>41933</v>
      </c>
      <c r="L66" s="81" t="s">
        <v>2857</v>
      </c>
      <c r="M66" s="81" t="s">
        <v>2854</v>
      </c>
    </row>
    <row r="67" spans="1:13">
      <c r="A67" s="81" t="s">
        <v>2858</v>
      </c>
      <c r="B67" s="83" t="s">
        <v>2859</v>
      </c>
      <c r="C67" s="84">
        <v>42755</v>
      </c>
      <c r="D67" s="81" t="s">
        <v>15</v>
      </c>
      <c r="E67" s="81">
        <v>5</v>
      </c>
      <c r="F67" s="81" t="s">
        <v>2860</v>
      </c>
      <c r="G67" s="81" t="s">
        <v>2861</v>
      </c>
      <c r="H67" s="81" t="s">
        <v>2855</v>
      </c>
      <c r="I67" s="81">
        <v>3</v>
      </c>
      <c r="J67" s="78" t="s">
        <v>2862</v>
      </c>
      <c r="K67" s="84">
        <v>41934</v>
      </c>
      <c r="L67" s="81" t="s">
        <v>2863</v>
      </c>
      <c r="M67" s="81" t="s">
        <v>2861</v>
      </c>
    </row>
    <row r="68" spans="1:13">
      <c r="A68" s="78" t="s">
        <v>2864</v>
      </c>
      <c r="B68" s="83" t="s">
        <v>2865</v>
      </c>
      <c r="C68" s="84">
        <v>42755</v>
      </c>
      <c r="D68" s="81" t="s">
        <v>15</v>
      </c>
      <c r="E68" s="81">
        <v>5</v>
      </c>
      <c r="F68" s="81" t="s">
        <v>2866</v>
      </c>
      <c r="G68" s="81" t="s">
        <v>2867</v>
      </c>
      <c r="H68" s="81" t="s">
        <v>2868</v>
      </c>
      <c r="I68" s="81">
        <v>3</v>
      </c>
      <c r="J68" s="78" t="s">
        <v>2869</v>
      </c>
      <c r="K68" s="84">
        <v>41934</v>
      </c>
      <c r="L68" s="81" t="s">
        <v>2868</v>
      </c>
      <c r="M68" s="81" t="s">
        <v>2867</v>
      </c>
    </row>
    <row r="69" spans="1:13">
      <c r="A69" s="78" t="s">
        <v>2870</v>
      </c>
      <c r="B69" s="83" t="s">
        <v>2871</v>
      </c>
      <c r="C69" s="84">
        <v>42755</v>
      </c>
      <c r="D69" s="81" t="s">
        <v>15</v>
      </c>
      <c r="E69" s="81">
        <v>5</v>
      </c>
      <c r="F69" s="81" t="s">
        <v>2872</v>
      </c>
      <c r="G69" s="81" t="s">
        <v>2873</v>
      </c>
      <c r="H69" s="81" t="s">
        <v>2652</v>
      </c>
      <c r="I69" s="81">
        <v>3</v>
      </c>
      <c r="J69" s="78" t="s">
        <v>2874</v>
      </c>
      <c r="K69" s="79">
        <v>41933</v>
      </c>
      <c r="L69" s="81" t="s">
        <v>2652</v>
      </c>
      <c r="M69" s="81" t="s">
        <v>2873</v>
      </c>
    </row>
    <row r="70" spans="1:13">
      <c r="A70" s="78" t="s">
        <v>2875</v>
      </c>
      <c r="B70" s="83" t="s">
        <v>2876</v>
      </c>
      <c r="C70" s="84">
        <v>42755</v>
      </c>
      <c r="D70" s="81" t="s">
        <v>15</v>
      </c>
      <c r="E70" s="81">
        <v>5</v>
      </c>
      <c r="F70" s="81" t="s">
        <v>2877</v>
      </c>
      <c r="G70" s="81" t="s">
        <v>2878</v>
      </c>
      <c r="H70" s="80" t="s">
        <v>2557</v>
      </c>
      <c r="I70" s="81">
        <v>3</v>
      </c>
      <c r="J70" s="78" t="s">
        <v>2879</v>
      </c>
      <c r="K70" s="84">
        <v>41939</v>
      </c>
      <c r="L70" s="80" t="s">
        <v>2557</v>
      </c>
      <c r="M70" s="81" t="s">
        <v>2878</v>
      </c>
    </row>
    <row r="71" spans="1:13">
      <c r="A71" s="78" t="s">
        <v>2880</v>
      </c>
      <c r="B71" s="83" t="s">
        <v>2881</v>
      </c>
      <c r="C71" s="84">
        <v>42755</v>
      </c>
      <c r="D71" s="81" t="s">
        <v>15</v>
      </c>
      <c r="E71" s="81">
        <v>5</v>
      </c>
      <c r="F71" s="81" t="s">
        <v>2882</v>
      </c>
      <c r="G71" s="81" t="s">
        <v>2883</v>
      </c>
      <c r="H71" s="81" t="s">
        <v>2884</v>
      </c>
      <c r="I71" s="81">
        <v>4</v>
      </c>
      <c r="J71" s="78" t="s">
        <v>2885</v>
      </c>
      <c r="K71" s="84">
        <v>41939</v>
      </c>
      <c r="L71" s="81" t="s">
        <v>2884</v>
      </c>
      <c r="M71" s="81" t="s">
        <v>2883</v>
      </c>
    </row>
    <row r="72" spans="1:13">
      <c r="A72" s="78" t="s">
        <v>2886</v>
      </c>
      <c r="B72" s="83" t="s">
        <v>2887</v>
      </c>
      <c r="C72" s="84">
        <v>42755</v>
      </c>
      <c r="D72" s="81" t="s">
        <v>15</v>
      </c>
      <c r="E72" s="81">
        <v>7</v>
      </c>
      <c r="F72" s="81" t="s">
        <v>2888</v>
      </c>
      <c r="G72" s="81" t="s">
        <v>2889</v>
      </c>
      <c r="H72" s="80" t="s">
        <v>2551</v>
      </c>
      <c r="I72" s="81">
        <v>3</v>
      </c>
      <c r="J72" s="78" t="s">
        <v>2890</v>
      </c>
      <c r="K72" s="84">
        <v>41939</v>
      </c>
      <c r="L72" s="80" t="s">
        <v>2551</v>
      </c>
      <c r="M72" s="81" t="s">
        <v>2889</v>
      </c>
    </row>
    <row r="73" spans="1:13">
      <c r="A73" s="78" t="s">
        <v>2891</v>
      </c>
      <c r="B73" s="83" t="s">
        <v>2892</v>
      </c>
      <c r="C73" s="84">
        <v>42755</v>
      </c>
      <c r="D73" s="81" t="s">
        <v>15</v>
      </c>
      <c r="E73" s="81">
        <v>7</v>
      </c>
      <c r="F73" s="81" t="s">
        <v>2893</v>
      </c>
      <c r="G73" s="81" t="s">
        <v>2894</v>
      </c>
      <c r="H73" s="81" t="s">
        <v>2895</v>
      </c>
      <c r="I73" s="81">
        <v>3</v>
      </c>
      <c r="J73" s="78" t="s">
        <v>2896</v>
      </c>
      <c r="K73" s="84">
        <v>41939</v>
      </c>
      <c r="L73" s="80" t="s">
        <v>2895</v>
      </c>
      <c r="M73" s="81" t="s">
        <v>2894</v>
      </c>
    </row>
    <row r="74" spans="1:13">
      <c r="A74" s="78" t="s">
        <v>2891</v>
      </c>
      <c r="B74" s="83" t="s">
        <v>2897</v>
      </c>
      <c r="C74" s="84">
        <v>42755</v>
      </c>
      <c r="D74" s="81" t="s">
        <v>15</v>
      </c>
      <c r="E74" s="81">
        <v>5</v>
      </c>
      <c r="F74" s="81" t="s">
        <v>2893</v>
      </c>
      <c r="G74" s="81" t="s">
        <v>2894</v>
      </c>
      <c r="H74" s="81" t="s">
        <v>2895</v>
      </c>
      <c r="I74" s="81">
        <v>4</v>
      </c>
      <c r="J74" s="78" t="s">
        <v>2898</v>
      </c>
      <c r="K74" s="84">
        <v>41933</v>
      </c>
      <c r="L74" s="80" t="s">
        <v>2895</v>
      </c>
      <c r="M74" s="81" t="s">
        <v>2894</v>
      </c>
    </row>
    <row r="75" spans="1:13">
      <c r="A75" s="78" t="s">
        <v>2899</v>
      </c>
      <c r="B75" s="83" t="s">
        <v>2900</v>
      </c>
      <c r="C75" s="84">
        <v>42755</v>
      </c>
      <c r="D75" s="81" t="s">
        <v>15</v>
      </c>
      <c r="E75" s="81">
        <v>7</v>
      </c>
      <c r="F75" s="81" t="s">
        <v>2901</v>
      </c>
      <c r="G75" s="81" t="s">
        <v>2902</v>
      </c>
      <c r="H75" s="80" t="s">
        <v>2903</v>
      </c>
      <c r="I75" s="81">
        <v>3</v>
      </c>
      <c r="J75" s="78" t="s">
        <v>2904</v>
      </c>
      <c r="K75" s="84">
        <v>41939</v>
      </c>
      <c r="L75" s="80" t="s">
        <v>2905</v>
      </c>
      <c r="M75" s="81" t="s">
        <v>2906</v>
      </c>
    </row>
    <row r="76" spans="1:13">
      <c r="A76" s="78" t="s">
        <v>2899</v>
      </c>
      <c r="B76" s="83" t="s">
        <v>2907</v>
      </c>
      <c r="C76" s="84">
        <v>42755</v>
      </c>
      <c r="D76" s="81" t="s">
        <v>15</v>
      </c>
      <c r="E76" s="81">
        <v>13</v>
      </c>
      <c r="F76" s="81" t="s">
        <v>2908</v>
      </c>
      <c r="G76" s="81" t="s">
        <v>2902</v>
      </c>
      <c r="H76" s="80" t="s">
        <v>2903</v>
      </c>
      <c r="I76" s="81">
        <v>3</v>
      </c>
      <c r="J76" s="78" t="s">
        <v>2909</v>
      </c>
      <c r="K76" s="84">
        <v>41939</v>
      </c>
      <c r="L76" s="80" t="s">
        <v>2910</v>
      </c>
      <c r="M76" s="81" t="s">
        <v>2911</v>
      </c>
    </row>
    <row r="77" spans="1:13">
      <c r="A77" s="78" t="s">
        <v>2912</v>
      </c>
      <c r="B77" s="83" t="s">
        <v>2913</v>
      </c>
      <c r="C77" s="84">
        <v>42755</v>
      </c>
      <c r="D77" s="81" t="s">
        <v>15</v>
      </c>
      <c r="E77" s="81">
        <v>7</v>
      </c>
      <c r="F77" s="81" t="s">
        <v>2914</v>
      </c>
      <c r="G77" s="78" t="s">
        <v>2915</v>
      </c>
      <c r="H77" s="81" t="s">
        <v>2916</v>
      </c>
      <c r="I77" s="81">
        <v>3</v>
      </c>
      <c r="J77" s="81" t="s">
        <v>2917</v>
      </c>
      <c r="K77" s="84">
        <v>41939</v>
      </c>
      <c r="L77" s="81" t="s">
        <v>2916</v>
      </c>
      <c r="M77" s="78" t="s">
        <v>2915</v>
      </c>
    </row>
    <row r="78" spans="1:13">
      <c r="A78" s="78" t="s">
        <v>2912</v>
      </c>
      <c r="B78" s="83" t="s">
        <v>2918</v>
      </c>
      <c r="C78" s="84">
        <v>42755</v>
      </c>
      <c r="D78" s="81" t="s">
        <v>15</v>
      </c>
      <c r="E78" s="81">
        <v>5</v>
      </c>
      <c r="F78" s="81" t="s">
        <v>2919</v>
      </c>
      <c r="G78" s="81" t="s">
        <v>2920</v>
      </c>
      <c r="H78" s="81" t="s">
        <v>2916</v>
      </c>
      <c r="I78" s="81">
        <v>4</v>
      </c>
      <c r="J78" s="78" t="s">
        <v>2921</v>
      </c>
      <c r="K78" s="84">
        <v>42248</v>
      </c>
      <c r="L78" s="81" t="s">
        <v>2916</v>
      </c>
      <c r="M78" s="81" t="s">
        <v>2920</v>
      </c>
    </row>
    <row r="79" spans="1:13">
      <c r="A79" s="78" t="s">
        <v>2912</v>
      </c>
      <c r="B79" s="83" t="s">
        <v>2922</v>
      </c>
      <c r="C79" s="84">
        <v>42755</v>
      </c>
      <c r="D79" s="81" t="s">
        <v>15</v>
      </c>
      <c r="E79" s="81">
        <v>6</v>
      </c>
      <c r="F79" s="81" t="s">
        <v>2923</v>
      </c>
      <c r="G79" s="78" t="s">
        <v>2924</v>
      </c>
      <c r="H79" s="81" t="s">
        <v>2916</v>
      </c>
      <c r="I79" s="81">
        <v>3</v>
      </c>
      <c r="J79" s="78" t="s">
        <v>2925</v>
      </c>
      <c r="K79" s="84">
        <v>41941</v>
      </c>
      <c r="L79" s="81" t="s">
        <v>2916</v>
      </c>
      <c r="M79" s="78" t="s">
        <v>2924</v>
      </c>
    </row>
    <row r="80" spans="1:13">
      <c r="A80" s="78" t="s">
        <v>2912</v>
      </c>
      <c r="B80" s="83" t="s">
        <v>2926</v>
      </c>
      <c r="C80" s="84">
        <v>42755</v>
      </c>
      <c r="D80" s="81" t="s">
        <v>15</v>
      </c>
      <c r="E80" s="81">
        <v>4</v>
      </c>
      <c r="F80" s="81" t="s">
        <v>2914</v>
      </c>
      <c r="G80" s="78" t="s">
        <v>2927</v>
      </c>
      <c r="H80" s="81" t="s">
        <v>2916</v>
      </c>
      <c r="I80" s="81">
        <v>3</v>
      </c>
      <c r="J80" s="81" t="s">
        <v>2928</v>
      </c>
      <c r="K80" s="84">
        <v>41939</v>
      </c>
      <c r="L80" s="81" t="s">
        <v>2916</v>
      </c>
      <c r="M80" s="78" t="s">
        <v>2927</v>
      </c>
    </row>
    <row r="81" spans="1:13">
      <c r="A81" s="78" t="s">
        <v>2912</v>
      </c>
      <c r="B81" s="83" t="s">
        <v>2929</v>
      </c>
      <c r="C81" s="84">
        <v>42755</v>
      </c>
      <c r="D81" s="81" t="s">
        <v>15</v>
      </c>
      <c r="E81" s="81">
        <v>13</v>
      </c>
      <c r="F81" s="81" t="s">
        <v>2930</v>
      </c>
      <c r="G81" s="81" t="s">
        <v>2931</v>
      </c>
      <c r="H81" s="81" t="s">
        <v>2916</v>
      </c>
      <c r="I81" s="81">
        <v>3</v>
      </c>
      <c r="J81" s="81" t="s">
        <v>2932</v>
      </c>
      <c r="K81" s="84">
        <v>41939</v>
      </c>
      <c r="L81" s="81" t="s">
        <v>2916</v>
      </c>
      <c r="M81" s="81" t="s">
        <v>2931</v>
      </c>
    </row>
    <row r="82" spans="1:13" ht="30">
      <c r="A82" s="78" t="s">
        <v>2933</v>
      </c>
      <c r="B82" s="83" t="s">
        <v>2934</v>
      </c>
      <c r="C82" s="84">
        <v>42755</v>
      </c>
      <c r="D82" s="81" t="s">
        <v>15</v>
      </c>
      <c r="E82" s="81">
        <v>5</v>
      </c>
      <c r="F82" s="81" t="s">
        <v>2935</v>
      </c>
      <c r="G82" s="85" t="s">
        <v>2936</v>
      </c>
      <c r="H82" s="80" t="s">
        <v>2937</v>
      </c>
      <c r="I82" s="81">
        <v>3</v>
      </c>
      <c r="J82" s="81" t="s">
        <v>2938</v>
      </c>
      <c r="K82" s="84">
        <v>41939</v>
      </c>
      <c r="L82" s="80" t="s">
        <v>2937</v>
      </c>
      <c r="M82" s="85" t="s">
        <v>2936</v>
      </c>
    </row>
    <row r="83" spans="1:13">
      <c r="A83" s="78" t="s">
        <v>2939</v>
      </c>
      <c r="B83" s="83" t="s">
        <v>2940</v>
      </c>
      <c r="C83" s="84">
        <v>42755</v>
      </c>
      <c r="D83" s="81" t="s">
        <v>15</v>
      </c>
      <c r="E83" s="81">
        <v>5</v>
      </c>
      <c r="F83" s="81" t="s">
        <v>2941</v>
      </c>
      <c r="G83" s="81" t="s">
        <v>2873</v>
      </c>
      <c r="H83" s="81" t="s">
        <v>2942</v>
      </c>
      <c r="I83" s="81">
        <v>3</v>
      </c>
      <c r="J83" s="81" t="s">
        <v>2943</v>
      </c>
      <c r="K83" s="84">
        <v>41939</v>
      </c>
      <c r="L83" s="85" t="s">
        <v>2652</v>
      </c>
      <c r="M83" s="81" t="s">
        <v>2873</v>
      </c>
    </row>
    <row r="84" spans="1:13">
      <c r="A84" s="78" t="s">
        <v>2944</v>
      </c>
      <c r="B84" s="83" t="s">
        <v>2945</v>
      </c>
      <c r="C84" s="84">
        <v>42755</v>
      </c>
      <c r="D84" s="81" t="s">
        <v>15</v>
      </c>
      <c r="E84" s="81">
        <v>5</v>
      </c>
      <c r="F84" s="81" t="s">
        <v>2946</v>
      </c>
      <c r="G84" s="81" t="s">
        <v>2854</v>
      </c>
      <c r="H84" s="81" t="s">
        <v>2855</v>
      </c>
      <c r="I84" s="81">
        <v>3</v>
      </c>
      <c r="J84" s="78" t="s">
        <v>2947</v>
      </c>
      <c r="K84" s="84">
        <v>41938</v>
      </c>
      <c r="L84" s="80" t="s">
        <v>2855</v>
      </c>
      <c r="M84" s="81" t="s">
        <v>2854</v>
      </c>
    </row>
    <row r="85" spans="1:13">
      <c r="A85" s="78" t="s">
        <v>2948</v>
      </c>
      <c r="B85" s="83" t="s">
        <v>2949</v>
      </c>
      <c r="C85" s="84">
        <v>42755</v>
      </c>
      <c r="D85" s="81" t="s">
        <v>15</v>
      </c>
      <c r="E85" s="81">
        <v>5</v>
      </c>
      <c r="F85" s="81" t="s">
        <v>2950</v>
      </c>
      <c r="G85" s="81" t="s">
        <v>2951</v>
      </c>
      <c r="H85" s="81" t="s">
        <v>2952</v>
      </c>
      <c r="I85" s="81">
        <v>4</v>
      </c>
      <c r="J85" s="78" t="s">
        <v>2953</v>
      </c>
      <c r="K85" s="84">
        <v>41939</v>
      </c>
      <c r="L85" s="80" t="s">
        <v>2952</v>
      </c>
      <c r="M85" s="81" t="s">
        <v>2951</v>
      </c>
    </row>
    <row r="86" spans="1:13">
      <c r="A86" s="81" t="s">
        <v>2954</v>
      </c>
      <c r="B86" s="83" t="s">
        <v>2955</v>
      </c>
      <c r="C86" s="84">
        <v>42755</v>
      </c>
      <c r="D86" s="81" t="s">
        <v>95</v>
      </c>
      <c r="E86" s="81">
        <v>7</v>
      </c>
      <c r="F86" s="81" t="s">
        <v>2956</v>
      </c>
      <c r="G86" s="81" t="s">
        <v>2957</v>
      </c>
      <c r="H86" s="82" t="s">
        <v>2958</v>
      </c>
      <c r="I86" s="81">
        <v>7</v>
      </c>
      <c r="J86" s="78" t="s">
        <v>2748</v>
      </c>
      <c r="K86" s="84">
        <v>42060</v>
      </c>
      <c r="L86" s="82" t="s">
        <v>2958</v>
      </c>
      <c r="M86" s="81" t="s">
        <v>2957</v>
      </c>
    </row>
    <row r="87" spans="1:13">
      <c r="A87" s="81" t="s">
        <v>2954</v>
      </c>
      <c r="B87" s="83" t="s">
        <v>2959</v>
      </c>
      <c r="C87" s="84">
        <v>42755</v>
      </c>
      <c r="D87" s="81" t="s">
        <v>95</v>
      </c>
      <c r="E87" s="81">
        <v>5</v>
      </c>
      <c r="F87" s="81" t="s">
        <v>2956</v>
      </c>
      <c r="G87" s="81" t="s">
        <v>2957</v>
      </c>
      <c r="H87" s="82" t="s">
        <v>2958</v>
      </c>
      <c r="I87" s="81">
        <v>7</v>
      </c>
      <c r="J87" s="78" t="s">
        <v>2960</v>
      </c>
      <c r="K87" s="84">
        <v>41939</v>
      </c>
      <c r="L87" s="82" t="s">
        <v>2958</v>
      </c>
      <c r="M87" s="81" t="s">
        <v>2957</v>
      </c>
    </row>
    <row r="88" spans="1:13">
      <c r="B88" s="73"/>
      <c r="C88" s="74"/>
    </row>
    <row r="89" spans="1:13">
      <c r="B89" s="73"/>
      <c r="C89" s="74"/>
    </row>
    <row r="90" spans="1:13">
      <c r="B90" s="73"/>
    </row>
    <row r="91" spans="1:13">
      <c r="B91" s="73"/>
    </row>
    <row r="92" spans="1:13">
      <c r="B92" s="73"/>
    </row>
    <row r="93" spans="1:13">
      <c r="B93" s="73"/>
    </row>
    <row r="94" spans="1:13">
      <c r="B94" s="73"/>
    </row>
    <row r="95" spans="1:13">
      <c r="B95" s="73"/>
    </row>
    <row r="96" spans="1:13">
      <c r="B96" s="73"/>
    </row>
    <row r="97" spans="2:2">
      <c r="B97" s="73"/>
    </row>
    <row r="98" spans="2:2">
      <c r="B98" s="73"/>
    </row>
    <row r="99" spans="2:2">
      <c r="B99" s="73"/>
    </row>
    <row r="100" spans="2:2">
      <c r="B100" s="73"/>
    </row>
    <row r="101" spans="2:2">
      <c r="B101" s="73"/>
    </row>
    <row r="102" spans="2:2">
      <c r="B102" s="73"/>
    </row>
    <row r="103" spans="2:2">
      <c r="B103" s="73"/>
    </row>
    <row r="104" spans="2:2">
      <c r="B104" s="73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0"/>
  <sheetViews>
    <sheetView workbookViewId="0">
      <selection activeCell="D95" sqref="D95"/>
    </sheetView>
  </sheetViews>
  <sheetFormatPr defaultColWidth="60.28515625" defaultRowHeight="15"/>
  <cols>
    <col min="1" max="1" width="18.7109375" style="1" customWidth="1"/>
    <col min="2" max="2" width="32" style="5" customWidth="1"/>
    <col min="3" max="3" width="15.5703125" style="1" customWidth="1"/>
    <col min="4" max="4" width="13.7109375" style="1" customWidth="1"/>
    <col min="5" max="5" width="12.140625" style="1" customWidth="1"/>
    <col min="6" max="6" width="26.7109375" style="1" customWidth="1"/>
    <col min="7" max="7" width="16.85546875" style="1" customWidth="1"/>
    <col min="8" max="8" width="28.28515625" style="1" customWidth="1"/>
    <col min="9" max="9" width="12.28515625" style="1" customWidth="1"/>
    <col min="10" max="10" width="21.5703125" style="1" customWidth="1"/>
    <col min="11" max="11" width="15.42578125" style="3" customWidth="1"/>
    <col min="12" max="12" width="29.7109375" style="3" customWidth="1"/>
    <col min="13" max="13" width="14.5703125" style="1" customWidth="1"/>
    <col min="14" max="14" width="50.42578125" style="1" customWidth="1"/>
    <col min="15" max="15" width="63.7109375" style="1" customWidth="1"/>
    <col min="16" max="16" width="60.28515625" style="1"/>
    <col min="17" max="17" width="54.7109375" style="1" customWidth="1"/>
    <col min="18" max="18" width="60.28515625" style="1"/>
    <col min="19" max="19" width="32.42578125" style="1" customWidth="1"/>
    <col min="20" max="20" width="41.5703125" style="1" customWidth="1"/>
    <col min="21" max="16384" width="60.28515625" style="1"/>
  </cols>
  <sheetData>
    <row r="1" spans="1:17" s="180" customFormat="1" ht="90">
      <c r="A1" s="29" t="s">
        <v>0</v>
      </c>
      <c r="B1" s="29" t="s">
        <v>1</v>
      </c>
      <c r="C1" s="30" t="s">
        <v>2</v>
      </c>
      <c r="D1" s="30" t="s">
        <v>3</v>
      </c>
      <c r="E1" s="30" t="s">
        <v>4</v>
      </c>
      <c r="F1" s="30" t="s">
        <v>5</v>
      </c>
      <c r="G1" s="30" t="s">
        <v>6</v>
      </c>
      <c r="H1" s="30" t="s">
        <v>7</v>
      </c>
      <c r="I1" s="30" t="s">
        <v>8</v>
      </c>
      <c r="J1" s="30" t="s">
        <v>9</v>
      </c>
      <c r="K1" s="30" t="s">
        <v>10</v>
      </c>
      <c r="L1" s="30" t="s">
        <v>11</v>
      </c>
      <c r="M1" s="30" t="s">
        <v>12</v>
      </c>
    </row>
    <row r="2" spans="1:17" s="5" customFormat="1" ht="30">
      <c r="A2" s="170" t="s">
        <v>7114</v>
      </c>
      <c r="B2" s="31" t="s">
        <v>7115</v>
      </c>
      <c r="C2" s="162">
        <v>42920</v>
      </c>
      <c r="D2" s="27" t="s">
        <v>15</v>
      </c>
      <c r="E2" s="27">
        <v>3</v>
      </c>
      <c r="F2" s="27" t="s">
        <v>7116</v>
      </c>
      <c r="G2" s="27" t="s">
        <v>7117</v>
      </c>
      <c r="H2" s="39" t="s">
        <v>7118</v>
      </c>
      <c r="I2" s="27">
        <v>4</v>
      </c>
      <c r="J2" s="27" t="s">
        <v>7119</v>
      </c>
      <c r="K2" s="162">
        <v>41934</v>
      </c>
      <c r="L2" s="39" t="s">
        <v>7118</v>
      </c>
      <c r="M2" s="27" t="s">
        <v>7117</v>
      </c>
      <c r="N2" s="189"/>
    </row>
    <row r="3" spans="1:17" s="5" customFormat="1">
      <c r="A3" s="170" t="s">
        <v>7114</v>
      </c>
      <c r="B3" s="31" t="s">
        <v>7120</v>
      </c>
      <c r="C3" s="162">
        <v>42920</v>
      </c>
      <c r="D3" s="27" t="s">
        <v>15</v>
      </c>
      <c r="E3" s="27">
        <v>5</v>
      </c>
      <c r="F3" s="27" t="s">
        <v>7121</v>
      </c>
      <c r="G3" s="27" t="s">
        <v>7122</v>
      </c>
      <c r="H3" s="198" t="s">
        <v>7123</v>
      </c>
      <c r="I3" s="195">
        <v>3</v>
      </c>
      <c r="J3" s="27" t="s">
        <v>7124</v>
      </c>
      <c r="K3" s="162">
        <v>41939</v>
      </c>
      <c r="L3" s="39" t="s">
        <v>7123</v>
      </c>
      <c r="M3" s="27" t="s">
        <v>7122</v>
      </c>
      <c r="N3" s="189"/>
    </row>
    <row r="4" spans="1:17" s="189" customFormat="1" ht="30">
      <c r="A4" s="170" t="s">
        <v>7114</v>
      </c>
      <c r="B4" s="31" t="s">
        <v>7125</v>
      </c>
      <c r="C4" s="162">
        <v>42920</v>
      </c>
      <c r="D4" s="27" t="s">
        <v>15</v>
      </c>
      <c r="E4" s="27">
        <v>7</v>
      </c>
      <c r="F4" s="27" t="s">
        <v>7116</v>
      </c>
      <c r="G4" s="27" t="s">
        <v>7126</v>
      </c>
      <c r="H4" s="39" t="s">
        <v>7127</v>
      </c>
      <c r="I4" s="27">
        <v>4</v>
      </c>
      <c r="J4" s="27" t="s">
        <v>7128</v>
      </c>
      <c r="K4" s="162">
        <v>41934</v>
      </c>
      <c r="L4" s="39" t="s">
        <v>7127</v>
      </c>
      <c r="M4" s="27" t="s">
        <v>7126</v>
      </c>
    </row>
    <row r="5" spans="1:17" s="189" customFormat="1" ht="30">
      <c r="A5" s="170" t="s">
        <v>7129</v>
      </c>
      <c r="B5" s="31" t="s">
        <v>7130</v>
      </c>
      <c r="C5" s="162">
        <v>42921</v>
      </c>
      <c r="D5" s="27" t="s">
        <v>15</v>
      </c>
      <c r="E5" s="27">
        <v>5</v>
      </c>
      <c r="F5" s="27" t="s">
        <v>7131</v>
      </c>
      <c r="G5" s="27" t="s">
        <v>7132</v>
      </c>
      <c r="H5" s="39" t="s">
        <v>7133</v>
      </c>
      <c r="I5" s="27">
        <v>4</v>
      </c>
      <c r="J5" s="27" t="s">
        <v>7134</v>
      </c>
      <c r="K5" s="162">
        <v>41930</v>
      </c>
      <c r="L5" s="39" t="s">
        <v>7135</v>
      </c>
      <c r="M5" s="27" t="s">
        <v>7136</v>
      </c>
      <c r="N5" s="190"/>
    </row>
    <row r="6" spans="1:17" s="189" customFormat="1" ht="30">
      <c r="A6" s="170" t="s">
        <v>7137</v>
      </c>
      <c r="B6" s="31" t="s">
        <v>7138</v>
      </c>
      <c r="C6" s="162">
        <v>42921</v>
      </c>
      <c r="D6" s="27" t="s">
        <v>15</v>
      </c>
      <c r="E6" s="27">
        <v>5</v>
      </c>
      <c r="F6" s="27" t="s">
        <v>7139</v>
      </c>
      <c r="G6" s="27">
        <v>79451501</v>
      </c>
      <c r="H6" s="39" t="s">
        <v>7140</v>
      </c>
      <c r="I6" s="27">
        <v>3</v>
      </c>
      <c r="J6" s="27" t="s">
        <v>7141</v>
      </c>
      <c r="K6" s="162">
        <v>41924</v>
      </c>
      <c r="L6" s="39" t="s">
        <v>7140</v>
      </c>
      <c r="M6" s="27" t="s">
        <v>7142</v>
      </c>
      <c r="N6" s="190"/>
    </row>
    <row r="7" spans="1:17" s="190" customFormat="1" ht="30">
      <c r="A7" s="170" t="s">
        <v>7143</v>
      </c>
      <c r="B7" s="31" t="s">
        <v>7144</v>
      </c>
      <c r="C7" s="162">
        <v>42921</v>
      </c>
      <c r="D7" s="27" t="s">
        <v>95</v>
      </c>
      <c r="E7" s="27">
        <v>7</v>
      </c>
      <c r="F7" s="27" t="s">
        <v>7145</v>
      </c>
      <c r="G7" s="27" t="s">
        <v>7146</v>
      </c>
      <c r="H7" s="39" t="s">
        <v>7147</v>
      </c>
      <c r="I7" s="27">
        <v>7</v>
      </c>
      <c r="J7" s="27" t="s">
        <v>7148</v>
      </c>
      <c r="K7" s="162">
        <v>42087</v>
      </c>
      <c r="L7" s="39" t="s">
        <v>7147</v>
      </c>
      <c r="M7" s="27" t="s">
        <v>7146</v>
      </c>
      <c r="N7" s="5"/>
    </row>
    <row r="8" spans="1:17" ht="30">
      <c r="A8" s="170" t="s">
        <v>7143</v>
      </c>
      <c r="B8" s="31" t="s">
        <v>7149</v>
      </c>
      <c r="C8" s="162">
        <v>42921</v>
      </c>
      <c r="D8" s="27" t="s">
        <v>95</v>
      </c>
      <c r="E8" s="27">
        <v>3</v>
      </c>
      <c r="F8" s="27" t="s">
        <v>7145</v>
      </c>
      <c r="G8" s="27" t="s">
        <v>7146</v>
      </c>
      <c r="H8" s="39" t="s">
        <v>7147</v>
      </c>
      <c r="I8" s="27">
        <v>7</v>
      </c>
      <c r="J8" s="27" t="s">
        <v>7150</v>
      </c>
      <c r="K8" s="162">
        <v>41939</v>
      </c>
      <c r="L8" s="39" t="s">
        <v>7147</v>
      </c>
      <c r="M8" s="27" t="s">
        <v>7146</v>
      </c>
      <c r="N8" s="5"/>
      <c r="O8" s="5"/>
      <c r="P8" s="5"/>
      <c r="Q8" s="5"/>
    </row>
    <row r="9" spans="1:17" ht="30">
      <c r="A9" s="170" t="s">
        <v>7143</v>
      </c>
      <c r="B9" s="28" t="s">
        <v>7151</v>
      </c>
      <c r="C9" s="162">
        <v>42921</v>
      </c>
      <c r="D9" s="170" t="s">
        <v>95</v>
      </c>
      <c r="E9" s="170">
        <v>5</v>
      </c>
      <c r="F9" s="170" t="s">
        <v>7145</v>
      </c>
      <c r="G9" s="170" t="s">
        <v>7146</v>
      </c>
      <c r="H9" s="198" t="s">
        <v>7147</v>
      </c>
      <c r="I9" s="170">
        <v>7</v>
      </c>
      <c r="J9" s="170" t="s">
        <v>7152</v>
      </c>
      <c r="K9" s="171">
        <v>41939</v>
      </c>
      <c r="L9" s="198" t="s">
        <v>7147</v>
      </c>
      <c r="M9" s="170" t="s">
        <v>7146</v>
      </c>
      <c r="N9" s="191"/>
      <c r="O9" s="5"/>
      <c r="P9" s="5"/>
      <c r="Q9" s="5"/>
    </row>
    <row r="10" spans="1:17" ht="30">
      <c r="A10" s="170" t="s">
        <v>7153</v>
      </c>
      <c r="B10" s="31" t="s">
        <v>7154</v>
      </c>
      <c r="C10" s="162">
        <v>42921</v>
      </c>
      <c r="D10" s="27" t="s">
        <v>15</v>
      </c>
      <c r="E10" s="27">
        <v>7</v>
      </c>
      <c r="F10" s="27" t="s">
        <v>7155</v>
      </c>
      <c r="G10" s="27" t="s">
        <v>7156</v>
      </c>
      <c r="H10" s="39" t="s">
        <v>7157</v>
      </c>
      <c r="I10" s="27">
        <v>4</v>
      </c>
      <c r="J10" s="27" t="s">
        <v>7148</v>
      </c>
      <c r="K10" s="162">
        <v>41939</v>
      </c>
      <c r="L10" s="39" t="s">
        <v>7157</v>
      </c>
      <c r="M10" s="27" t="s">
        <v>7156</v>
      </c>
      <c r="N10" s="5"/>
      <c r="O10" s="5"/>
      <c r="P10" s="5"/>
      <c r="Q10" s="5"/>
    </row>
    <row r="11" spans="1:17">
      <c r="A11" s="170" t="s">
        <v>7153</v>
      </c>
      <c r="B11" s="31" t="s">
        <v>7158</v>
      </c>
      <c r="C11" s="162">
        <v>42921</v>
      </c>
      <c r="D11" s="27" t="s">
        <v>15</v>
      </c>
      <c r="E11" s="27">
        <v>3</v>
      </c>
      <c r="F11" s="27" t="s">
        <v>7155</v>
      </c>
      <c r="G11" s="27" t="s">
        <v>7156</v>
      </c>
      <c r="H11" s="198" t="s">
        <v>7159</v>
      </c>
      <c r="I11" s="27">
        <v>3</v>
      </c>
      <c r="J11" s="27" t="s">
        <v>7160</v>
      </c>
      <c r="K11" s="162">
        <v>41939</v>
      </c>
      <c r="L11" s="198" t="s">
        <v>7159</v>
      </c>
      <c r="M11" s="27" t="s">
        <v>7156</v>
      </c>
      <c r="N11" s="5"/>
      <c r="O11" s="5"/>
      <c r="P11" s="5"/>
      <c r="Q11" s="5"/>
    </row>
    <row r="12" spans="1:17">
      <c r="A12" s="170" t="s">
        <v>7153</v>
      </c>
      <c r="B12" s="31" t="s">
        <v>7161</v>
      </c>
      <c r="C12" s="162">
        <v>42921</v>
      </c>
      <c r="D12" s="27" t="s">
        <v>15</v>
      </c>
      <c r="E12" s="27">
        <v>5</v>
      </c>
      <c r="F12" s="27" t="s">
        <v>7155</v>
      </c>
      <c r="G12" s="27" t="s">
        <v>7156</v>
      </c>
      <c r="H12" s="198" t="s">
        <v>7162</v>
      </c>
      <c r="I12" s="27">
        <v>4</v>
      </c>
      <c r="J12" s="27" t="s">
        <v>7163</v>
      </c>
      <c r="K12" s="162">
        <v>41939</v>
      </c>
      <c r="L12" s="198" t="s">
        <v>7162</v>
      </c>
      <c r="M12" s="27" t="s">
        <v>7156</v>
      </c>
      <c r="N12" s="5"/>
      <c r="O12" s="5"/>
      <c r="P12" s="5"/>
      <c r="Q12" s="5"/>
    </row>
    <row r="13" spans="1:17" s="40" customFormat="1">
      <c r="A13" s="170" t="s">
        <v>7153</v>
      </c>
      <c r="B13" s="31" t="s">
        <v>7164</v>
      </c>
      <c r="C13" s="162">
        <v>42921</v>
      </c>
      <c r="D13" s="170" t="s">
        <v>15</v>
      </c>
      <c r="E13" s="170">
        <v>10</v>
      </c>
      <c r="F13" s="170" t="s">
        <v>7155</v>
      </c>
      <c r="G13" s="170" t="s">
        <v>7156</v>
      </c>
      <c r="H13" s="198" t="s">
        <v>7165</v>
      </c>
      <c r="I13" s="170">
        <v>3</v>
      </c>
      <c r="J13" s="170" t="s">
        <v>7166</v>
      </c>
      <c r="K13" s="171">
        <v>41939</v>
      </c>
      <c r="L13" s="198" t="s">
        <v>7165</v>
      </c>
      <c r="M13" s="170" t="s">
        <v>7156</v>
      </c>
      <c r="N13" s="5"/>
      <c r="O13" s="191"/>
      <c r="P13" s="191"/>
      <c r="Q13" s="191"/>
    </row>
    <row r="14" spans="1:17" s="5" customFormat="1" ht="30">
      <c r="A14" s="170" t="s">
        <v>7167</v>
      </c>
      <c r="B14" s="31" t="s">
        <v>7168</v>
      </c>
      <c r="C14" s="162">
        <v>42921</v>
      </c>
      <c r="D14" s="27" t="s">
        <v>15</v>
      </c>
      <c r="E14" s="27">
        <v>7</v>
      </c>
      <c r="F14" s="27" t="s">
        <v>7169</v>
      </c>
      <c r="G14" s="27" t="s">
        <v>7170</v>
      </c>
      <c r="H14" s="39" t="s">
        <v>7171</v>
      </c>
      <c r="I14" s="27">
        <v>2</v>
      </c>
      <c r="J14" s="27" t="s">
        <v>7172</v>
      </c>
      <c r="K14" s="162">
        <v>41939</v>
      </c>
      <c r="L14" s="39" t="s">
        <v>7173</v>
      </c>
      <c r="M14" s="27" t="s">
        <v>7174</v>
      </c>
    </row>
    <row r="15" spans="1:17" s="5" customFormat="1" ht="30">
      <c r="A15" s="170" t="s">
        <v>7175</v>
      </c>
      <c r="B15" s="31" t="s">
        <v>7176</v>
      </c>
      <c r="C15" s="162">
        <v>42920</v>
      </c>
      <c r="D15" s="27" t="s">
        <v>15</v>
      </c>
      <c r="E15" s="27">
        <v>7</v>
      </c>
      <c r="F15" s="27" t="s">
        <v>7177</v>
      </c>
      <c r="G15" s="27" t="s">
        <v>7178</v>
      </c>
      <c r="H15" s="39" t="s">
        <v>7179</v>
      </c>
      <c r="I15" s="27">
        <v>2</v>
      </c>
      <c r="J15" s="27" t="s">
        <v>7180</v>
      </c>
      <c r="K15" s="162">
        <v>41939</v>
      </c>
      <c r="L15" s="39" t="s">
        <v>7181</v>
      </c>
      <c r="M15" s="27" t="s">
        <v>7182</v>
      </c>
      <c r="N15" s="191"/>
    </row>
    <row r="16" spans="1:17" s="40" customFormat="1" ht="30">
      <c r="A16" s="170" t="s">
        <v>7183</v>
      </c>
      <c r="B16" s="28" t="s">
        <v>7184</v>
      </c>
      <c r="C16" s="171">
        <v>42919</v>
      </c>
      <c r="D16" s="170" t="s">
        <v>15</v>
      </c>
      <c r="E16" s="170">
        <v>3</v>
      </c>
      <c r="F16" s="170" t="s">
        <v>7185</v>
      </c>
      <c r="G16" s="170" t="s">
        <v>7186</v>
      </c>
      <c r="H16" s="198" t="s">
        <v>7187</v>
      </c>
      <c r="I16" s="170">
        <v>4</v>
      </c>
      <c r="J16" s="170" t="s">
        <v>7188</v>
      </c>
      <c r="K16" s="171">
        <v>41939</v>
      </c>
      <c r="L16" s="198" t="s">
        <v>7187</v>
      </c>
      <c r="M16" s="170" t="s">
        <v>7189</v>
      </c>
      <c r="N16" s="191"/>
      <c r="O16" s="191"/>
      <c r="P16" s="191"/>
      <c r="Q16" s="191"/>
    </row>
    <row r="17" spans="1:17" ht="30">
      <c r="A17" s="170" t="s">
        <v>7183</v>
      </c>
      <c r="B17" s="31" t="s">
        <v>7190</v>
      </c>
      <c r="C17" s="162">
        <v>42919</v>
      </c>
      <c r="D17" s="27" t="s">
        <v>15</v>
      </c>
      <c r="E17" s="27">
        <v>7</v>
      </c>
      <c r="F17" s="27" t="s">
        <v>7185</v>
      </c>
      <c r="G17" s="27" t="s">
        <v>7186</v>
      </c>
      <c r="H17" s="39" t="s">
        <v>7187</v>
      </c>
      <c r="I17" s="27">
        <v>2</v>
      </c>
      <c r="J17" s="27" t="s">
        <v>7191</v>
      </c>
      <c r="K17" s="162">
        <v>41939</v>
      </c>
      <c r="L17" s="39" t="s">
        <v>7187</v>
      </c>
      <c r="M17" s="27" t="s">
        <v>7192</v>
      </c>
      <c r="N17" s="5"/>
      <c r="O17" s="5"/>
      <c r="P17" s="5"/>
      <c r="Q17" s="5"/>
    </row>
    <row r="18" spans="1:17" ht="30">
      <c r="A18" s="170" t="s">
        <v>7193</v>
      </c>
      <c r="B18" s="31" t="s">
        <v>7194</v>
      </c>
      <c r="C18" s="162">
        <v>42921</v>
      </c>
      <c r="D18" s="27" t="s">
        <v>15</v>
      </c>
      <c r="E18" s="27">
        <v>5</v>
      </c>
      <c r="F18" s="27" t="s">
        <v>7195</v>
      </c>
      <c r="G18" s="27" t="s">
        <v>7196</v>
      </c>
      <c r="H18" s="39" t="s">
        <v>7197</v>
      </c>
      <c r="I18" s="27">
        <v>4</v>
      </c>
      <c r="J18" s="27" t="s">
        <v>7198</v>
      </c>
      <c r="K18" s="162">
        <v>41939</v>
      </c>
      <c r="L18" s="39" t="s">
        <v>7199</v>
      </c>
      <c r="M18" s="27" t="s">
        <v>7200</v>
      </c>
      <c r="N18" s="5"/>
      <c r="O18" s="5"/>
      <c r="P18" s="5"/>
      <c r="Q18" s="5"/>
    </row>
    <row r="19" spans="1:17" ht="30">
      <c r="A19" s="170" t="s">
        <v>7201</v>
      </c>
      <c r="B19" s="31" t="s">
        <v>7202</v>
      </c>
      <c r="C19" s="171">
        <v>42920</v>
      </c>
      <c r="D19" s="27" t="s">
        <v>15</v>
      </c>
      <c r="E19" s="27">
        <v>5</v>
      </c>
      <c r="F19" s="27" t="s">
        <v>7203</v>
      </c>
      <c r="G19" s="27" t="s">
        <v>7204</v>
      </c>
      <c r="H19" s="39" t="s">
        <v>7205</v>
      </c>
      <c r="I19" s="27">
        <v>3</v>
      </c>
      <c r="J19" s="27" t="s">
        <v>7206</v>
      </c>
      <c r="K19" s="162">
        <v>41934</v>
      </c>
      <c r="L19" s="39" t="s">
        <v>7205</v>
      </c>
      <c r="M19" s="27" t="s">
        <v>7207</v>
      </c>
      <c r="N19" s="5"/>
      <c r="O19" s="5"/>
      <c r="P19" s="5"/>
      <c r="Q19" s="5"/>
    </row>
    <row r="20" spans="1:17" s="190" customFormat="1" ht="30">
      <c r="A20" s="170" t="s">
        <v>7208</v>
      </c>
      <c r="B20" s="31" t="s">
        <v>7209</v>
      </c>
      <c r="C20" s="162">
        <v>42920</v>
      </c>
      <c r="D20" s="27" t="s">
        <v>15</v>
      </c>
      <c r="E20" s="27">
        <v>3</v>
      </c>
      <c r="F20" s="27" t="s">
        <v>7210</v>
      </c>
      <c r="G20" s="27" t="s">
        <v>7211</v>
      </c>
      <c r="H20" s="39" t="s">
        <v>7212</v>
      </c>
      <c r="I20" s="27">
        <v>3</v>
      </c>
      <c r="J20" s="27" t="s">
        <v>7213</v>
      </c>
      <c r="K20" s="162">
        <v>41939</v>
      </c>
      <c r="L20" s="39" t="s">
        <v>7212</v>
      </c>
      <c r="M20" s="27" t="s">
        <v>7214</v>
      </c>
      <c r="N20" s="5"/>
    </row>
    <row r="21" spans="1:17" s="190" customFormat="1" ht="30">
      <c r="A21" s="170" t="s">
        <v>7208</v>
      </c>
      <c r="B21" s="31" t="s">
        <v>7215</v>
      </c>
      <c r="C21" s="162">
        <v>42920</v>
      </c>
      <c r="D21" s="27" t="s">
        <v>15</v>
      </c>
      <c r="E21" s="27">
        <v>5</v>
      </c>
      <c r="F21" s="27" t="s">
        <v>7210</v>
      </c>
      <c r="G21" s="27" t="s">
        <v>7216</v>
      </c>
      <c r="H21" s="39" t="s">
        <v>7217</v>
      </c>
      <c r="I21" s="27">
        <v>4</v>
      </c>
      <c r="J21" s="27" t="s">
        <v>7218</v>
      </c>
      <c r="K21" s="162">
        <v>41939</v>
      </c>
      <c r="L21" s="39" t="s">
        <v>7217</v>
      </c>
      <c r="M21" s="27" t="s">
        <v>7219</v>
      </c>
      <c r="N21" s="5"/>
    </row>
    <row r="22" spans="1:17" ht="30">
      <c r="A22" s="170" t="s">
        <v>7220</v>
      </c>
      <c r="B22" s="31" t="s">
        <v>7221</v>
      </c>
      <c r="C22" s="162">
        <v>42920</v>
      </c>
      <c r="D22" s="27" t="s">
        <v>72</v>
      </c>
      <c r="E22" s="27">
        <v>7</v>
      </c>
      <c r="F22" s="27" t="s">
        <v>7222</v>
      </c>
      <c r="G22" s="27" t="s">
        <v>7223</v>
      </c>
      <c r="H22" s="39" t="s">
        <v>7224</v>
      </c>
      <c r="I22" s="27">
        <v>3</v>
      </c>
      <c r="J22" s="27" t="s">
        <v>7225</v>
      </c>
      <c r="K22" s="162">
        <v>41939</v>
      </c>
      <c r="L22" s="39" t="s">
        <v>7224</v>
      </c>
      <c r="M22" s="27" t="s">
        <v>7226</v>
      </c>
      <c r="N22" s="5"/>
      <c r="O22" s="5"/>
      <c r="P22" s="5"/>
      <c r="Q22" s="5"/>
    </row>
    <row r="23" spans="1:17" s="190" customFormat="1" ht="30">
      <c r="A23" s="170" t="s">
        <v>7227</v>
      </c>
      <c r="B23" s="31" t="s">
        <v>7228</v>
      </c>
      <c r="C23" s="162">
        <v>42920</v>
      </c>
      <c r="D23" s="27" t="s">
        <v>15</v>
      </c>
      <c r="E23" s="27">
        <v>3</v>
      </c>
      <c r="F23" s="27" t="s">
        <v>7229</v>
      </c>
      <c r="G23" s="27" t="s">
        <v>7230</v>
      </c>
      <c r="H23" s="39" t="s">
        <v>7231</v>
      </c>
      <c r="I23" s="27">
        <v>3</v>
      </c>
      <c r="J23" s="27" t="s">
        <v>7232</v>
      </c>
      <c r="K23" s="162">
        <v>42248</v>
      </c>
      <c r="L23" s="39" t="s">
        <v>7231</v>
      </c>
      <c r="M23" s="27" t="s">
        <v>7230</v>
      </c>
    </row>
    <row r="24" spans="1:17" s="190" customFormat="1" ht="30">
      <c r="A24" s="170" t="s">
        <v>7227</v>
      </c>
      <c r="B24" s="31" t="s">
        <v>7233</v>
      </c>
      <c r="C24" s="162">
        <v>42920</v>
      </c>
      <c r="D24" s="27" t="s">
        <v>15</v>
      </c>
      <c r="E24" s="27">
        <v>5</v>
      </c>
      <c r="F24" s="27" t="s">
        <v>7229</v>
      </c>
      <c r="G24" s="27" t="s">
        <v>7234</v>
      </c>
      <c r="H24" s="39" t="s">
        <v>7231</v>
      </c>
      <c r="I24" s="27">
        <v>3</v>
      </c>
      <c r="J24" s="27" t="s">
        <v>7235</v>
      </c>
      <c r="K24" s="162">
        <v>41934</v>
      </c>
      <c r="L24" s="39" t="s">
        <v>7231</v>
      </c>
      <c r="M24" s="27" t="s">
        <v>7236</v>
      </c>
    </row>
    <row r="25" spans="1:17" s="190" customFormat="1" ht="30">
      <c r="A25" s="170" t="s">
        <v>7237</v>
      </c>
      <c r="B25" s="31" t="s">
        <v>7238</v>
      </c>
      <c r="C25" s="162">
        <v>42920</v>
      </c>
      <c r="D25" s="27" t="s">
        <v>15</v>
      </c>
      <c r="E25" s="27">
        <v>7</v>
      </c>
      <c r="F25" s="27" t="s">
        <v>7239</v>
      </c>
      <c r="G25" s="27">
        <v>309872770</v>
      </c>
      <c r="H25" s="39" t="s">
        <v>7240</v>
      </c>
      <c r="I25" s="27">
        <v>3</v>
      </c>
      <c r="J25" s="27" t="s">
        <v>7241</v>
      </c>
      <c r="K25" s="162">
        <v>40461</v>
      </c>
      <c r="L25" s="39" t="s">
        <v>7242</v>
      </c>
      <c r="M25" s="27" t="s">
        <v>7243</v>
      </c>
      <c r="N25" s="5"/>
    </row>
    <row r="26" spans="1:17" ht="30">
      <c r="A26" s="170" t="s">
        <v>7244</v>
      </c>
      <c r="B26" s="31" t="s">
        <v>7245</v>
      </c>
      <c r="C26" s="162">
        <v>42921</v>
      </c>
      <c r="D26" s="27" t="s">
        <v>15</v>
      </c>
      <c r="E26" s="27">
        <v>11</v>
      </c>
      <c r="F26" s="27" t="s">
        <v>7246</v>
      </c>
      <c r="G26" s="27" t="s">
        <v>7247</v>
      </c>
      <c r="H26" s="39" t="s">
        <v>7248</v>
      </c>
      <c r="I26" s="27">
        <v>3</v>
      </c>
      <c r="J26" s="27" t="s">
        <v>7249</v>
      </c>
      <c r="K26" s="162">
        <v>41924</v>
      </c>
      <c r="L26" s="39" t="s">
        <v>7250</v>
      </c>
      <c r="M26" s="27" t="s">
        <v>7251</v>
      </c>
      <c r="N26" s="5"/>
      <c r="O26" s="5"/>
      <c r="P26" s="5"/>
      <c r="Q26" s="5"/>
    </row>
    <row r="27" spans="1:17" ht="30">
      <c r="A27" s="170" t="s">
        <v>7244</v>
      </c>
      <c r="B27" s="31" t="s">
        <v>7252</v>
      </c>
      <c r="C27" s="162">
        <v>42921</v>
      </c>
      <c r="D27" s="27" t="s">
        <v>15</v>
      </c>
      <c r="E27" s="27">
        <v>7</v>
      </c>
      <c r="F27" s="27" t="s">
        <v>7246</v>
      </c>
      <c r="G27" s="27" t="s">
        <v>7247</v>
      </c>
      <c r="H27" s="39" t="s">
        <v>7248</v>
      </c>
      <c r="I27" s="27">
        <v>3</v>
      </c>
      <c r="J27" s="27" t="s">
        <v>7253</v>
      </c>
      <c r="K27" s="162">
        <v>41924</v>
      </c>
      <c r="L27" s="39" t="s">
        <v>7248</v>
      </c>
      <c r="M27" s="27" t="s">
        <v>7254</v>
      </c>
      <c r="N27" s="5"/>
      <c r="O27" s="5"/>
      <c r="P27" s="5"/>
      <c r="Q27" s="5"/>
    </row>
    <row r="28" spans="1:17" s="5" customFormat="1" ht="30">
      <c r="A28" s="170" t="s">
        <v>7255</v>
      </c>
      <c r="B28" s="31" t="s">
        <v>7256</v>
      </c>
      <c r="C28" s="162">
        <v>42920</v>
      </c>
      <c r="D28" s="27" t="s">
        <v>15</v>
      </c>
      <c r="E28" s="27">
        <v>7</v>
      </c>
      <c r="F28" s="27" t="s">
        <v>7257</v>
      </c>
      <c r="G28" s="27" t="s">
        <v>7258</v>
      </c>
      <c r="H28" s="39" t="s">
        <v>7259</v>
      </c>
      <c r="I28" s="27">
        <v>3</v>
      </c>
      <c r="J28" s="27" t="s">
        <v>7260</v>
      </c>
      <c r="K28" s="162">
        <v>41933</v>
      </c>
      <c r="L28" s="39" t="s">
        <v>7261</v>
      </c>
      <c r="M28" s="27" t="s">
        <v>7262</v>
      </c>
      <c r="N28" s="190"/>
    </row>
    <row r="29" spans="1:17" ht="30">
      <c r="A29" s="170" t="s">
        <v>7255</v>
      </c>
      <c r="B29" s="31" t="s">
        <v>7263</v>
      </c>
      <c r="C29" s="162">
        <v>42921</v>
      </c>
      <c r="D29" s="27" t="s">
        <v>15</v>
      </c>
      <c r="E29" s="27">
        <v>5</v>
      </c>
      <c r="F29" s="27" t="s">
        <v>7257</v>
      </c>
      <c r="G29" s="27" t="s">
        <v>7258</v>
      </c>
      <c r="H29" s="39" t="s">
        <v>7259</v>
      </c>
      <c r="I29" s="27">
        <v>3</v>
      </c>
      <c r="J29" s="27" t="s">
        <v>7264</v>
      </c>
      <c r="K29" s="162">
        <v>41929</v>
      </c>
      <c r="L29" s="39" t="s">
        <v>7265</v>
      </c>
      <c r="M29" s="27" t="s">
        <v>7266</v>
      </c>
      <c r="N29" s="190"/>
      <c r="O29" s="5"/>
      <c r="P29" s="5"/>
      <c r="Q29" s="5"/>
    </row>
    <row r="30" spans="1:17" ht="30">
      <c r="A30" s="170" t="s">
        <v>7267</v>
      </c>
      <c r="B30" s="31" t="s">
        <v>7268</v>
      </c>
      <c r="C30" s="162">
        <v>42921</v>
      </c>
      <c r="D30" s="27" t="s">
        <v>15</v>
      </c>
      <c r="E30" s="27">
        <v>7</v>
      </c>
      <c r="F30" s="27" t="s">
        <v>7269</v>
      </c>
      <c r="G30" s="27" t="s">
        <v>7270</v>
      </c>
      <c r="H30" s="39" t="s">
        <v>7271</v>
      </c>
      <c r="I30" s="27">
        <v>3</v>
      </c>
      <c r="J30" s="27" t="s">
        <v>7272</v>
      </c>
      <c r="K30" s="162">
        <v>41933</v>
      </c>
      <c r="L30" s="39" t="s">
        <v>7273</v>
      </c>
      <c r="M30" s="27" t="s">
        <v>7274</v>
      </c>
      <c r="N30" s="5"/>
      <c r="O30" s="5"/>
      <c r="P30" s="5"/>
      <c r="Q30" s="5"/>
    </row>
    <row r="31" spans="1:17" ht="30">
      <c r="A31" s="170" t="s">
        <v>7275</v>
      </c>
      <c r="B31" s="27" t="s">
        <v>7276</v>
      </c>
      <c r="C31" s="162">
        <v>42919</v>
      </c>
      <c r="D31" s="27" t="s">
        <v>15</v>
      </c>
      <c r="E31" s="27">
        <v>7</v>
      </c>
      <c r="F31" s="27" t="s">
        <v>7277</v>
      </c>
      <c r="G31" s="27" t="s">
        <v>7278</v>
      </c>
      <c r="H31" s="39" t="s">
        <v>7279</v>
      </c>
      <c r="I31" s="27">
        <v>3</v>
      </c>
      <c r="J31" s="27" t="s">
        <v>7280</v>
      </c>
      <c r="K31" s="162">
        <v>41932</v>
      </c>
      <c r="L31" s="39" t="s">
        <v>7281</v>
      </c>
      <c r="M31" s="27" t="s">
        <v>7282</v>
      </c>
      <c r="N31" s="5"/>
      <c r="O31" s="5"/>
      <c r="P31" s="5"/>
      <c r="Q31" s="5"/>
    </row>
    <row r="32" spans="1:17" ht="30">
      <c r="A32" s="170" t="s">
        <v>7283</v>
      </c>
      <c r="B32" s="27" t="s">
        <v>7284</v>
      </c>
      <c r="C32" s="65">
        <v>42921</v>
      </c>
      <c r="D32" s="27" t="s">
        <v>15</v>
      </c>
      <c r="E32" s="27">
        <v>7</v>
      </c>
      <c r="F32" s="27" t="s">
        <v>7285</v>
      </c>
      <c r="G32" s="27" t="s">
        <v>7286</v>
      </c>
      <c r="H32" s="70" t="s">
        <v>7287</v>
      </c>
      <c r="I32" s="27">
        <v>2</v>
      </c>
      <c r="J32" s="27" t="s">
        <v>7288</v>
      </c>
      <c r="K32" s="27" t="s">
        <v>4185</v>
      </c>
      <c r="L32" s="27" t="s">
        <v>7289</v>
      </c>
      <c r="M32" s="27" t="s">
        <v>7290</v>
      </c>
      <c r="N32" s="5"/>
      <c r="O32" s="5"/>
      <c r="P32" s="5"/>
      <c r="Q32" s="5"/>
    </row>
    <row r="33" spans="1:17" ht="30">
      <c r="A33" s="170" t="s">
        <v>7291</v>
      </c>
      <c r="B33" s="31" t="s">
        <v>7292</v>
      </c>
      <c r="C33" s="162">
        <v>42921</v>
      </c>
      <c r="D33" s="27" t="s">
        <v>15</v>
      </c>
      <c r="E33" s="27">
        <v>3</v>
      </c>
      <c r="F33" s="27" t="s">
        <v>7293</v>
      </c>
      <c r="G33" s="27" t="s">
        <v>7294</v>
      </c>
      <c r="H33" s="39" t="s">
        <v>7295</v>
      </c>
      <c r="I33" s="27">
        <v>4</v>
      </c>
      <c r="J33" s="27" t="s">
        <v>7296</v>
      </c>
      <c r="K33" s="162">
        <v>41924</v>
      </c>
      <c r="L33" s="39" t="s">
        <v>7295</v>
      </c>
      <c r="M33" s="27" t="s">
        <v>7297</v>
      </c>
      <c r="N33" s="5"/>
      <c r="O33" s="5"/>
      <c r="P33" s="5"/>
      <c r="Q33" s="5"/>
    </row>
    <row r="34" spans="1:17" s="40" customFormat="1" ht="30">
      <c r="A34" s="170" t="s">
        <v>7291</v>
      </c>
      <c r="B34" s="31" t="s">
        <v>7298</v>
      </c>
      <c r="C34" s="162">
        <v>42921</v>
      </c>
      <c r="D34" s="27" t="s">
        <v>15</v>
      </c>
      <c r="E34" s="27">
        <v>5</v>
      </c>
      <c r="F34" s="27" t="s">
        <v>7293</v>
      </c>
      <c r="G34" s="27" t="s">
        <v>7294</v>
      </c>
      <c r="H34" s="39" t="s">
        <v>7295</v>
      </c>
      <c r="I34" s="27">
        <v>3</v>
      </c>
      <c r="J34" s="27" t="s">
        <v>7299</v>
      </c>
      <c r="K34" s="162">
        <v>41924</v>
      </c>
      <c r="L34" s="39" t="s">
        <v>7295</v>
      </c>
      <c r="M34" s="27" t="s">
        <v>7300</v>
      </c>
      <c r="N34" s="191"/>
      <c r="O34" s="191"/>
      <c r="P34" s="191"/>
      <c r="Q34" s="191"/>
    </row>
    <row r="35" spans="1:17" s="40" customFormat="1" ht="30">
      <c r="A35" s="170" t="s">
        <v>7291</v>
      </c>
      <c r="B35" s="31" t="s">
        <v>7301</v>
      </c>
      <c r="C35" s="162">
        <v>42921</v>
      </c>
      <c r="D35" s="27" t="s">
        <v>15</v>
      </c>
      <c r="E35" s="27">
        <v>7</v>
      </c>
      <c r="F35" s="27" t="s">
        <v>7293</v>
      </c>
      <c r="G35" s="27" t="s">
        <v>7294</v>
      </c>
      <c r="H35" s="39" t="s">
        <v>7295</v>
      </c>
      <c r="I35" s="27">
        <v>2</v>
      </c>
      <c r="J35" s="27" t="s">
        <v>7302</v>
      </c>
      <c r="K35" s="162">
        <v>41924</v>
      </c>
      <c r="L35" s="39" t="s">
        <v>7295</v>
      </c>
      <c r="M35" s="27" t="s">
        <v>7303</v>
      </c>
      <c r="N35" s="5"/>
      <c r="O35" s="191"/>
      <c r="P35" s="191"/>
      <c r="Q35" s="191"/>
    </row>
    <row r="36" spans="1:17" ht="30">
      <c r="A36" s="170" t="s">
        <v>7304</v>
      </c>
      <c r="B36" s="31" t="s">
        <v>7305</v>
      </c>
      <c r="C36" s="162">
        <v>42920</v>
      </c>
      <c r="D36" s="27" t="s">
        <v>15</v>
      </c>
      <c r="E36" s="27">
        <v>5</v>
      </c>
      <c r="F36" s="27" t="s">
        <v>7306</v>
      </c>
      <c r="G36" s="27" t="s">
        <v>7307</v>
      </c>
      <c r="H36" s="39" t="s">
        <v>7308</v>
      </c>
      <c r="I36" s="27">
        <v>3</v>
      </c>
      <c r="J36" s="27" t="s">
        <v>7309</v>
      </c>
      <c r="K36" s="162">
        <v>41933</v>
      </c>
      <c r="L36" s="39" t="s">
        <v>7308</v>
      </c>
      <c r="M36" s="27" t="s">
        <v>7310</v>
      </c>
      <c r="N36" s="5"/>
      <c r="O36" s="5"/>
      <c r="P36" s="5"/>
      <c r="Q36" s="5"/>
    </row>
    <row r="37" spans="1:17" ht="30">
      <c r="A37" s="170" t="s">
        <v>7311</v>
      </c>
      <c r="B37" s="31" t="s">
        <v>7312</v>
      </c>
      <c r="C37" s="162">
        <v>42921</v>
      </c>
      <c r="D37" s="27" t="s">
        <v>15</v>
      </c>
      <c r="E37" s="27">
        <v>7</v>
      </c>
      <c r="F37" s="27" t="s">
        <v>7313</v>
      </c>
      <c r="G37" s="27" t="s">
        <v>7314</v>
      </c>
      <c r="H37" s="39" t="s">
        <v>7315</v>
      </c>
      <c r="I37" s="27">
        <v>3</v>
      </c>
      <c r="J37" s="27" t="s">
        <v>7316</v>
      </c>
      <c r="K37" s="162">
        <v>42488</v>
      </c>
      <c r="L37" s="39" t="s">
        <v>7317</v>
      </c>
      <c r="M37" s="27" t="s">
        <v>7318</v>
      </c>
      <c r="N37" s="5"/>
      <c r="O37" s="5"/>
      <c r="P37" s="5"/>
      <c r="Q37" s="5"/>
    </row>
    <row r="38" spans="1:17" ht="30">
      <c r="A38" s="170" t="s">
        <v>7319</v>
      </c>
      <c r="B38" s="31" t="s">
        <v>7320</v>
      </c>
      <c r="C38" s="162">
        <v>42921</v>
      </c>
      <c r="D38" s="27" t="s">
        <v>15</v>
      </c>
      <c r="E38" s="27">
        <v>7</v>
      </c>
      <c r="F38" s="27" t="s">
        <v>7321</v>
      </c>
      <c r="G38" s="27" t="s">
        <v>7322</v>
      </c>
      <c r="H38" s="39" t="s">
        <v>7323</v>
      </c>
      <c r="I38" s="27">
        <v>3</v>
      </c>
      <c r="J38" s="27" t="s">
        <v>7324</v>
      </c>
      <c r="K38" s="162">
        <v>41924</v>
      </c>
      <c r="L38" s="39" t="s">
        <v>7323</v>
      </c>
      <c r="M38" s="27" t="s">
        <v>7325</v>
      </c>
      <c r="N38" s="5"/>
      <c r="O38" s="5"/>
      <c r="P38" s="5"/>
      <c r="Q38" s="5"/>
    </row>
    <row r="39" spans="1:17" s="190" customFormat="1" ht="30">
      <c r="A39" s="170" t="s">
        <v>7319</v>
      </c>
      <c r="B39" s="31" t="s">
        <v>7326</v>
      </c>
      <c r="C39" s="162">
        <v>42921</v>
      </c>
      <c r="D39" s="27" t="s">
        <v>15</v>
      </c>
      <c r="E39" s="27">
        <v>3</v>
      </c>
      <c r="F39" s="27" t="s">
        <v>7321</v>
      </c>
      <c r="G39" s="27" t="s">
        <v>7322</v>
      </c>
      <c r="H39" s="39" t="s">
        <v>7327</v>
      </c>
      <c r="I39" s="27">
        <v>3</v>
      </c>
      <c r="J39" s="27" t="s">
        <v>7328</v>
      </c>
      <c r="K39" s="162">
        <v>41924</v>
      </c>
      <c r="L39" s="39" t="s">
        <v>7327</v>
      </c>
      <c r="M39" s="27" t="s">
        <v>7329</v>
      </c>
      <c r="N39" s="191"/>
    </row>
    <row r="40" spans="1:17" ht="30">
      <c r="A40" s="170" t="s">
        <v>7319</v>
      </c>
      <c r="B40" s="31" t="s">
        <v>7330</v>
      </c>
      <c r="C40" s="162">
        <v>42921</v>
      </c>
      <c r="D40" s="27" t="s">
        <v>15</v>
      </c>
      <c r="E40" s="27">
        <v>5</v>
      </c>
      <c r="F40" s="27" t="s">
        <v>7321</v>
      </c>
      <c r="G40" s="27" t="s">
        <v>7322</v>
      </c>
      <c r="H40" s="39" t="s">
        <v>7331</v>
      </c>
      <c r="I40" s="27">
        <v>3</v>
      </c>
      <c r="J40" s="27" t="s">
        <v>7332</v>
      </c>
      <c r="K40" s="162">
        <v>41924</v>
      </c>
      <c r="L40" s="39" t="s">
        <v>7331</v>
      </c>
      <c r="M40" s="27" t="s">
        <v>7333</v>
      </c>
      <c r="N40" s="191"/>
      <c r="O40" s="5"/>
      <c r="P40" s="5"/>
      <c r="Q40" s="5"/>
    </row>
    <row r="41" spans="1:17" ht="30">
      <c r="A41" s="170" t="s">
        <v>7334</v>
      </c>
      <c r="B41" s="31" t="s">
        <v>7335</v>
      </c>
      <c r="C41" s="162">
        <v>42919</v>
      </c>
      <c r="D41" s="27" t="s">
        <v>15</v>
      </c>
      <c r="E41" s="27">
        <v>3</v>
      </c>
      <c r="F41" s="27" t="s">
        <v>7336</v>
      </c>
      <c r="G41" s="27" t="s">
        <v>7337</v>
      </c>
      <c r="H41" s="39" t="s">
        <v>7338</v>
      </c>
      <c r="I41" s="27">
        <v>4</v>
      </c>
      <c r="J41" s="27" t="s">
        <v>7339</v>
      </c>
      <c r="K41" s="162">
        <v>41939</v>
      </c>
      <c r="L41" s="39" t="s">
        <v>7338</v>
      </c>
      <c r="M41" s="27" t="s">
        <v>7340</v>
      </c>
      <c r="N41" s="5"/>
      <c r="O41" s="5"/>
      <c r="P41" s="5"/>
      <c r="Q41" s="5"/>
    </row>
    <row r="42" spans="1:17" ht="30">
      <c r="A42" s="170" t="s">
        <v>7334</v>
      </c>
      <c r="B42" s="31" t="s">
        <v>7341</v>
      </c>
      <c r="C42" s="162">
        <v>42919</v>
      </c>
      <c r="D42" s="27" t="s">
        <v>15</v>
      </c>
      <c r="E42" s="27">
        <v>5</v>
      </c>
      <c r="F42" s="27" t="s">
        <v>7336</v>
      </c>
      <c r="G42" s="27" t="s">
        <v>7342</v>
      </c>
      <c r="H42" s="39" t="s">
        <v>7343</v>
      </c>
      <c r="I42" s="27">
        <v>4</v>
      </c>
      <c r="J42" s="27" t="s">
        <v>7344</v>
      </c>
      <c r="K42" s="162">
        <v>41933</v>
      </c>
      <c r="L42" s="39" t="s">
        <v>7343</v>
      </c>
      <c r="M42" s="27" t="s">
        <v>7345</v>
      </c>
      <c r="N42" s="5"/>
      <c r="O42" s="5"/>
      <c r="P42" s="5"/>
      <c r="Q42" s="5"/>
    </row>
    <row r="43" spans="1:17" s="190" customFormat="1" ht="30">
      <c r="A43" s="170" t="s">
        <v>7334</v>
      </c>
      <c r="B43" s="31" t="s">
        <v>7346</v>
      </c>
      <c r="C43" s="162">
        <v>42919</v>
      </c>
      <c r="D43" s="27" t="s">
        <v>15</v>
      </c>
      <c r="E43" s="27">
        <v>7</v>
      </c>
      <c r="F43" s="27" t="s">
        <v>7336</v>
      </c>
      <c r="G43" s="27" t="s">
        <v>7347</v>
      </c>
      <c r="H43" s="39" t="s">
        <v>7348</v>
      </c>
      <c r="I43" s="27">
        <v>3</v>
      </c>
      <c r="J43" s="27" t="s">
        <v>7349</v>
      </c>
      <c r="K43" s="162">
        <v>41934</v>
      </c>
      <c r="L43" s="39" t="s">
        <v>7348</v>
      </c>
      <c r="M43" s="27" t="s">
        <v>7350</v>
      </c>
      <c r="N43" s="5"/>
    </row>
    <row r="44" spans="1:17" ht="30">
      <c r="A44" s="170" t="s">
        <v>7351</v>
      </c>
      <c r="B44" s="31" t="s">
        <v>7352</v>
      </c>
      <c r="C44" s="162">
        <v>42919</v>
      </c>
      <c r="D44" s="27" t="s">
        <v>15</v>
      </c>
      <c r="E44" s="27">
        <v>5</v>
      </c>
      <c r="F44" s="27" t="s">
        <v>7353</v>
      </c>
      <c r="G44" s="27" t="s">
        <v>7354</v>
      </c>
      <c r="H44" s="39" t="s">
        <v>7355</v>
      </c>
      <c r="I44" s="27">
        <v>4</v>
      </c>
      <c r="J44" s="27" t="s">
        <v>7356</v>
      </c>
      <c r="K44" s="162">
        <v>41939</v>
      </c>
      <c r="L44" s="39" t="s">
        <v>7355</v>
      </c>
      <c r="M44" s="27" t="s">
        <v>7357</v>
      </c>
      <c r="N44" s="190"/>
      <c r="O44" s="5"/>
      <c r="P44" s="5"/>
      <c r="Q44" s="5"/>
    </row>
    <row r="45" spans="1:17" ht="30">
      <c r="A45" s="170" t="s">
        <v>7358</v>
      </c>
      <c r="B45" s="31" t="s">
        <v>7359</v>
      </c>
      <c r="C45" s="162">
        <v>42921</v>
      </c>
      <c r="D45" s="27" t="s">
        <v>15</v>
      </c>
      <c r="E45" s="27">
        <v>5</v>
      </c>
      <c r="F45" s="27" t="s">
        <v>7360</v>
      </c>
      <c r="G45" s="27" t="s">
        <v>7361</v>
      </c>
      <c r="H45" s="39" t="s">
        <v>7362</v>
      </c>
      <c r="I45" s="27">
        <v>4</v>
      </c>
      <c r="J45" s="27" t="s">
        <v>7363</v>
      </c>
      <c r="K45" s="27" t="s">
        <v>7364</v>
      </c>
      <c r="L45" s="39" t="s">
        <v>7362</v>
      </c>
      <c r="M45" s="27" t="s">
        <v>7361</v>
      </c>
      <c r="N45" s="5"/>
      <c r="O45" s="5"/>
      <c r="P45" s="5"/>
      <c r="Q45" s="5"/>
    </row>
    <row r="46" spans="1:17" ht="30">
      <c r="A46" s="170" t="s">
        <v>7365</v>
      </c>
      <c r="B46" s="31" t="s">
        <v>7366</v>
      </c>
      <c r="C46" s="162">
        <v>42919</v>
      </c>
      <c r="D46" s="27" t="s">
        <v>15</v>
      </c>
      <c r="E46" s="27">
        <v>3</v>
      </c>
      <c r="F46" s="27" t="s">
        <v>7367</v>
      </c>
      <c r="G46" s="31" t="s">
        <v>7368</v>
      </c>
      <c r="H46" s="39" t="s">
        <v>7369</v>
      </c>
      <c r="I46" s="27">
        <v>4</v>
      </c>
      <c r="J46" s="27" t="s">
        <v>7370</v>
      </c>
      <c r="K46" s="162">
        <v>41936</v>
      </c>
      <c r="L46" s="39" t="s">
        <v>7369</v>
      </c>
      <c r="M46" s="31" t="s">
        <v>7368</v>
      </c>
      <c r="N46" s="5"/>
      <c r="O46" s="5"/>
      <c r="P46" s="5"/>
      <c r="Q46" s="5"/>
    </row>
    <row r="47" spans="1:17" s="190" customFormat="1" ht="30">
      <c r="A47" s="170" t="s">
        <v>7365</v>
      </c>
      <c r="B47" s="31" t="s">
        <v>7371</v>
      </c>
      <c r="C47" s="162">
        <v>42919</v>
      </c>
      <c r="D47" s="27" t="s">
        <v>15</v>
      </c>
      <c r="E47" s="27">
        <v>10</v>
      </c>
      <c r="F47" s="27" t="s">
        <v>7367</v>
      </c>
      <c r="G47" s="31" t="s">
        <v>7372</v>
      </c>
      <c r="H47" s="39" t="s">
        <v>7373</v>
      </c>
      <c r="I47" s="27">
        <v>3</v>
      </c>
      <c r="J47" s="27" t="s">
        <v>7374</v>
      </c>
      <c r="K47" s="162">
        <v>41936</v>
      </c>
      <c r="L47" s="39" t="s">
        <v>7373</v>
      </c>
      <c r="M47" s="31" t="s">
        <v>7375</v>
      </c>
      <c r="N47" s="5"/>
    </row>
    <row r="48" spans="1:17" s="190" customFormat="1" ht="30">
      <c r="A48" s="170" t="s">
        <v>7376</v>
      </c>
      <c r="B48" s="31" t="s">
        <v>7377</v>
      </c>
      <c r="C48" s="162">
        <v>42919</v>
      </c>
      <c r="D48" s="27" t="s">
        <v>15</v>
      </c>
      <c r="E48" s="27">
        <v>7</v>
      </c>
      <c r="F48" s="27" t="s">
        <v>7378</v>
      </c>
      <c r="G48" s="27" t="s">
        <v>7379</v>
      </c>
      <c r="H48" s="39" t="s">
        <v>7380</v>
      </c>
      <c r="I48" s="27">
        <v>3</v>
      </c>
      <c r="J48" s="27" t="s">
        <v>7381</v>
      </c>
      <c r="K48" s="162">
        <v>41942</v>
      </c>
      <c r="L48" s="39" t="s">
        <v>7380</v>
      </c>
      <c r="M48" s="27" t="s">
        <v>7382</v>
      </c>
      <c r="N48" s="5"/>
    </row>
    <row r="49" spans="1:17" s="190" customFormat="1" ht="30">
      <c r="A49" s="170" t="s">
        <v>7383</v>
      </c>
      <c r="B49" s="31" t="s">
        <v>7384</v>
      </c>
      <c r="C49" s="162">
        <v>42922</v>
      </c>
      <c r="D49" s="27" t="s">
        <v>15</v>
      </c>
      <c r="E49" s="27">
        <v>7</v>
      </c>
      <c r="F49" s="27" t="s">
        <v>7385</v>
      </c>
      <c r="G49" s="27" t="s">
        <v>7386</v>
      </c>
      <c r="H49" s="39" t="s">
        <v>7387</v>
      </c>
      <c r="I49" s="27">
        <v>4</v>
      </c>
      <c r="J49" s="27" t="s">
        <v>6185</v>
      </c>
      <c r="K49" s="162">
        <v>41932</v>
      </c>
      <c r="L49" s="39" t="s">
        <v>7388</v>
      </c>
      <c r="M49" s="27" t="s">
        <v>7389</v>
      </c>
    </row>
    <row r="50" spans="1:17" s="190" customFormat="1" ht="30">
      <c r="A50" s="170" t="s">
        <v>7390</v>
      </c>
      <c r="B50" s="31" t="s">
        <v>7391</v>
      </c>
      <c r="C50" s="162">
        <v>42919</v>
      </c>
      <c r="D50" s="27" t="s">
        <v>15</v>
      </c>
      <c r="E50" s="27">
        <v>5</v>
      </c>
      <c r="F50" s="27" t="s">
        <v>7392</v>
      </c>
      <c r="G50" s="27" t="s">
        <v>7393</v>
      </c>
      <c r="H50" s="39" t="s">
        <v>7394</v>
      </c>
      <c r="I50" s="27">
        <v>3</v>
      </c>
      <c r="J50" s="27" t="s">
        <v>7395</v>
      </c>
      <c r="K50" s="162">
        <v>42299</v>
      </c>
      <c r="L50" s="39" t="s">
        <v>7394</v>
      </c>
      <c r="M50" s="27" t="s">
        <v>7396</v>
      </c>
      <c r="N50" s="5"/>
    </row>
    <row r="51" spans="1:17" ht="30">
      <c r="A51" s="170" t="s">
        <v>7390</v>
      </c>
      <c r="B51" s="31" t="s">
        <v>7397</v>
      </c>
      <c r="C51" s="162">
        <v>42919</v>
      </c>
      <c r="D51" s="27" t="s">
        <v>15</v>
      </c>
      <c r="E51" s="27">
        <v>3</v>
      </c>
      <c r="F51" s="27" t="s">
        <v>7392</v>
      </c>
      <c r="G51" s="27" t="s">
        <v>7393</v>
      </c>
      <c r="H51" s="39" t="s">
        <v>7398</v>
      </c>
      <c r="I51" s="27">
        <v>3</v>
      </c>
      <c r="J51" s="27" t="s">
        <v>7399</v>
      </c>
      <c r="K51" s="162">
        <v>42299</v>
      </c>
      <c r="L51" s="39" t="s">
        <v>7398</v>
      </c>
      <c r="M51" s="27" t="s">
        <v>7400</v>
      </c>
      <c r="N51" s="5"/>
      <c r="O51" s="5"/>
      <c r="P51" s="5"/>
      <c r="Q51" s="5"/>
    </row>
    <row r="52" spans="1:17" ht="30">
      <c r="A52" s="170" t="s">
        <v>7390</v>
      </c>
      <c r="B52" s="31" t="s">
        <v>7401</v>
      </c>
      <c r="C52" s="162">
        <v>42919</v>
      </c>
      <c r="D52" s="27" t="s">
        <v>15</v>
      </c>
      <c r="E52" s="27">
        <v>7</v>
      </c>
      <c r="F52" s="27" t="s">
        <v>7402</v>
      </c>
      <c r="G52" s="27" t="s">
        <v>7403</v>
      </c>
      <c r="H52" s="39" t="s">
        <v>7404</v>
      </c>
      <c r="I52" s="27">
        <v>4</v>
      </c>
      <c r="J52" s="27" t="s">
        <v>7405</v>
      </c>
      <c r="K52" s="162">
        <v>42299</v>
      </c>
      <c r="L52" s="39" t="s">
        <v>7404</v>
      </c>
      <c r="M52" s="27" t="s">
        <v>7406</v>
      </c>
      <c r="N52" s="5"/>
      <c r="O52" s="5"/>
      <c r="P52" s="5"/>
      <c r="Q52" s="5"/>
    </row>
    <row r="53" spans="1:17" ht="30">
      <c r="A53" s="170" t="s">
        <v>7407</v>
      </c>
      <c r="B53" s="31" t="s">
        <v>7408</v>
      </c>
      <c r="C53" s="162">
        <v>42921</v>
      </c>
      <c r="D53" s="27" t="s">
        <v>15</v>
      </c>
      <c r="E53" s="27">
        <v>7</v>
      </c>
      <c r="F53" s="27" t="s">
        <v>7409</v>
      </c>
      <c r="G53" s="27" t="s">
        <v>7410</v>
      </c>
      <c r="H53" s="39" t="s">
        <v>7411</v>
      </c>
      <c r="I53" s="27">
        <v>3</v>
      </c>
      <c r="J53" s="27" t="s">
        <v>7412</v>
      </c>
      <c r="K53" s="162">
        <v>41263</v>
      </c>
      <c r="L53" s="39" t="s">
        <v>7411</v>
      </c>
      <c r="M53" s="27" t="s">
        <v>7413</v>
      </c>
      <c r="N53" s="190"/>
    </row>
    <row r="54" spans="1:17" ht="30">
      <c r="A54" s="170" t="s">
        <v>7407</v>
      </c>
      <c r="B54" s="31" t="s">
        <v>7414</v>
      </c>
      <c r="C54" s="162">
        <v>42921</v>
      </c>
      <c r="D54" s="27" t="s">
        <v>15</v>
      </c>
      <c r="E54" s="27">
        <v>3</v>
      </c>
      <c r="F54" s="27" t="s">
        <v>7409</v>
      </c>
      <c r="G54" s="27" t="s">
        <v>7410</v>
      </c>
      <c r="H54" s="39" t="s">
        <v>7411</v>
      </c>
      <c r="I54" s="27">
        <v>3</v>
      </c>
      <c r="J54" s="27" t="s">
        <v>7415</v>
      </c>
      <c r="K54" s="162">
        <v>41934</v>
      </c>
      <c r="L54" s="39" t="s">
        <v>7411</v>
      </c>
      <c r="M54" s="27" t="s">
        <v>7416</v>
      </c>
      <c r="N54" s="190"/>
      <c r="O54" s="5"/>
      <c r="P54" s="5"/>
      <c r="Q54" s="5"/>
    </row>
    <row r="55" spans="1:17" ht="30">
      <c r="A55" s="170" t="s">
        <v>7407</v>
      </c>
      <c r="B55" s="31" t="s">
        <v>7417</v>
      </c>
      <c r="C55" s="162">
        <v>42921</v>
      </c>
      <c r="D55" s="27" t="s">
        <v>15</v>
      </c>
      <c r="E55" s="27">
        <v>5</v>
      </c>
      <c r="F55" s="27" t="s">
        <v>7409</v>
      </c>
      <c r="G55" s="27" t="s">
        <v>7410</v>
      </c>
      <c r="H55" s="39" t="s">
        <v>7411</v>
      </c>
      <c r="I55" s="27">
        <v>3</v>
      </c>
      <c r="J55" s="27" t="s">
        <v>7418</v>
      </c>
      <c r="K55" s="162">
        <v>40463</v>
      </c>
      <c r="L55" s="39" t="s">
        <v>7411</v>
      </c>
      <c r="M55" s="27" t="s">
        <v>7419</v>
      </c>
      <c r="N55" s="190"/>
      <c r="O55" s="5"/>
      <c r="P55" s="5"/>
      <c r="Q55" s="5"/>
    </row>
    <row r="56" spans="1:17" ht="30">
      <c r="A56" s="170" t="s">
        <v>7420</v>
      </c>
      <c r="B56" s="31" t="s">
        <v>7421</v>
      </c>
      <c r="C56" s="162">
        <v>42919</v>
      </c>
      <c r="D56" s="27" t="s">
        <v>15</v>
      </c>
      <c r="E56" s="27">
        <v>5</v>
      </c>
      <c r="F56" s="27" t="s">
        <v>7422</v>
      </c>
      <c r="G56" s="27" t="s">
        <v>7423</v>
      </c>
      <c r="H56" s="39" t="s">
        <v>7424</v>
      </c>
      <c r="I56" s="27">
        <v>3</v>
      </c>
      <c r="J56" s="27" t="s">
        <v>7425</v>
      </c>
      <c r="K56" s="162">
        <v>41939</v>
      </c>
      <c r="L56" s="39" t="s">
        <v>7426</v>
      </c>
      <c r="M56" s="27" t="s">
        <v>7427</v>
      </c>
      <c r="N56" s="5"/>
      <c r="O56" s="5"/>
      <c r="P56" s="5"/>
      <c r="Q56" s="5"/>
    </row>
    <row r="57" spans="1:17" s="190" customFormat="1" ht="30">
      <c r="A57" s="170" t="s">
        <v>7420</v>
      </c>
      <c r="B57" s="31" t="s">
        <v>7428</v>
      </c>
      <c r="C57" s="162">
        <v>42919</v>
      </c>
      <c r="D57" s="27" t="s">
        <v>15</v>
      </c>
      <c r="E57" s="27">
        <v>7</v>
      </c>
      <c r="F57" s="27" t="s">
        <v>7422</v>
      </c>
      <c r="G57" s="27" t="s">
        <v>7423</v>
      </c>
      <c r="H57" s="39" t="s">
        <v>7424</v>
      </c>
      <c r="I57" s="27">
        <v>4</v>
      </c>
      <c r="J57" s="27" t="s">
        <v>7429</v>
      </c>
      <c r="K57" s="162">
        <v>41939</v>
      </c>
      <c r="L57" s="39" t="s">
        <v>7430</v>
      </c>
      <c r="M57" s="27" t="s">
        <v>7431</v>
      </c>
      <c r="N57" s="5"/>
    </row>
    <row r="58" spans="1:17" ht="45">
      <c r="A58" s="170" t="s">
        <v>7432</v>
      </c>
      <c r="B58" s="31" t="s">
        <v>7433</v>
      </c>
      <c r="C58" s="162">
        <v>42921</v>
      </c>
      <c r="D58" s="27" t="s">
        <v>15</v>
      </c>
      <c r="E58" s="27">
        <v>1</v>
      </c>
      <c r="F58" s="27" t="s">
        <v>7434</v>
      </c>
      <c r="G58" s="27" t="s">
        <v>7435</v>
      </c>
      <c r="H58" s="39" t="s">
        <v>7436</v>
      </c>
      <c r="I58" s="27">
        <v>3</v>
      </c>
      <c r="J58" s="27" t="s">
        <v>7437</v>
      </c>
      <c r="K58" s="31" t="s">
        <v>7438</v>
      </c>
      <c r="L58" s="39" t="s">
        <v>7439</v>
      </c>
      <c r="M58" s="27" t="s">
        <v>7440</v>
      </c>
      <c r="N58" s="190"/>
      <c r="O58" s="5"/>
      <c r="P58" s="5"/>
      <c r="Q58" s="5"/>
    </row>
    <row r="59" spans="1:17" ht="45">
      <c r="A59" s="170" t="s">
        <v>7432</v>
      </c>
      <c r="B59" s="31" t="s">
        <v>7441</v>
      </c>
      <c r="C59" s="162">
        <v>42921</v>
      </c>
      <c r="D59" s="27" t="s">
        <v>15</v>
      </c>
      <c r="E59" s="27">
        <v>3</v>
      </c>
      <c r="F59" s="27" t="s">
        <v>7434</v>
      </c>
      <c r="G59" s="27" t="s">
        <v>7435</v>
      </c>
      <c r="H59" s="39" t="s">
        <v>7436</v>
      </c>
      <c r="I59" s="170">
        <v>2</v>
      </c>
      <c r="J59" s="170" t="s">
        <v>7442</v>
      </c>
      <c r="K59" s="171">
        <v>42795</v>
      </c>
      <c r="L59" s="198" t="s">
        <v>7443</v>
      </c>
      <c r="M59" s="170" t="s">
        <v>7444</v>
      </c>
      <c r="N59" s="5"/>
      <c r="O59" s="5"/>
      <c r="P59" s="5"/>
      <c r="Q59" s="5"/>
    </row>
    <row r="60" spans="1:17" ht="45">
      <c r="A60" s="170" t="s">
        <v>7432</v>
      </c>
      <c r="B60" s="31" t="s">
        <v>7445</v>
      </c>
      <c r="C60" s="162">
        <v>42921</v>
      </c>
      <c r="D60" s="27" t="s">
        <v>15</v>
      </c>
      <c r="E60" s="27">
        <v>5</v>
      </c>
      <c r="F60" s="27" t="s">
        <v>7434</v>
      </c>
      <c r="G60" s="27" t="s">
        <v>7435</v>
      </c>
      <c r="H60" s="39" t="s">
        <v>7436</v>
      </c>
      <c r="I60" s="27">
        <v>3</v>
      </c>
      <c r="J60" s="27" t="s">
        <v>7446</v>
      </c>
      <c r="K60" s="162">
        <v>41939</v>
      </c>
      <c r="L60" s="39" t="s">
        <v>7447</v>
      </c>
      <c r="M60" s="27" t="s">
        <v>7448</v>
      </c>
      <c r="N60" s="191"/>
      <c r="O60" s="5"/>
      <c r="P60" s="5"/>
      <c r="Q60" s="5"/>
    </row>
    <row r="61" spans="1:17" ht="45">
      <c r="A61" s="170" t="s">
        <v>7432</v>
      </c>
      <c r="B61" s="31" t="s">
        <v>7449</v>
      </c>
      <c r="C61" s="162">
        <v>42921</v>
      </c>
      <c r="D61" s="170" t="s">
        <v>15</v>
      </c>
      <c r="E61" s="170">
        <v>6</v>
      </c>
      <c r="F61" s="27" t="s">
        <v>7434</v>
      </c>
      <c r="G61" s="27" t="s">
        <v>7435</v>
      </c>
      <c r="H61" s="39" t="s">
        <v>7436</v>
      </c>
      <c r="I61" s="170">
        <v>3</v>
      </c>
      <c r="J61" s="170" t="s">
        <v>7450</v>
      </c>
      <c r="K61" s="171">
        <v>41933</v>
      </c>
      <c r="L61" s="198" t="s">
        <v>7451</v>
      </c>
      <c r="M61" s="170" t="s">
        <v>7452</v>
      </c>
      <c r="N61" s="5"/>
      <c r="O61" s="5"/>
      <c r="P61" s="5"/>
      <c r="Q61" s="5"/>
    </row>
    <row r="62" spans="1:17" s="192" customFormat="1" ht="45">
      <c r="A62" s="170" t="s">
        <v>7432</v>
      </c>
      <c r="B62" s="31" t="s">
        <v>7453</v>
      </c>
      <c r="C62" s="162">
        <v>42921</v>
      </c>
      <c r="D62" s="27" t="s">
        <v>15</v>
      </c>
      <c r="E62" s="27">
        <v>7</v>
      </c>
      <c r="F62" s="27" t="s">
        <v>7434</v>
      </c>
      <c r="G62" s="27" t="s">
        <v>7435</v>
      </c>
      <c r="H62" s="39" t="s">
        <v>7436</v>
      </c>
      <c r="I62" s="170">
        <v>3</v>
      </c>
      <c r="J62" s="27" t="s">
        <v>7454</v>
      </c>
      <c r="K62" s="162">
        <v>41933</v>
      </c>
      <c r="L62" s="39" t="s">
        <v>7455</v>
      </c>
      <c r="M62" s="27" t="s">
        <v>7456</v>
      </c>
      <c r="N62" s="5"/>
    </row>
    <row r="63" spans="1:17" s="193" customFormat="1" ht="45">
      <c r="A63" s="170" t="s">
        <v>7432</v>
      </c>
      <c r="B63" s="31" t="s">
        <v>7457</v>
      </c>
      <c r="C63" s="162">
        <v>42921</v>
      </c>
      <c r="D63" s="27" t="s">
        <v>15</v>
      </c>
      <c r="E63" s="27">
        <v>2</v>
      </c>
      <c r="F63" s="27" t="s">
        <v>7434</v>
      </c>
      <c r="G63" s="27" t="s">
        <v>7435</v>
      </c>
      <c r="H63" s="39" t="s">
        <v>7436</v>
      </c>
      <c r="I63" s="27">
        <v>2</v>
      </c>
      <c r="J63" s="27" t="s">
        <v>7458</v>
      </c>
      <c r="K63" s="162">
        <v>41932</v>
      </c>
      <c r="L63" s="39" t="s">
        <v>7459</v>
      </c>
      <c r="M63" s="27" t="s">
        <v>7460</v>
      </c>
      <c r="N63" s="5"/>
    </row>
    <row r="64" spans="1:17" ht="45">
      <c r="A64" s="170" t="s">
        <v>7432</v>
      </c>
      <c r="B64" s="31" t="s">
        <v>7461</v>
      </c>
      <c r="C64" s="162">
        <v>42921</v>
      </c>
      <c r="D64" s="27" t="s">
        <v>15</v>
      </c>
      <c r="E64" s="27">
        <v>4</v>
      </c>
      <c r="F64" s="27" t="s">
        <v>7434</v>
      </c>
      <c r="G64" s="27" t="s">
        <v>7435</v>
      </c>
      <c r="H64" s="39" t="s">
        <v>7436</v>
      </c>
      <c r="I64" s="27">
        <v>3</v>
      </c>
      <c r="J64" s="27" t="s">
        <v>7462</v>
      </c>
      <c r="K64" s="162">
        <v>41933</v>
      </c>
      <c r="L64" s="39" t="s">
        <v>7463</v>
      </c>
      <c r="M64" s="27" t="s">
        <v>7464</v>
      </c>
      <c r="N64" s="5"/>
      <c r="O64" s="5"/>
      <c r="P64" s="5"/>
      <c r="Q64" s="5"/>
    </row>
    <row r="65" spans="1:17" ht="30">
      <c r="A65" s="170" t="s">
        <v>7465</v>
      </c>
      <c r="B65" s="31" t="s">
        <v>7466</v>
      </c>
      <c r="C65" s="162">
        <v>42921</v>
      </c>
      <c r="D65" s="27" t="s">
        <v>15</v>
      </c>
      <c r="E65" s="27">
        <v>11</v>
      </c>
      <c r="F65" s="27" t="s">
        <v>7467</v>
      </c>
      <c r="G65" s="27" t="s">
        <v>7468</v>
      </c>
      <c r="H65" s="39" t="s">
        <v>7469</v>
      </c>
      <c r="I65" s="27">
        <v>4</v>
      </c>
      <c r="J65" s="27" t="s">
        <v>7470</v>
      </c>
      <c r="K65" s="162">
        <v>41939</v>
      </c>
      <c r="L65" s="39" t="s">
        <v>7471</v>
      </c>
      <c r="M65" s="27" t="s">
        <v>7472</v>
      </c>
      <c r="N65" s="189"/>
      <c r="O65" s="5"/>
      <c r="P65" s="5"/>
      <c r="Q65" s="5"/>
    </row>
    <row r="66" spans="1:17" ht="30">
      <c r="A66" s="170" t="s">
        <v>7465</v>
      </c>
      <c r="B66" s="31" t="s">
        <v>7473</v>
      </c>
      <c r="C66" s="162">
        <v>42921</v>
      </c>
      <c r="D66" s="27" t="s">
        <v>15</v>
      </c>
      <c r="E66" s="27">
        <v>5</v>
      </c>
      <c r="F66" s="27" t="s">
        <v>7467</v>
      </c>
      <c r="G66" s="27" t="s">
        <v>7468</v>
      </c>
      <c r="H66" s="39" t="s">
        <v>7469</v>
      </c>
      <c r="I66" s="27">
        <v>3</v>
      </c>
      <c r="J66" s="27" t="s">
        <v>7474</v>
      </c>
      <c r="K66" s="162">
        <v>41943</v>
      </c>
      <c r="L66" s="39" t="s">
        <v>7475</v>
      </c>
      <c r="M66" s="27" t="s">
        <v>7476</v>
      </c>
      <c r="N66" s="189"/>
      <c r="O66" s="5"/>
      <c r="P66" s="5"/>
      <c r="Q66" s="5"/>
    </row>
    <row r="67" spans="1:17" ht="30">
      <c r="A67" s="170" t="s">
        <v>7465</v>
      </c>
      <c r="B67" s="31" t="s">
        <v>7477</v>
      </c>
      <c r="C67" s="162">
        <v>42921</v>
      </c>
      <c r="D67" s="27" t="s">
        <v>15</v>
      </c>
      <c r="E67" s="27">
        <v>7</v>
      </c>
      <c r="F67" s="27" t="s">
        <v>7467</v>
      </c>
      <c r="G67" s="27" t="s">
        <v>7468</v>
      </c>
      <c r="H67" s="39" t="s">
        <v>7469</v>
      </c>
      <c r="I67" s="27">
        <v>3</v>
      </c>
      <c r="J67" s="27" t="s">
        <v>7478</v>
      </c>
      <c r="K67" s="162">
        <v>41950</v>
      </c>
      <c r="L67" s="39" t="s">
        <v>7479</v>
      </c>
      <c r="M67" s="27" t="s">
        <v>7480</v>
      </c>
      <c r="N67" s="189"/>
      <c r="O67" s="5"/>
      <c r="P67" s="5"/>
      <c r="Q67" s="5"/>
    </row>
    <row r="68" spans="1:17" s="190" customFormat="1" ht="30">
      <c r="A68" s="170" t="s">
        <v>7481</v>
      </c>
      <c r="B68" s="31" t="s">
        <v>7482</v>
      </c>
      <c r="C68" s="162">
        <v>42919</v>
      </c>
      <c r="D68" s="27" t="s">
        <v>15</v>
      </c>
      <c r="E68" s="27">
        <v>7</v>
      </c>
      <c r="F68" s="27" t="s">
        <v>7483</v>
      </c>
      <c r="G68" s="27" t="s">
        <v>7484</v>
      </c>
      <c r="H68" s="39" t="s">
        <v>7485</v>
      </c>
      <c r="I68" s="27">
        <v>4</v>
      </c>
      <c r="J68" s="27" t="s">
        <v>7486</v>
      </c>
      <c r="K68" s="162">
        <v>41935</v>
      </c>
      <c r="L68" s="39" t="s">
        <v>7487</v>
      </c>
      <c r="M68" s="27" t="s">
        <v>7488</v>
      </c>
      <c r="N68" s="1"/>
    </row>
    <row r="69" spans="1:17" ht="30">
      <c r="A69" s="170" t="s">
        <v>7489</v>
      </c>
      <c r="B69" s="31" t="s">
        <v>7490</v>
      </c>
      <c r="C69" s="162">
        <v>42922</v>
      </c>
      <c r="D69" s="27" t="s">
        <v>15</v>
      </c>
      <c r="E69" s="27">
        <v>7</v>
      </c>
      <c r="F69" s="27" t="s">
        <v>7491</v>
      </c>
      <c r="G69" s="27" t="s">
        <v>7492</v>
      </c>
      <c r="H69" s="39" t="s">
        <v>7493</v>
      </c>
      <c r="I69" s="27">
        <v>4</v>
      </c>
      <c r="J69" s="170" t="s">
        <v>7494</v>
      </c>
      <c r="K69" s="170"/>
      <c r="L69" s="170"/>
      <c r="M69" s="170"/>
      <c r="N69" s="194"/>
      <c r="O69" s="5"/>
      <c r="P69" s="5"/>
      <c r="Q69" s="5"/>
    </row>
    <row r="70" spans="1:17" ht="30">
      <c r="A70" s="170" t="s">
        <v>7495</v>
      </c>
      <c r="B70" s="31" t="s">
        <v>7496</v>
      </c>
      <c r="C70" s="162">
        <v>42921</v>
      </c>
      <c r="D70" s="27" t="s">
        <v>15</v>
      </c>
      <c r="E70" s="27">
        <v>7</v>
      </c>
      <c r="F70" s="27" t="s">
        <v>7497</v>
      </c>
      <c r="G70" s="170" t="s">
        <v>7498</v>
      </c>
      <c r="H70" s="199" t="s">
        <v>7499</v>
      </c>
      <c r="I70" s="27">
        <v>4</v>
      </c>
      <c r="J70" s="27" t="s">
        <v>7500</v>
      </c>
      <c r="K70" s="162">
        <v>41939</v>
      </c>
      <c r="L70" s="39" t="s">
        <v>7501</v>
      </c>
      <c r="M70" s="27" t="s">
        <v>7636</v>
      </c>
      <c r="N70" s="5"/>
      <c r="O70" s="5"/>
      <c r="P70" s="5"/>
      <c r="Q70" s="5"/>
    </row>
    <row r="71" spans="1:17">
      <c r="A71" s="27" t="s">
        <v>7502</v>
      </c>
      <c r="B71" s="31" t="s">
        <v>7503</v>
      </c>
      <c r="C71" s="162">
        <v>42919</v>
      </c>
      <c r="D71" s="27" t="s">
        <v>15</v>
      </c>
      <c r="E71" s="27">
        <v>5</v>
      </c>
      <c r="F71" s="27" t="s">
        <v>7504</v>
      </c>
      <c r="G71" s="27" t="s">
        <v>7505</v>
      </c>
      <c r="H71" s="39"/>
      <c r="I71" s="27">
        <v>3</v>
      </c>
      <c r="J71" s="27" t="s">
        <v>7506</v>
      </c>
      <c r="K71" s="162">
        <v>41939</v>
      </c>
      <c r="L71" s="39" t="s">
        <v>7507</v>
      </c>
      <c r="M71" s="27" t="s">
        <v>7508</v>
      </c>
      <c r="N71" s="5"/>
    </row>
    <row r="72" spans="1:17" ht="30">
      <c r="A72" s="170" t="s">
        <v>7509</v>
      </c>
      <c r="B72" s="31" t="s">
        <v>7510</v>
      </c>
      <c r="C72" s="162">
        <v>42920</v>
      </c>
      <c r="D72" s="27" t="s">
        <v>15</v>
      </c>
      <c r="E72" s="27">
        <v>7</v>
      </c>
      <c r="F72" s="27" t="s">
        <v>7511</v>
      </c>
      <c r="G72" s="27" t="s">
        <v>7512</v>
      </c>
      <c r="H72" s="39" t="s">
        <v>7513</v>
      </c>
      <c r="I72" s="27">
        <v>3</v>
      </c>
      <c r="J72" s="27" t="s">
        <v>7514</v>
      </c>
      <c r="K72" s="162">
        <v>42222</v>
      </c>
      <c r="L72" s="39" t="s">
        <v>7513</v>
      </c>
      <c r="M72" s="27" t="s">
        <v>7515</v>
      </c>
      <c r="N72" s="190"/>
      <c r="O72" s="5"/>
      <c r="P72" s="5"/>
      <c r="Q72" s="5"/>
    </row>
    <row r="73" spans="1:17" s="190" customFormat="1" ht="45">
      <c r="A73" s="170" t="s">
        <v>7516</v>
      </c>
      <c r="B73" s="31" t="s">
        <v>7517</v>
      </c>
      <c r="C73" s="162">
        <v>42920</v>
      </c>
      <c r="D73" s="27" t="s">
        <v>15</v>
      </c>
      <c r="E73" s="27">
        <v>7</v>
      </c>
      <c r="F73" s="27" t="s">
        <v>7518</v>
      </c>
      <c r="G73" s="27" t="s">
        <v>7519</v>
      </c>
      <c r="H73" s="39" t="s">
        <v>7520</v>
      </c>
      <c r="I73" s="27">
        <v>3</v>
      </c>
      <c r="J73" s="27" t="s">
        <v>7521</v>
      </c>
      <c r="K73" s="162">
        <v>41924</v>
      </c>
      <c r="L73" s="39" t="s">
        <v>7522</v>
      </c>
      <c r="M73" s="27" t="s">
        <v>7523</v>
      </c>
      <c r="N73" s="5"/>
    </row>
    <row r="74" spans="1:17" ht="30">
      <c r="A74" s="27" t="s">
        <v>7524</v>
      </c>
      <c r="B74" s="31" t="s">
        <v>7525</v>
      </c>
      <c r="C74" s="162">
        <v>42917</v>
      </c>
      <c r="D74" s="27" t="s">
        <v>15</v>
      </c>
      <c r="E74" s="27">
        <v>7</v>
      </c>
      <c r="F74" s="27" t="s">
        <v>7526</v>
      </c>
      <c r="G74" s="27" t="s">
        <v>7527</v>
      </c>
      <c r="H74" s="198" t="s">
        <v>7528</v>
      </c>
      <c r="I74" s="27">
        <v>4</v>
      </c>
      <c r="J74" s="27" t="s">
        <v>7529</v>
      </c>
      <c r="K74" s="27"/>
      <c r="L74" s="198" t="s">
        <v>7530</v>
      </c>
      <c r="M74" s="27"/>
      <c r="N74" s="5"/>
      <c r="O74" s="5"/>
      <c r="P74" s="5"/>
      <c r="Q74" s="5"/>
    </row>
    <row r="75" spans="1:17" ht="30">
      <c r="A75" s="170" t="s">
        <v>7531</v>
      </c>
      <c r="B75" s="31" t="s">
        <v>7532</v>
      </c>
      <c r="C75" s="162">
        <v>42921</v>
      </c>
      <c r="D75" s="27" t="s">
        <v>15</v>
      </c>
      <c r="E75" s="27">
        <v>11</v>
      </c>
      <c r="F75" s="27" t="s">
        <v>7533</v>
      </c>
      <c r="G75" s="27">
        <v>204573160</v>
      </c>
      <c r="H75" s="39" t="s">
        <v>7534</v>
      </c>
      <c r="I75" s="27">
        <v>3</v>
      </c>
      <c r="J75" s="27" t="s">
        <v>7535</v>
      </c>
      <c r="K75" s="162">
        <v>41939</v>
      </c>
      <c r="L75" s="39" t="s">
        <v>7534</v>
      </c>
      <c r="M75" s="27" t="s">
        <v>7536</v>
      </c>
      <c r="N75" s="5"/>
      <c r="O75" s="5"/>
      <c r="P75" s="5"/>
      <c r="Q75" s="5"/>
    </row>
    <row r="76" spans="1:17" s="190" customFormat="1" ht="30">
      <c r="A76" s="170" t="s">
        <v>7531</v>
      </c>
      <c r="B76" s="31" t="s">
        <v>7537</v>
      </c>
      <c r="C76" s="162">
        <v>42921</v>
      </c>
      <c r="D76" s="27" t="s">
        <v>15</v>
      </c>
      <c r="E76" s="27">
        <v>5</v>
      </c>
      <c r="F76" s="27" t="s">
        <v>7533</v>
      </c>
      <c r="G76" s="27" t="s">
        <v>7538</v>
      </c>
      <c r="H76" s="39" t="s">
        <v>7534</v>
      </c>
      <c r="I76" s="27">
        <v>3</v>
      </c>
      <c r="J76" s="27" t="s">
        <v>7539</v>
      </c>
      <c r="K76" s="162">
        <v>41946</v>
      </c>
      <c r="L76" s="39" t="s">
        <v>7534</v>
      </c>
      <c r="M76" s="27" t="s">
        <v>7540</v>
      </c>
      <c r="N76" s="5"/>
    </row>
    <row r="77" spans="1:17" ht="30">
      <c r="A77" s="170" t="s">
        <v>7541</v>
      </c>
      <c r="B77" s="28" t="s">
        <v>7542</v>
      </c>
      <c r="C77" s="162">
        <v>42921</v>
      </c>
      <c r="D77" s="170" t="s">
        <v>15</v>
      </c>
      <c r="E77" s="170">
        <v>7</v>
      </c>
      <c r="F77" s="170" t="s">
        <v>7543</v>
      </c>
      <c r="G77" s="170" t="s">
        <v>7544</v>
      </c>
      <c r="H77" s="198" t="s">
        <v>7545</v>
      </c>
      <c r="I77" s="170">
        <v>3</v>
      </c>
      <c r="J77" s="170" t="s">
        <v>7546</v>
      </c>
      <c r="K77" s="171">
        <v>41939</v>
      </c>
      <c r="L77" s="198" t="s">
        <v>7545</v>
      </c>
      <c r="M77" s="170" t="s">
        <v>7544</v>
      </c>
      <c r="N77" s="192"/>
      <c r="O77" s="5"/>
      <c r="P77" s="5"/>
      <c r="Q77" s="5"/>
    </row>
    <row r="78" spans="1:17" ht="30">
      <c r="A78" s="170" t="s">
        <v>7547</v>
      </c>
      <c r="B78" s="31" t="s">
        <v>7548</v>
      </c>
      <c r="C78" s="162">
        <v>42920</v>
      </c>
      <c r="D78" s="27" t="s">
        <v>15</v>
      </c>
      <c r="E78" s="27">
        <v>5</v>
      </c>
      <c r="F78" s="27" t="s">
        <v>7549</v>
      </c>
      <c r="G78" s="27" t="s">
        <v>7550</v>
      </c>
      <c r="H78" s="39" t="s">
        <v>7551</v>
      </c>
      <c r="I78" s="27">
        <v>4</v>
      </c>
      <c r="J78" s="27" t="s">
        <v>7552</v>
      </c>
      <c r="K78" s="162">
        <v>41924</v>
      </c>
      <c r="L78" s="39" t="s">
        <v>7551</v>
      </c>
      <c r="M78" s="27" t="s">
        <v>7553</v>
      </c>
      <c r="N78" s="193"/>
      <c r="O78" s="5"/>
      <c r="P78" s="5"/>
      <c r="Q78" s="5"/>
    </row>
    <row r="79" spans="1:17" s="40" customFormat="1" ht="30">
      <c r="A79" s="170" t="s">
        <v>7554</v>
      </c>
      <c r="B79" s="31" t="s">
        <v>7555</v>
      </c>
      <c r="C79" s="162">
        <v>42919</v>
      </c>
      <c r="D79" s="27" t="s">
        <v>15</v>
      </c>
      <c r="E79" s="27">
        <v>7</v>
      </c>
      <c r="F79" s="27" t="s">
        <v>7556</v>
      </c>
      <c r="G79" s="27" t="s">
        <v>7557</v>
      </c>
      <c r="H79" s="39" t="s">
        <v>7558</v>
      </c>
      <c r="I79" s="195">
        <v>3</v>
      </c>
      <c r="J79" s="27" t="s">
        <v>7559</v>
      </c>
      <c r="K79" s="65">
        <v>42808</v>
      </c>
      <c r="L79" s="70" t="s">
        <v>7560</v>
      </c>
      <c r="M79" s="27" t="s">
        <v>7561</v>
      </c>
      <c r="N79" s="5"/>
      <c r="O79" s="191"/>
      <c r="P79" s="191"/>
      <c r="Q79" s="191"/>
    </row>
    <row r="80" spans="1:17" ht="30">
      <c r="A80" s="170" t="s">
        <v>7562</v>
      </c>
      <c r="B80" s="31" t="s">
        <v>7563</v>
      </c>
      <c r="C80" s="162">
        <v>42917</v>
      </c>
      <c r="D80" s="27" t="s">
        <v>15</v>
      </c>
      <c r="E80" s="27">
        <v>7</v>
      </c>
      <c r="F80" s="27" t="s">
        <v>7564</v>
      </c>
      <c r="G80" s="27" t="s">
        <v>7565</v>
      </c>
      <c r="H80" s="39" t="s">
        <v>7566</v>
      </c>
      <c r="I80" s="27">
        <v>4</v>
      </c>
      <c r="J80" s="27" t="s">
        <v>7567</v>
      </c>
      <c r="K80" s="162">
        <v>41934</v>
      </c>
      <c r="L80" s="39" t="s">
        <v>7566</v>
      </c>
      <c r="M80" s="27" t="s">
        <v>7565</v>
      </c>
      <c r="N80" s="5"/>
      <c r="O80" s="5"/>
      <c r="P80" s="5"/>
      <c r="Q80" s="5"/>
    </row>
    <row r="81" spans="1:14" s="190" customFormat="1" ht="30">
      <c r="A81" s="170" t="s">
        <v>7562</v>
      </c>
      <c r="B81" s="31" t="s">
        <v>7568</v>
      </c>
      <c r="C81" s="162">
        <v>42917</v>
      </c>
      <c r="D81" s="27" t="s">
        <v>15</v>
      </c>
      <c r="E81" s="27">
        <v>5</v>
      </c>
      <c r="F81" s="27" t="s">
        <v>7564</v>
      </c>
      <c r="G81" s="27" t="s">
        <v>7569</v>
      </c>
      <c r="H81" s="39" t="s">
        <v>7570</v>
      </c>
      <c r="I81" s="27">
        <v>4</v>
      </c>
      <c r="J81" s="27" t="s">
        <v>7571</v>
      </c>
      <c r="K81" s="162">
        <v>41934</v>
      </c>
      <c r="L81" s="39" t="s">
        <v>7570</v>
      </c>
      <c r="M81" s="27" t="s">
        <v>7569</v>
      </c>
      <c r="N81" s="196"/>
    </row>
    <row r="82" spans="1:14" s="5" customFormat="1" ht="30">
      <c r="A82" s="170" t="s">
        <v>7572</v>
      </c>
      <c r="B82" s="31" t="s">
        <v>7573</v>
      </c>
      <c r="C82" s="162">
        <v>42921</v>
      </c>
      <c r="D82" s="27" t="s">
        <v>15</v>
      </c>
      <c r="E82" s="27">
        <v>7</v>
      </c>
      <c r="F82" s="27" t="s">
        <v>7574</v>
      </c>
      <c r="G82" s="27" t="s">
        <v>7575</v>
      </c>
      <c r="H82" s="39" t="s">
        <v>7576</v>
      </c>
      <c r="I82" s="27">
        <v>3</v>
      </c>
      <c r="J82" s="27" t="s">
        <v>7577</v>
      </c>
      <c r="K82" s="162">
        <v>41933</v>
      </c>
      <c r="L82" s="39" t="s">
        <v>7576</v>
      </c>
      <c r="M82" s="27" t="s">
        <v>7578</v>
      </c>
    </row>
    <row r="83" spans="1:14" s="191" customFormat="1" ht="30">
      <c r="A83" s="170" t="s">
        <v>7579</v>
      </c>
      <c r="B83" s="31" t="s">
        <v>7580</v>
      </c>
      <c r="C83" s="162">
        <v>42921</v>
      </c>
      <c r="D83" s="27" t="s">
        <v>15</v>
      </c>
      <c r="E83" s="27">
        <v>7</v>
      </c>
      <c r="F83" s="27" t="s">
        <v>7581</v>
      </c>
      <c r="G83" s="27" t="s">
        <v>7582</v>
      </c>
      <c r="H83" s="39" t="s">
        <v>7583</v>
      </c>
      <c r="I83" s="27">
        <v>2</v>
      </c>
      <c r="J83" s="27" t="s">
        <v>7584</v>
      </c>
      <c r="K83" s="162">
        <v>41939</v>
      </c>
      <c r="L83" s="39" t="s">
        <v>7585</v>
      </c>
      <c r="M83" s="27" t="s">
        <v>7586</v>
      </c>
      <c r="N83" s="190"/>
    </row>
    <row r="84" spans="1:14" s="5" customFormat="1" ht="30">
      <c r="A84" s="170" t="s">
        <v>7587</v>
      </c>
      <c r="B84" s="31" t="s">
        <v>7588</v>
      </c>
      <c r="C84" s="162">
        <v>42921</v>
      </c>
      <c r="D84" s="27" t="s">
        <v>15</v>
      </c>
      <c r="E84" s="27">
        <v>7</v>
      </c>
      <c r="F84" s="27" t="s">
        <v>7589</v>
      </c>
      <c r="G84" s="27" t="s">
        <v>7590</v>
      </c>
      <c r="H84" s="39" t="s">
        <v>7591</v>
      </c>
      <c r="I84" s="27">
        <v>3</v>
      </c>
      <c r="J84" s="27" t="s">
        <v>1452</v>
      </c>
      <c r="K84" s="162">
        <v>41924</v>
      </c>
      <c r="L84" s="39" t="s">
        <v>7591</v>
      </c>
      <c r="M84" s="27" t="s">
        <v>7592</v>
      </c>
    </row>
    <row r="85" spans="1:14" s="5" customFormat="1" ht="30">
      <c r="A85" s="170" t="s">
        <v>7593</v>
      </c>
      <c r="B85" s="31" t="s">
        <v>7594</v>
      </c>
      <c r="C85" s="162">
        <v>42921</v>
      </c>
      <c r="D85" s="27" t="s">
        <v>15</v>
      </c>
      <c r="E85" s="27">
        <v>7</v>
      </c>
      <c r="F85" s="27" t="s">
        <v>7595</v>
      </c>
      <c r="G85" s="27" t="s">
        <v>7596</v>
      </c>
      <c r="H85" s="39" t="s">
        <v>7597</v>
      </c>
      <c r="I85" s="27">
        <v>3</v>
      </c>
      <c r="J85" s="27" t="s">
        <v>7598</v>
      </c>
      <c r="K85" s="162">
        <v>41939</v>
      </c>
      <c r="L85" s="39" t="s">
        <v>7599</v>
      </c>
      <c r="M85" s="27" t="s">
        <v>7600</v>
      </c>
    </row>
    <row r="86" spans="1:14" s="5" customFormat="1" ht="30">
      <c r="A86" s="170" t="s">
        <v>7601</v>
      </c>
      <c r="B86" s="31" t="s">
        <v>7602</v>
      </c>
      <c r="C86" s="162">
        <v>42920</v>
      </c>
      <c r="D86" s="27" t="s">
        <v>15</v>
      </c>
      <c r="E86" s="27">
        <v>7</v>
      </c>
      <c r="F86" s="27" t="s">
        <v>7603</v>
      </c>
      <c r="G86" s="27" t="s">
        <v>7604</v>
      </c>
      <c r="H86" s="39" t="s">
        <v>7605</v>
      </c>
      <c r="I86" s="27">
        <v>3</v>
      </c>
      <c r="J86" s="27" t="s">
        <v>7606</v>
      </c>
      <c r="K86" s="162">
        <v>41934</v>
      </c>
      <c r="L86" s="39" t="s">
        <v>7605</v>
      </c>
      <c r="M86" s="27" t="s">
        <v>7607</v>
      </c>
      <c r="N86" s="190"/>
    </row>
    <row r="87" spans="1:14" s="5" customFormat="1" ht="30">
      <c r="A87" s="170" t="s">
        <v>7608</v>
      </c>
      <c r="B87" s="31" t="s">
        <v>5148</v>
      </c>
      <c r="C87" s="162">
        <v>42921</v>
      </c>
      <c r="D87" s="27" t="s">
        <v>15</v>
      </c>
      <c r="E87" s="27">
        <v>7</v>
      </c>
      <c r="F87" s="27" t="s">
        <v>7609</v>
      </c>
      <c r="G87" s="27" t="s">
        <v>7610</v>
      </c>
      <c r="H87" s="39" t="s">
        <v>7611</v>
      </c>
      <c r="I87" s="27">
        <v>3</v>
      </c>
      <c r="J87" s="27" t="s">
        <v>7612</v>
      </c>
      <c r="K87" s="171">
        <v>41934</v>
      </c>
      <c r="L87" s="39" t="s">
        <v>7611</v>
      </c>
      <c r="M87" s="27" t="s">
        <v>7613</v>
      </c>
      <c r="N87" s="190"/>
    </row>
    <row r="88" spans="1:14" s="189" customFormat="1" ht="30">
      <c r="A88" s="27" t="s">
        <v>7614</v>
      </c>
      <c r="B88" s="31" t="s">
        <v>7615</v>
      </c>
      <c r="C88" s="162">
        <v>42920</v>
      </c>
      <c r="D88" s="27" t="s">
        <v>15</v>
      </c>
      <c r="E88" s="27">
        <v>7</v>
      </c>
      <c r="F88" s="27" t="s">
        <v>7616</v>
      </c>
      <c r="G88" s="27" t="s">
        <v>7617</v>
      </c>
      <c r="H88" s="39" t="s">
        <v>7618</v>
      </c>
      <c r="I88" s="27">
        <v>2</v>
      </c>
      <c r="J88" s="27" t="s">
        <v>7619</v>
      </c>
      <c r="K88" s="162">
        <v>41954</v>
      </c>
      <c r="L88" s="39" t="s">
        <v>7618</v>
      </c>
      <c r="M88" s="27" t="s">
        <v>7620</v>
      </c>
      <c r="N88" s="1"/>
    </row>
    <row r="89" spans="1:14" s="189" customFormat="1" ht="30">
      <c r="A89" s="170" t="s">
        <v>7621</v>
      </c>
      <c r="B89" s="27" t="s">
        <v>7622</v>
      </c>
      <c r="C89" s="162">
        <v>42919</v>
      </c>
      <c r="D89" s="27" t="s">
        <v>15</v>
      </c>
      <c r="E89" s="27">
        <v>7</v>
      </c>
      <c r="F89" s="27" t="s">
        <v>7623</v>
      </c>
      <c r="G89" s="27" t="s">
        <v>7624</v>
      </c>
      <c r="H89" s="39" t="s">
        <v>7625</v>
      </c>
      <c r="I89" s="27">
        <v>3</v>
      </c>
      <c r="J89" s="27" t="s">
        <v>7626</v>
      </c>
      <c r="K89" s="162">
        <v>41933</v>
      </c>
      <c r="L89" s="39" t="s">
        <v>7625</v>
      </c>
      <c r="M89" s="32" t="s">
        <v>7627</v>
      </c>
      <c r="N89" s="5"/>
    </row>
    <row r="90" spans="1:14" s="189" customFormat="1" ht="30">
      <c r="A90" s="170" t="s">
        <v>7628</v>
      </c>
      <c r="B90" s="31" t="s">
        <v>7629</v>
      </c>
      <c r="C90" s="162">
        <v>42920</v>
      </c>
      <c r="D90" s="27" t="s">
        <v>15</v>
      </c>
      <c r="E90" s="27">
        <v>5</v>
      </c>
      <c r="F90" s="27" t="s">
        <v>7630</v>
      </c>
      <c r="G90" s="27" t="s">
        <v>7631</v>
      </c>
      <c r="H90" s="39" t="s">
        <v>7632</v>
      </c>
      <c r="I90" s="27">
        <v>4</v>
      </c>
      <c r="J90" s="27" t="s">
        <v>7633</v>
      </c>
      <c r="K90" s="162">
        <v>41934</v>
      </c>
      <c r="L90" s="39" t="s">
        <v>7634</v>
      </c>
      <c r="M90" s="27" t="s">
        <v>7635</v>
      </c>
      <c r="N90" s="190"/>
    </row>
    <row r="91" spans="1:14">
      <c r="B91" s="197"/>
    </row>
    <row r="92" spans="1:14">
      <c r="B92" s="197"/>
    </row>
    <row r="93" spans="1:14">
      <c r="B93" s="197"/>
    </row>
    <row r="94" spans="1:14">
      <c r="B94" s="197"/>
    </row>
    <row r="95" spans="1:14">
      <c r="B95" s="197"/>
    </row>
    <row r="96" spans="1:14">
      <c r="B96" s="197"/>
    </row>
    <row r="97" spans="2:2" s="1" customFormat="1">
      <c r="B97" s="197"/>
    </row>
    <row r="98" spans="2:2" s="1" customFormat="1">
      <c r="B98" s="197"/>
    </row>
    <row r="99" spans="2:2" s="1" customFormat="1">
      <c r="B99" s="197"/>
    </row>
    <row r="100" spans="2:2" s="1" customFormat="1">
      <c r="B100" s="197"/>
    </row>
    <row r="101" spans="2:2" s="1" customFormat="1">
      <c r="B101" s="197"/>
    </row>
    <row r="102" spans="2:2" s="1" customFormat="1">
      <c r="B102" s="197"/>
    </row>
    <row r="103" spans="2:2" s="1" customFormat="1">
      <c r="B103" s="197"/>
    </row>
    <row r="104" spans="2:2" s="1" customFormat="1">
      <c r="B104" s="197"/>
    </row>
    <row r="105" spans="2:2" s="1" customFormat="1">
      <c r="B105" s="197"/>
    </row>
    <row r="106" spans="2:2" s="1" customFormat="1">
      <c r="B106" s="197"/>
    </row>
    <row r="107" spans="2:2" s="1" customFormat="1">
      <c r="B107" s="197"/>
    </row>
    <row r="108" spans="2:2" s="1" customFormat="1">
      <c r="B108" s="197"/>
    </row>
    <row r="109" spans="2:2" s="1" customFormat="1">
      <c r="B109" s="197"/>
    </row>
    <row r="110" spans="2:2" s="1" customFormat="1">
      <c r="B110" s="197"/>
    </row>
    <row r="111" spans="2:2" s="1" customFormat="1">
      <c r="B111" s="197"/>
    </row>
    <row r="112" spans="2:2" s="1" customFormat="1">
      <c r="B112" s="197"/>
    </row>
    <row r="113" spans="2:2" s="1" customFormat="1">
      <c r="B113" s="197"/>
    </row>
    <row r="114" spans="2:2" s="1" customFormat="1">
      <c r="B114" s="197"/>
    </row>
    <row r="115" spans="2:2" s="1" customFormat="1">
      <c r="B115" s="197"/>
    </row>
    <row r="116" spans="2:2" s="1" customFormat="1">
      <c r="B116" s="197"/>
    </row>
    <row r="117" spans="2:2" s="1" customFormat="1">
      <c r="B117" s="197"/>
    </row>
    <row r="118" spans="2:2" s="1" customFormat="1">
      <c r="B118" s="197"/>
    </row>
    <row r="119" spans="2:2" s="1" customFormat="1">
      <c r="B119" s="197"/>
    </row>
    <row r="120" spans="2:2" s="1" customFormat="1">
      <c r="B120" s="197"/>
    </row>
  </sheetData>
  <hyperlinks>
    <hyperlink ref="H26" r:id="rId1"/>
    <hyperlink ref="L26" r:id="rId2"/>
    <hyperlink ref="H27" r:id="rId3"/>
    <hyperlink ref="L27" r:id="rId4"/>
    <hyperlink ref="H2" r:id="rId5"/>
    <hyperlink ref="L2" r:id="rId6"/>
    <hyperlink ref="H3" r:id="rId7"/>
    <hyperlink ref="L3" r:id="rId8"/>
    <hyperlink ref="H4" r:id="rId9"/>
    <hyperlink ref="L4" r:id="rId10"/>
    <hyperlink ref="L5" r:id="rId11"/>
    <hyperlink ref="H5" r:id="rId12"/>
    <hyperlink ref="H10" r:id="rId13"/>
    <hyperlink ref="H11" r:id="rId14"/>
    <hyperlink ref="H12" r:id="rId15"/>
    <hyperlink ref="H13" r:id="rId16"/>
    <hyperlink ref="L10" r:id="rId17"/>
    <hyperlink ref="L11" r:id="rId18"/>
    <hyperlink ref="L12" r:id="rId19"/>
    <hyperlink ref="L13" r:id="rId20"/>
    <hyperlink ref="H14" r:id="rId21"/>
    <hyperlink ref="L14" r:id="rId22"/>
    <hyperlink ref="L15" r:id="rId23"/>
    <hyperlink ref="H15" r:id="rId24"/>
    <hyperlink ref="H16" r:id="rId25"/>
    <hyperlink ref="H17" r:id="rId26"/>
    <hyperlink ref="L16" r:id="rId27"/>
    <hyperlink ref="L17" r:id="rId28"/>
    <hyperlink ref="L18" r:id="rId29"/>
    <hyperlink ref="H18" r:id="rId30"/>
    <hyperlink ref="L19" r:id="rId31"/>
    <hyperlink ref="H19" r:id="rId32"/>
    <hyperlink ref="H20" r:id="rId33"/>
    <hyperlink ref="L20" r:id="rId34"/>
    <hyperlink ref="H21" r:id="rId35"/>
    <hyperlink ref="L21" r:id="rId36"/>
    <hyperlink ref="H24" r:id="rId37"/>
    <hyperlink ref="L24" r:id="rId38"/>
    <hyperlink ref="H23" r:id="rId39"/>
    <hyperlink ref="L23" r:id="rId40"/>
    <hyperlink ref="H25" r:id="rId41"/>
    <hyperlink ref="L25" r:id="rId42"/>
    <hyperlink ref="L28" r:id="rId43"/>
    <hyperlink ref="L29" r:id="rId44"/>
    <hyperlink ref="H28" r:id="rId45"/>
    <hyperlink ref="H29" r:id="rId46"/>
    <hyperlink ref="H86" r:id="rId47"/>
    <hyperlink ref="L86" r:id="rId48"/>
    <hyperlink ref="L30" r:id="rId49"/>
    <hyperlink ref="H30" r:id="rId50"/>
    <hyperlink ref="H31" r:id="rId51"/>
    <hyperlink ref="L31" r:id="rId52"/>
    <hyperlink ref="H32" r:id="rId53"/>
    <hyperlink ref="L32" r:id="rId54"/>
    <hyperlink ref="H33" r:id="rId55"/>
    <hyperlink ref="L33" r:id="rId56"/>
    <hyperlink ref="H34" r:id="rId57"/>
    <hyperlink ref="L34" r:id="rId58"/>
    <hyperlink ref="H35" r:id="rId59"/>
    <hyperlink ref="L35" r:id="rId60"/>
    <hyperlink ref="H36" r:id="rId61"/>
    <hyperlink ref="L36" r:id="rId62"/>
    <hyperlink ref="H38" r:id="rId63"/>
    <hyperlink ref="L38" r:id="rId64"/>
    <hyperlink ref="H39" r:id="rId65"/>
    <hyperlink ref="L39" r:id="rId66"/>
    <hyperlink ref="H40" r:id="rId67"/>
    <hyperlink ref="L40" r:id="rId68"/>
    <hyperlink ref="H41" r:id="rId69"/>
    <hyperlink ref="H42" r:id="rId70"/>
    <hyperlink ref="H43" r:id="rId71"/>
    <hyperlink ref="L41" r:id="rId72"/>
    <hyperlink ref="L42" r:id="rId73"/>
    <hyperlink ref="L43" r:id="rId74"/>
    <hyperlink ref="H44" r:id="rId75"/>
    <hyperlink ref="L44" r:id="rId76"/>
    <hyperlink ref="H45" r:id="rId77"/>
    <hyperlink ref="L45" r:id="rId78"/>
    <hyperlink ref="H47" r:id="rId79"/>
    <hyperlink ref="L47" r:id="rId80"/>
    <hyperlink ref="H49" r:id="rId81"/>
    <hyperlink ref="L49" r:id="rId82"/>
    <hyperlink ref="L52" r:id="rId83"/>
    <hyperlink ref="H52" r:id="rId84"/>
    <hyperlink ref="H6" r:id="rId85"/>
    <hyperlink ref="L6" r:id="rId86"/>
    <hyperlink ref="H53" r:id="rId87"/>
    <hyperlink ref="H54" r:id="rId88"/>
    <hyperlink ref="H55" r:id="rId89"/>
    <hyperlink ref="L53" r:id="rId90"/>
    <hyperlink ref="L54" r:id="rId91"/>
    <hyperlink ref="L55" r:id="rId92"/>
    <hyperlink ref="L57" r:id="rId93"/>
    <hyperlink ref="L56" r:id="rId94"/>
    <hyperlink ref="H56" r:id="rId95"/>
    <hyperlink ref="H57" r:id="rId96"/>
    <hyperlink ref="L68" r:id="rId97"/>
    <hyperlink ref="H68" r:id="rId98"/>
    <hyperlink ref="H69" r:id="rId99"/>
    <hyperlink ref="H70" r:id="rId100"/>
    <hyperlink ref="L70" r:id="rId101"/>
    <hyperlink ref="L71" r:id="rId102"/>
    <hyperlink ref="H72" r:id="rId103"/>
    <hyperlink ref="L72" r:id="rId104"/>
    <hyperlink ref="H73" r:id="rId105"/>
    <hyperlink ref="L73" r:id="rId106"/>
    <hyperlink ref="H74" r:id="rId107" display="bela6605@citromail.hu"/>
    <hyperlink ref="L74" r:id="rId108"/>
    <hyperlink ref="H75" r:id="rId109"/>
    <hyperlink ref="L75" r:id="rId110"/>
    <hyperlink ref="H76" r:id="rId111"/>
    <hyperlink ref="L76" r:id="rId112"/>
    <hyperlink ref="H77" r:id="rId113"/>
    <hyperlink ref="L77" r:id="rId114"/>
    <hyperlink ref="L78" r:id="rId115"/>
    <hyperlink ref="H78" r:id="rId116"/>
    <hyperlink ref="H79" r:id="rId117"/>
    <hyperlink ref="L79" r:id="rId118"/>
    <hyperlink ref="H80" r:id="rId119"/>
    <hyperlink ref="H81" r:id="rId120"/>
    <hyperlink ref="L80" r:id="rId121"/>
    <hyperlink ref="L81" r:id="rId122"/>
    <hyperlink ref="L82" r:id="rId123"/>
    <hyperlink ref="H82" r:id="rId124"/>
    <hyperlink ref="H83" r:id="rId125"/>
    <hyperlink ref="L83" r:id="rId126"/>
    <hyperlink ref="H84" r:id="rId127"/>
    <hyperlink ref="L84" r:id="rId128"/>
    <hyperlink ref="H85" r:id="rId129"/>
    <hyperlink ref="H88" r:id="rId130"/>
    <hyperlink ref="L88" r:id="rId131"/>
    <hyperlink ref="H89" r:id="rId132"/>
    <hyperlink ref="L89" r:id="rId133"/>
    <hyperlink ref="H90" r:id="rId134"/>
    <hyperlink ref="L90" r:id="rId135"/>
    <hyperlink ref="H37" r:id="rId136"/>
    <hyperlink ref="L37" r:id="rId137" display="mailto:kolompartibi63@citromail.hu"/>
    <hyperlink ref="L22" r:id="rId138"/>
    <hyperlink ref="H22" r:id="rId139"/>
    <hyperlink ref="H87" r:id="rId140"/>
    <hyperlink ref="L87" r:id="rId141"/>
    <hyperlink ref="H7" r:id="rId142"/>
    <hyperlink ref="L7" r:id="rId143"/>
    <hyperlink ref="H8" r:id="rId144"/>
    <hyperlink ref="L8" r:id="rId145"/>
    <hyperlink ref="H9" r:id="rId146"/>
    <hyperlink ref="L9" r:id="rId147"/>
    <hyperlink ref="H48" r:id="rId148"/>
    <hyperlink ref="L48" r:id="rId149"/>
    <hyperlink ref="L58" r:id="rId150"/>
    <hyperlink ref="H58" r:id="rId151"/>
    <hyperlink ref="H59" r:id="rId152"/>
    <hyperlink ref="H60" r:id="rId153"/>
    <hyperlink ref="H61" r:id="rId154"/>
    <hyperlink ref="H62" r:id="rId155"/>
    <hyperlink ref="H63" r:id="rId156"/>
    <hyperlink ref="H64" r:id="rId157"/>
    <hyperlink ref="L59" r:id="rId158"/>
    <hyperlink ref="L60" r:id="rId159"/>
    <hyperlink ref="L61" r:id="rId160"/>
    <hyperlink ref="L62" r:id="rId161"/>
    <hyperlink ref="L63" r:id="rId162"/>
    <hyperlink ref="L64" r:id="rId163"/>
    <hyperlink ref="L65" r:id="rId164"/>
    <hyperlink ref="L66" r:id="rId165"/>
    <hyperlink ref="H65" r:id="rId166"/>
    <hyperlink ref="H66" r:id="rId167"/>
    <hyperlink ref="H67" r:id="rId168"/>
    <hyperlink ref="L67" r:id="rId169"/>
  </hyperlink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workbookViewId="0">
      <selection activeCell="B32" sqref="B32:B58"/>
    </sheetView>
  </sheetViews>
  <sheetFormatPr defaultColWidth="60.140625" defaultRowHeight="15"/>
  <cols>
    <col min="1" max="1" width="22.85546875" style="12" bestFit="1" customWidth="1"/>
    <col min="2" max="2" width="63" style="3" bestFit="1" customWidth="1"/>
    <col min="3" max="3" width="24.85546875" style="13" bestFit="1" customWidth="1"/>
    <col min="4" max="4" width="31.7109375" style="7" bestFit="1" customWidth="1"/>
    <col min="5" max="5" width="24.85546875" style="7" bestFit="1" customWidth="1"/>
    <col min="6" max="6" width="37.5703125" style="11" bestFit="1" customWidth="1"/>
    <col min="7" max="7" width="25.7109375" style="7" bestFit="1" customWidth="1"/>
    <col min="8" max="8" width="41.85546875" style="3" bestFit="1" customWidth="1"/>
    <col min="9" max="9" width="26.28515625" style="7" bestFit="1" customWidth="1"/>
    <col min="10" max="10" width="27.140625" style="7" bestFit="1" customWidth="1"/>
    <col min="11" max="11" width="20.42578125" style="7" bestFit="1" customWidth="1"/>
    <col min="12" max="12" width="47.42578125" style="11" bestFit="1" customWidth="1"/>
    <col min="13" max="13" width="25.7109375" style="11" bestFit="1" customWidth="1"/>
    <col min="14" max="14" width="60.140625" style="1"/>
    <col min="15" max="15" width="32.42578125" style="1" customWidth="1"/>
    <col min="16" max="16" width="41.5703125" style="1" customWidth="1"/>
    <col min="17" max="16384" width="60.140625" style="1"/>
  </cols>
  <sheetData>
    <row r="1" spans="1:13" s="180" customFormat="1" ht="60">
      <c r="A1" s="29" t="s">
        <v>0</v>
      </c>
      <c r="B1" s="29" t="s">
        <v>1</v>
      </c>
      <c r="C1" s="181" t="s">
        <v>2</v>
      </c>
      <c r="D1" s="30" t="s">
        <v>3</v>
      </c>
      <c r="E1" s="30" t="s">
        <v>4</v>
      </c>
      <c r="F1" s="30" t="s">
        <v>5</v>
      </c>
      <c r="G1" s="30" t="s">
        <v>6</v>
      </c>
      <c r="H1" s="30" t="s">
        <v>6453</v>
      </c>
      <c r="I1" s="30" t="s">
        <v>8</v>
      </c>
      <c r="J1" s="30" t="s">
        <v>9</v>
      </c>
      <c r="K1" s="30" t="s">
        <v>10</v>
      </c>
      <c r="L1" s="30" t="s">
        <v>6454</v>
      </c>
      <c r="M1" s="30" t="s">
        <v>12</v>
      </c>
    </row>
    <row r="2" spans="1:13">
      <c r="A2" s="27" t="s">
        <v>6455</v>
      </c>
      <c r="B2" s="31" t="s">
        <v>6456</v>
      </c>
      <c r="C2" s="162">
        <v>42926</v>
      </c>
      <c r="D2" s="27" t="s">
        <v>95</v>
      </c>
      <c r="E2" s="27">
        <v>3</v>
      </c>
      <c r="F2" s="27" t="s">
        <v>6457</v>
      </c>
      <c r="G2" s="27" t="s">
        <v>6458</v>
      </c>
      <c r="H2" s="39" t="s">
        <v>6459</v>
      </c>
      <c r="I2" s="27">
        <v>7</v>
      </c>
      <c r="J2" s="27" t="s">
        <v>6460</v>
      </c>
      <c r="K2" s="162">
        <v>41934</v>
      </c>
      <c r="L2" s="39" t="s">
        <v>6459</v>
      </c>
      <c r="M2" s="27" t="s">
        <v>6461</v>
      </c>
    </row>
    <row r="3" spans="1:13">
      <c r="A3" s="27" t="s">
        <v>6455</v>
      </c>
      <c r="B3" s="31" t="s">
        <v>6462</v>
      </c>
      <c r="C3" s="162">
        <v>42926</v>
      </c>
      <c r="D3" s="27" t="s">
        <v>95</v>
      </c>
      <c r="E3" s="27">
        <v>7</v>
      </c>
      <c r="F3" s="27" t="s">
        <v>6463</v>
      </c>
      <c r="G3" s="27" t="s">
        <v>6464</v>
      </c>
      <c r="H3" s="39" t="s">
        <v>6465</v>
      </c>
      <c r="I3" s="27">
        <v>7</v>
      </c>
      <c r="J3" s="27" t="s">
        <v>408</v>
      </c>
      <c r="K3" s="162">
        <v>41985</v>
      </c>
      <c r="L3" s="39" t="s">
        <v>6466</v>
      </c>
      <c r="M3" s="27" t="s">
        <v>6467</v>
      </c>
    </row>
    <row r="4" spans="1:13">
      <c r="A4" s="27" t="s">
        <v>6468</v>
      </c>
      <c r="B4" s="31" t="s">
        <v>6469</v>
      </c>
      <c r="C4" s="162">
        <v>42926</v>
      </c>
      <c r="D4" s="27" t="s">
        <v>15</v>
      </c>
      <c r="E4" s="27">
        <v>7</v>
      </c>
      <c r="F4" s="27" t="s">
        <v>6470</v>
      </c>
      <c r="G4" s="27" t="s">
        <v>6471</v>
      </c>
      <c r="H4" s="39" t="s">
        <v>6472</v>
      </c>
      <c r="I4" s="27">
        <v>3</v>
      </c>
      <c r="J4" s="27" t="s">
        <v>1960</v>
      </c>
      <c r="K4" s="162">
        <v>41939</v>
      </c>
      <c r="L4" s="39" t="s">
        <v>6472</v>
      </c>
      <c r="M4" s="27" t="s">
        <v>6471</v>
      </c>
    </row>
    <row r="5" spans="1:13">
      <c r="A5" s="27" t="s">
        <v>6473</v>
      </c>
      <c r="B5" s="31" t="s">
        <v>6474</v>
      </c>
      <c r="C5" s="162">
        <v>42926</v>
      </c>
      <c r="D5" s="27" t="s">
        <v>15</v>
      </c>
      <c r="E5" s="27">
        <v>3</v>
      </c>
      <c r="F5" s="27" t="s">
        <v>6475</v>
      </c>
      <c r="G5" s="27" t="s">
        <v>6476</v>
      </c>
      <c r="H5" s="39" t="s">
        <v>6477</v>
      </c>
      <c r="I5" s="27">
        <v>3</v>
      </c>
      <c r="J5" s="27" t="s">
        <v>6478</v>
      </c>
      <c r="K5" s="162">
        <v>41939</v>
      </c>
      <c r="L5" s="39" t="s">
        <v>6477</v>
      </c>
      <c r="M5" s="27" t="s">
        <v>6476</v>
      </c>
    </row>
    <row r="6" spans="1:13">
      <c r="A6" s="27" t="s">
        <v>6473</v>
      </c>
      <c r="B6" s="31" t="s">
        <v>6479</v>
      </c>
      <c r="C6" s="162">
        <v>42926</v>
      </c>
      <c r="D6" s="27" t="s">
        <v>15</v>
      </c>
      <c r="E6" s="27">
        <v>7</v>
      </c>
      <c r="F6" s="27" t="s">
        <v>6475</v>
      </c>
      <c r="G6" s="27" t="s">
        <v>6480</v>
      </c>
      <c r="H6" s="39" t="s">
        <v>6481</v>
      </c>
      <c r="I6" s="27">
        <v>3</v>
      </c>
      <c r="J6" s="27" t="s">
        <v>6482</v>
      </c>
      <c r="K6" s="162">
        <v>41939</v>
      </c>
      <c r="L6" s="39" t="s">
        <v>6481</v>
      </c>
      <c r="M6" s="27" t="s">
        <v>6480</v>
      </c>
    </row>
    <row r="7" spans="1:13">
      <c r="A7" s="27" t="s">
        <v>6483</v>
      </c>
      <c r="B7" s="31" t="s">
        <v>6484</v>
      </c>
      <c r="C7" s="162">
        <v>42926</v>
      </c>
      <c r="D7" s="27" t="s">
        <v>15</v>
      </c>
      <c r="E7" s="27">
        <v>7</v>
      </c>
      <c r="F7" s="27" t="s">
        <v>6485</v>
      </c>
      <c r="G7" s="27" t="s">
        <v>6486</v>
      </c>
      <c r="H7" s="39" t="s">
        <v>6487</v>
      </c>
      <c r="I7" s="27">
        <v>3</v>
      </c>
      <c r="J7" s="27" t="s">
        <v>753</v>
      </c>
      <c r="K7" s="162">
        <v>42106</v>
      </c>
      <c r="L7" s="39" t="s">
        <v>6487</v>
      </c>
      <c r="M7" s="27" t="s">
        <v>6488</v>
      </c>
    </row>
    <row r="8" spans="1:13">
      <c r="A8" s="27" t="s">
        <v>6489</v>
      </c>
      <c r="B8" s="31" t="s">
        <v>6490</v>
      </c>
      <c r="C8" s="162">
        <v>42926</v>
      </c>
      <c r="D8" s="27" t="s">
        <v>15</v>
      </c>
      <c r="E8" s="27">
        <v>7</v>
      </c>
      <c r="F8" s="27" t="s">
        <v>6491</v>
      </c>
      <c r="G8" s="27" t="s">
        <v>6492</v>
      </c>
      <c r="H8" s="39" t="s">
        <v>6493</v>
      </c>
      <c r="I8" s="27">
        <v>3</v>
      </c>
      <c r="J8" s="27" t="s">
        <v>6494</v>
      </c>
      <c r="K8" s="162">
        <v>41939</v>
      </c>
      <c r="L8" s="39" t="s">
        <v>6493</v>
      </c>
      <c r="M8" s="27" t="s">
        <v>6495</v>
      </c>
    </row>
    <row r="9" spans="1:13">
      <c r="A9" s="27" t="s">
        <v>6496</v>
      </c>
      <c r="B9" s="31" t="s">
        <v>6497</v>
      </c>
      <c r="C9" s="162">
        <v>42926</v>
      </c>
      <c r="D9" s="27" t="s">
        <v>15</v>
      </c>
      <c r="E9" s="27">
        <v>7</v>
      </c>
      <c r="F9" s="27" t="s">
        <v>6498</v>
      </c>
      <c r="G9" s="182" t="s">
        <v>6499</v>
      </c>
      <c r="H9" s="39" t="s">
        <v>6500</v>
      </c>
      <c r="I9" s="27">
        <v>3</v>
      </c>
      <c r="J9" s="27" t="s">
        <v>3535</v>
      </c>
      <c r="K9" s="162">
        <v>41929</v>
      </c>
      <c r="L9" s="39" t="s">
        <v>6500</v>
      </c>
      <c r="M9" s="182" t="s">
        <v>6499</v>
      </c>
    </row>
    <row r="10" spans="1:13">
      <c r="A10" s="27" t="s">
        <v>6501</v>
      </c>
      <c r="B10" s="31" t="s">
        <v>6502</v>
      </c>
      <c r="C10" s="162">
        <v>42926</v>
      </c>
      <c r="D10" s="27" t="s">
        <v>15</v>
      </c>
      <c r="E10" s="27">
        <v>7</v>
      </c>
      <c r="F10" s="27" t="s">
        <v>6503</v>
      </c>
      <c r="G10" s="27" t="s">
        <v>6492</v>
      </c>
      <c r="H10" s="39" t="s">
        <v>6504</v>
      </c>
      <c r="I10" s="27">
        <v>3</v>
      </c>
      <c r="J10" s="27" t="s">
        <v>6505</v>
      </c>
      <c r="K10" s="162">
        <v>42401</v>
      </c>
      <c r="L10" s="39" t="s">
        <v>6504</v>
      </c>
      <c r="M10" s="27" t="s">
        <v>6506</v>
      </c>
    </row>
    <row r="11" spans="1:13">
      <c r="A11" s="27" t="s">
        <v>6507</v>
      </c>
      <c r="B11" s="31" t="s">
        <v>6508</v>
      </c>
      <c r="C11" s="162">
        <v>42926</v>
      </c>
      <c r="D11" s="27" t="s">
        <v>15</v>
      </c>
      <c r="E11" s="27">
        <v>7</v>
      </c>
      <c r="F11" s="27" t="s">
        <v>6509</v>
      </c>
      <c r="G11" s="27" t="s">
        <v>6492</v>
      </c>
      <c r="H11" s="39" t="s">
        <v>6493</v>
      </c>
      <c r="I11" s="27">
        <v>3</v>
      </c>
      <c r="J11" s="27" t="s">
        <v>6510</v>
      </c>
      <c r="K11" s="162">
        <v>41940</v>
      </c>
      <c r="L11" s="39" t="s">
        <v>6493</v>
      </c>
      <c r="M11" s="27" t="s">
        <v>6511</v>
      </c>
    </row>
    <row r="12" spans="1:13">
      <c r="A12" s="27" t="s">
        <v>6512</v>
      </c>
      <c r="B12" s="31" t="s">
        <v>6513</v>
      </c>
      <c r="C12" s="162">
        <v>42926</v>
      </c>
      <c r="D12" s="27" t="s">
        <v>72</v>
      </c>
      <c r="E12" s="27">
        <v>3</v>
      </c>
      <c r="F12" s="27" t="s">
        <v>6514</v>
      </c>
      <c r="G12" s="27" t="s">
        <v>6515</v>
      </c>
      <c r="H12" s="39" t="s">
        <v>6516</v>
      </c>
      <c r="I12" s="27">
        <v>3</v>
      </c>
      <c r="J12" s="27" t="s">
        <v>6517</v>
      </c>
      <c r="K12" s="162">
        <v>41939</v>
      </c>
      <c r="L12" s="39" t="s">
        <v>6516</v>
      </c>
      <c r="M12" s="27" t="s">
        <v>6518</v>
      </c>
    </row>
    <row r="13" spans="1:13">
      <c r="A13" s="27" t="s">
        <v>6519</v>
      </c>
      <c r="B13" s="31" t="s">
        <v>6520</v>
      </c>
      <c r="C13" s="162">
        <v>42926</v>
      </c>
      <c r="D13" s="27" t="s">
        <v>15</v>
      </c>
      <c r="E13" s="27">
        <v>5</v>
      </c>
      <c r="F13" s="27" t="s">
        <v>6521</v>
      </c>
      <c r="G13" s="27" t="s">
        <v>6522</v>
      </c>
      <c r="H13" s="39" t="s">
        <v>6523</v>
      </c>
      <c r="I13" s="27">
        <v>3</v>
      </c>
      <c r="J13" s="27" t="s">
        <v>6524</v>
      </c>
      <c r="K13" s="162">
        <v>41930</v>
      </c>
      <c r="L13" s="39" t="s">
        <v>6523</v>
      </c>
      <c r="M13" s="27" t="s">
        <v>6525</v>
      </c>
    </row>
    <row r="14" spans="1:13">
      <c r="A14" s="27" t="s">
        <v>6526</v>
      </c>
      <c r="B14" s="31" t="s">
        <v>6527</v>
      </c>
      <c r="C14" s="162">
        <v>42926</v>
      </c>
      <c r="D14" s="27" t="s">
        <v>15</v>
      </c>
      <c r="E14" s="27">
        <v>7</v>
      </c>
      <c r="F14" s="27" t="s">
        <v>6528</v>
      </c>
      <c r="G14" s="27" t="s">
        <v>6529</v>
      </c>
      <c r="H14" s="39" t="s">
        <v>6530</v>
      </c>
      <c r="I14" s="27">
        <v>2</v>
      </c>
      <c r="J14" s="27" t="s">
        <v>616</v>
      </c>
      <c r="K14" s="162">
        <v>41932</v>
      </c>
      <c r="L14" s="27"/>
      <c r="M14" s="27" t="s">
        <v>6531</v>
      </c>
    </row>
    <row r="15" spans="1:13">
      <c r="A15" s="27" t="s">
        <v>6532</v>
      </c>
      <c r="B15" s="27" t="s">
        <v>6533</v>
      </c>
      <c r="C15" s="162">
        <v>42926</v>
      </c>
      <c r="D15" s="27" t="s">
        <v>15</v>
      </c>
      <c r="E15" s="27">
        <v>7</v>
      </c>
      <c r="F15" s="27" t="s">
        <v>6534</v>
      </c>
      <c r="G15" s="27" t="s">
        <v>6535</v>
      </c>
      <c r="H15" s="39" t="s">
        <v>6536</v>
      </c>
      <c r="I15" s="27">
        <v>3</v>
      </c>
      <c r="J15" s="27" t="s">
        <v>6537</v>
      </c>
      <c r="K15" s="162">
        <v>41939</v>
      </c>
      <c r="L15" s="39" t="s">
        <v>6536</v>
      </c>
      <c r="M15" s="27" t="s">
        <v>6538</v>
      </c>
    </row>
    <row r="16" spans="1:13">
      <c r="A16" s="27" t="s">
        <v>6539</v>
      </c>
      <c r="B16" s="31" t="s">
        <v>6540</v>
      </c>
      <c r="C16" s="162">
        <v>42926</v>
      </c>
      <c r="D16" s="27" t="s">
        <v>15</v>
      </c>
      <c r="E16" s="27">
        <v>5</v>
      </c>
      <c r="F16" s="27" t="s">
        <v>6541</v>
      </c>
      <c r="G16" s="27" t="s">
        <v>6522</v>
      </c>
      <c r="H16" s="39" t="s">
        <v>6542</v>
      </c>
      <c r="I16" s="27">
        <v>3</v>
      </c>
      <c r="J16" s="27" t="s">
        <v>6543</v>
      </c>
      <c r="K16" s="162">
        <v>41930</v>
      </c>
      <c r="L16" s="39" t="s">
        <v>6542</v>
      </c>
      <c r="M16" s="27" t="s">
        <v>6544</v>
      </c>
    </row>
    <row r="17" spans="1:13">
      <c r="A17" s="27" t="s">
        <v>6545</v>
      </c>
      <c r="B17" s="31" t="s">
        <v>6546</v>
      </c>
      <c r="C17" s="162">
        <v>42926</v>
      </c>
      <c r="D17" s="27" t="s">
        <v>15</v>
      </c>
      <c r="E17" s="27">
        <v>7</v>
      </c>
      <c r="F17" s="27" t="s">
        <v>6547</v>
      </c>
      <c r="G17" s="182" t="s">
        <v>6499</v>
      </c>
      <c r="H17" s="39" t="s">
        <v>6500</v>
      </c>
      <c r="I17" s="27">
        <v>3</v>
      </c>
      <c r="J17" s="27" t="s">
        <v>3535</v>
      </c>
      <c r="K17" s="162">
        <v>41931</v>
      </c>
      <c r="L17" s="39" t="s">
        <v>6500</v>
      </c>
      <c r="M17" s="182" t="s">
        <v>6499</v>
      </c>
    </row>
    <row r="18" spans="1:13">
      <c r="A18" s="27" t="s">
        <v>6548</v>
      </c>
      <c r="B18" s="31" t="s">
        <v>6549</v>
      </c>
      <c r="C18" s="162">
        <v>42926</v>
      </c>
      <c r="D18" s="27" t="s">
        <v>15</v>
      </c>
      <c r="E18" s="27">
        <v>7</v>
      </c>
      <c r="F18" s="27" t="s">
        <v>6550</v>
      </c>
      <c r="G18" s="27" t="s">
        <v>6551</v>
      </c>
      <c r="H18" s="39" t="s">
        <v>6552</v>
      </c>
      <c r="I18" s="27">
        <v>3</v>
      </c>
      <c r="J18" s="27" t="s">
        <v>6553</v>
      </c>
      <c r="K18" s="162">
        <v>42389</v>
      </c>
      <c r="L18" s="27"/>
      <c r="M18" s="27" t="s">
        <v>6554</v>
      </c>
    </row>
    <row r="19" spans="1:13">
      <c r="A19" s="27" t="s">
        <v>6555</v>
      </c>
      <c r="B19" s="31" t="s">
        <v>6556</v>
      </c>
      <c r="C19" s="162">
        <v>42926</v>
      </c>
      <c r="D19" s="27" t="s">
        <v>15</v>
      </c>
      <c r="E19" s="27">
        <v>7</v>
      </c>
      <c r="F19" s="27" t="s">
        <v>6557</v>
      </c>
      <c r="G19" s="27" t="s">
        <v>6558</v>
      </c>
      <c r="H19" s="39" t="s">
        <v>6559</v>
      </c>
      <c r="I19" s="27">
        <v>3</v>
      </c>
      <c r="J19" s="27" t="s">
        <v>5884</v>
      </c>
      <c r="K19" s="162">
        <v>41933</v>
      </c>
      <c r="L19" s="39" t="s">
        <v>6559</v>
      </c>
      <c r="M19" s="27" t="s">
        <v>6558</v>
      </c>
    </row>
    <row r="20" spans="1:13" s="7" customFormat="1">
      <c r="A20" s="27" t="s">
        <v>6560</v>
      </c>
      <c r="B20" s="31" t="s">
        <v>6561</v>
      </c>
      <c r="C20" s="162">
        <v>42926</v>
      </c>
      <c r="D20" s="27" t="s">
        <v>15</v>
      </c>
      <c r="E20" s="27">
        <v>7</v>
      </c>
      <c r="F20" s="27" t="s">
        <v>6562</v>
      </c>
      <c r="G20" s="27" t="s">
        <v>6563</v>
      </c>
      <c r="H20" s="39" t="s">
        <v>6564</v>
      </c>
      <c r="I20" s="27">
        <v>3</v>
      </c>
      <c r="J20" s="27" t="s">
        <v>433</v>
      </c>
      <c r="K20" s="162">
        <v>41933</v>
      </c>
      <c r="L20" s="39" t="s">
        <v>6564</v>
      </c>
      <c r="M20" s="27" t="s">
        <v>6565</v>
      </c>
    </row>
    <row r="21" spans="1:13">
      <c r="A21" s="27" t="s">
        <v>6566</v>
      </c>
      <c r="B21" s="31" t="s">
        <v>6567</v>
      </c>
      <c r="C21" s="162">
        <v>42926</v>
      </c>
      <c r="D21" s="27" t="s">
        <v>15</v>
      </c>
      <c r="E21" s="27">
        <v>7</v>
      </c>
      <c r="F21" s="27" t="s">
        <v>6568</v>
      </c>
      <c r="G21" s="27" t="s">
        <v>6569</v>
      </c>
      <c r="H21" s="39" t="s">
        <v>6570</v>
      </c>
      <c r="I21" s="27">
        <v>3</v>
      </c>
      <c r="J21" s="27" t="s">
        <v>6571</v>
      </c>
      <c r="K21" s="162">
        <v>41933</v>
      </c>
      <c r="L21" s="39" t="s">
        <v>6570</v>
      </c>
      <c r="M21" s="27" t="s">
        <v>6569</v>
      </c>
    </row>
    <row r="22" spans="1:13">
      <c r="A22" s="27" t="s">
        <v>6572</v>
      </c>
      <c r="B22" s="31" t="s">
        <v>6573</v>
      </c>
      <c r="C22" s="162">
        <v>42926</v>
      </c>
      <c r="D22" s="27" t="s">
        <v>15</v>
      </c>
      <c r="E22" s="27">
        <v>7</v>
      </c>
      <c r="F22" s="27" t="s">
        <v>6574</v>
      </c>
      <c r="G22" s="27" t="s">
        <v>6575</v>
      </c>
      <c r="H22" s="39" t="s">
        <v>6576</v>
      </c>
      <c r="I22" s="27">
        <v>3</v>
      </c>
      <c r="J22" s="27" t="s">
        <v>6577</v>
      </c>
      <c r="K22" s="162">
        <v>41939</v>
      </c>
      <c r="L22" s="39" t="s">
        <v>6576</v>
      </c>
      <c r="M22" s="27" t="s">
        <v>6578</v>
      </c>
    </row>
    <row r="23" spans="1:13">
      <c r="A23" s="27" t="s">
        <v>6579</v>
      </c>
      <c r="B23" s="31" t="s">
        <v>6580</v>
      </c>
      <c r="C23" s="162">
        <v>42926</v>
      </c>
      <c r="D23" s="27" t="s">
        <v>15</v>
      </c>
      <c r="E23" s="27">
        <v>3</v>
      </c>
      <c r="F23" s="27" t="s">
        <v>6581</v>
      </c>
      <c r="G23" s="27" t="s">
        <v>6582</v>
      </c>
      <c r="H23" s="39" t="s">
        <v>6583</v>
      </c>
      <c r="I23" s="27">
        <v>3</v>
      </c>
      <c r="J23" s="27" t="s">
        <v>6584</v>
      </c>
      <c r="K23" s="162">
        <v>41933</v>
      </c>
      <c r="L23" s="39" t="s">
        <v>6583</v>
      </c>
      <c r="M23" s="27" t="s">
        <v>6582</v>
      </c>
    </row>
    <row r="24" spans="1:13">
      <c r="A24" s="27" t="s">
        <v>6579</v>
      </c>
      <c r="B24" s="31" t="s">
        <v>6585</v>
      </c>
      <c r="C24" s="162">
        <v>42926</v>
      </c>
      <c r="D24" s="27" t="s">
        <v>15</v>
      </c>
      <c r="E24" s="27">
        <v>7</v>
      </c>
      <c r="F24" s="27" t="s">
        <v>6586</v>
      </c>
      <c r="G24" s="27" t="s">
        <v>6587</v>
      </c>
      <c r="H24" s="39" t="s">
        <v>6588</v>
      </c>
      <c r="I24" s="27">
        <v>4</v>
      </c>
      <c r="J24" s="27" t="s">
        <v>6589</v>
      </c>
      <c r="K24" s="162">
        <v>41939</v>
      </c>
      <c r="L24" s="39" t="s">
        <v>6590</v>
      </c>
      <c r="M24" s="27" t="s">
        <v>6587</v>
      </c>
    </row>
    <row r="25" spans="1:13" s="7" customFormat="1">
      <c r="A25" s="27" t="s">
        <v>6591</v>
      </c>
      <c r="B25" s="31" t="s">
        <v>6592</v>
      </c>
      <c r="C25" s="162">
        <v>42926</v>
      </c>
      <c r="D25" s="27" t="s">
        <v>15</v>
      </c>
      <c r="E25" s="27">
        <v>7</v>
      </c>
      <c r="F25" s="27" t="s">
        <v>6593</v>
      </c>
      <c r="G25" s="27" t="s">
        <v>6594</v>
      </c>
      <c r="H25" s="39" t="s">
        <v>6595</v>
      </c>
      <c r="I25" s="27">
        <v>3</v>
      </c>
      <c r="J25" s="27" t="s">
        <v>6596</v>
      </c>
      <c r="K25" s="162">
        <v>41939</v>
      </c>
      <c r="L25" s="39" t="s">
        <v>6595</v>
      </c>
      <c r="M25" s="27" t="s">
        <v>6597</v>
      </c>
    </row>
    <row r="26" spans="1:13">
      <c r="A26" s="27" t="s">
        <v>6598</v>
      </c>
      <c r="B26" s="31" t="s">
        <v>6599</v>
      </c>
      <c r="C26" s="162">
        <v>42926</v>
      </c>
      <c r="D26" s="27" t="s">
        <v>15</v>
      </c>
      <c r="E26" s="27">
        <v>7</v>
      </c>
      <c r="F26" s="27" t="s">
        <v>6600</v>
      </c>
      <c r="G26" s="27" t="s">
        <v>6601</v>
      </c>
      <c r="H26" s="39" t="s">
        <v>6602</v>
      </c>
      <c r="I26" s="27">
        <v>3</v>
      </c>
      <c r="J26" s="27" t="s">
        <v>6603</v>
      </c>
      <c r="K26" s="162">
        <v>41924</v>
      </c>
      <c r="L26" s="39" t="s">
        <v>6602</v>
      </c>
      <c r="M26" s="162" t="s">
        <v>6604</v>
      </c>
    </row>
    <row r="27" spans="1:13">
      <c r="A27" s="27" t="s">
        <v>6605</v>
      </c>
      <c r="B27" s="31" t="s">
        <v>6606</v>
      </c>
      <c r="C27" s="162">
        <v>42926</v>
      </c>
      <c r="D27" s="27" t="s">
        <v>15</v>
      </c>
      <c r="E27" s="27">
        <v>5</v>
      </c>
      <c r="F27" s="27" t="s">
        <v>6607</v>
      </c>
      <c r="G27" s="27" t="s">
        <v>6608</v>
      </c>
      <c r="H27" s="39" t="s">
        <v>6609</v>
      </c>
      <c r="I27" s="27">
        <v>3</v>
      </c>
      <c r="J27" s="27" t="s">
        <v>6610</v>
      </c>
      <c r="K27" s="162">
        <v>41939</v>
      </c>
      <c r="L27" s="39" t="s">
        <v>6609</v>
      </c>
      <c r="M27" s="27" t="s">
        <v>6608</v>
      </c>
    </row>
    <row r="28" spans="1:13">
      <c r="A28" s="27" t="s">
        <v>6611</v>
      </c>
      <c r="B28" s="31" t="s">
        <v>6612</v>
      </c>
      <c r="C28" s="162">
        <v>42926</v>
      </c>
      <c r="D28" s="27" t="s">
        <v>15</v>
      </c>
      <c r="E28" s="27">
        <v>3</v>
      </c>
      <c r="F28" s="27" t="s">
        <v>6613</v>
      </c>
      <c r="G28" s="27" t="s">
        <v>6614</v>
      </c>
      <c r="H28" s="39" t="s">
        <v>6615</v>
      </c>
      <c r="I28" s="27">
        <v>3</v>
      </c>
      <c r="J28" s="27" t="s">
        <v>6616</v>
      </c>
      <c r="K28" s="162">
        <v>41932</v>
      </c>
      <c r="L28" s="39" t="s">
        <v>6617</v>
      </c>
      <c r="M28" s="27" t="s">
        <v>6618</v>
      </c>
    </row>
    <row r="29" spans="1:13" s="52" customFormat="1">
      <c r="A29" s="27" t="s">
        <v>6619</v>
      </c>
      <c r="B29" s="31" t="s">
        <v>6620</v>
      </c>
      <c r="C29" s="162">
        <v>42926</v>
      </c>
      <c r="D29" s="27" t="s">
        <v>15</v>
      </c>
      <c r="E29" s="27">
        <v>3</v>
      </c>
      <c r="F29" s="27" t="s">
        <v>6621</v>
      </c>
      <c r="G29" s="27" t="s">
        <v>6622</v>
      </c>
      <c r="H29" s="39" t="s">
        <v>6623</v>
      </c>
      <c r="I29" s="27">
        <v>4</v>
      </c>
      <c r="J29" s="27" t="s">
        <v>6624</v>
      </c>
      <c r="K29" s="162">
        <v>41939</v>
      </c>
      <c r="L29" s="39" t="s">
        <v>6623</v>
      </c>
      <c r="M29" s="27" t="s">
        <v>6625</v>
      </c>
    </row>
    <row r="30" spans="1:13" s="52" customFormat="1">
      <c r="A30" s="27" t="s">
        <v>6619</v>
      </c>
      <c r="B30" s="31" t="s">
        <v>6626</v>
      </c>
      <c r="C30" s="162">
        <v>42926</v>
      </c>
      <c r="D30" s="27" t="s">
        <v>15</v>
      </c>
      <c r="E30" s="27">
        <v>7</v>
      </c>
      <c r="F30" s="27" t="s">
        <v>6621</v>
      </c>
      <c r="G30" s="27" t="s">
        <v>6627</v>
      </c>
      <c r="H30" s="39" t="s">
        <v>6628</v>
      </c>
      <c r="I30" s="27">
        <v>3</v>
      </c>
      <c r="J30" s="27" t="s">
        <v>6629</v>
      </c>
      <c r="K30" s="162">
        <v>41933</v>
      </c>
      <c r="L30" s="39" t="s">
        <v>6630</v>
      </c>
      <c r="M30" s="27" t="s">
        <v>6627</v>
      </c>
    </row>
    <row r="31" spans="1:13">
      <c r="A31" s="27" t="s">
        <v>6631</v>
      </c>
      <c r="B31" s="31" t="s">
        <v>6632</v>
      </c>
      <c r="C31" s="162">
        <v>42926</v>
      </c>
      <c r="D31" s="27" t="s">
        <v>15</v>
      </c>
      <c r="E31" s="27">
        <v>7</v>
      </c>
      <c r="F31" s="27" t="s">
        <v>6633</v>
      </c>
      <c r="G31" s="27" t="s">
        <v>6634</v>
      </c>
      <c r="H31" s="39" t="s">
        <v>6635</v>
      </c>
      <c r="I31" s="27">
        <v>2</v>
      </c>
      <c r="J31" s="27" t="s">
        <v>6636</v>
      </c>
      <c r="K31" s="162">
        <v>41934</v>
      </c>
      <c r="L31" s="39" t="s">
        <v>6635</v>
      </c>
      <c r="M31" s="27" t="s">
        <v>6634</v>
      </c>
    </row>
    <row r="32" spans="1:13">
      <c r="A32" s="27" t="s">
        <v>6637</v>
      </c>
      <c r="B32" s="31" t="s">
        <v>6638</v>
      </c>
      <c r="C32" s="162">
        <v>42926</v>
      </c>
      <c r="D32" s="27" t="s">
        <v>15</v>
      </c>
      <c r="E32" s="27">
        <v>7</v>
      </c>
      <c r="F32" s="27" t="s">
        <v>6639</v>
      </c>
      <c r="G32" s="27" t="s">
        <v>6640</v>
      </c>
      <c r="H32" s="39" t="s">
        <v>6641</v>
      </c>
      <c r="I32" s="27">
        <v>4</v>
      </c>
      <c r="J32" s="27" t="s">
        <v>6642</v>
      </c>
      <c r="K32" s="162">
        <v>41934</v>
      </c>
      <c r="L32" s="39" t="s">
        <v>6641</v>
      </c>
      <c r="M32" s="27" t="s">
        <v>6640</v>
      </c>
    </row>
    <row r="33" spans="1:13">
      <c r="A33" s="27" t="s">
        <v>6637</v>
      </c>
      <c r="B33" s="31" t="s">
        <v>6643</v>
      </c>
      <c r="C33" s="162">
        <v>42926</v>
      </c>
      <c r="D33" s="27" t="s">
        <v>15</v>
      </c>
      <c r="E33" s="27">
        <v>3</v>
      </c>
      <c r="F33" s="27" t="s">
        <v>6644</v>
      </c>
      <c r="G33" s="27" t="s">
        <v>6645</v>
      </c>
      <c r="H33" s="39" t="s">
        <v>6459</v>
      </c>
      <c r="I33" s="27">
        <v>4</v>
      </c>
      <c r="J33" s="27" t="s">
        <v>6460</v>
      </c>
      <c r="K33" s="162">
        <v>41939</v>
      </c>
      <c r="L33" s="39" t="s">
        <v>6459</v>
      </c>
      <c r="M33" s="27" t="s">
        <v>6645</v>
      </c>
    </row>
    <row r="34" spans="1:13">
      <c r="A34" s="27" t="s">
        <v>6637</v>
      </c>
      <c r="B34" s="31" t="s">
        <v>6646</v>
      </c>
      <c r="C34" s="162">
        <v>42926</v>
      </c>
      <c r="D34" s="27" t="s">
        <v>15</v>
      </c>
      <c r="E34" s="27">
        <v>5</v>
      </c>
      <c r="F34" s="27" t="s">
        <v>6647</v>
      </c>
      <c r="G34" s="27" t="s">
        <v>6648</v>
      </c>
      <c r="H34" s="39" t="s">
        <v>6649</v>
      </c>
      <c r="I34" s="27">
        <v>3</v>
      </c>
      <c r="J34" s="27" t="s">
        <v>6650</v>
      </c>
      <c r="K34" s="162">
        <v>41939</v>
      </c>
      <c r="L34" s="39" t="s">
        <v>6649</v>
      </c>
      <c r="M34" s="27" t="s">
        <v>6648</v>
      </c>
    </row>
    <row r="35" spans="1:13">
      <c r="A35" s="27" t="s">
        <v>6651</v>
      </c>
      <c r="B35" s="27" t="s">
        <v>6652</v>
      </c>
      <c r="C35" s="162">
        <v>42926</v>
      </c>
      <c r="D35" s="27" t="s">
        <v>72</v>
      </c>
      <c r="E35" s="27">
        <v>7</v>
      </c>
      <c r="F35" s="27" t="s">
        <v>6653</v>
      </c>
      <c r="G35" s="27" t="s">
        <v>6535</v>
      </c>
      <c r="H35" s="39" t="s">
        <v>6536</v>
      </c>
      <c r="I35" s="27">
        <v>3</v>
      </c>
      <c r="J35" s="27" t="s">
        <v>6654</v>
      </c>
      <c r="K35" s="162">
        <v>41933</v>
      </c>
      <c r="L35" s="39" t="s">
        <v>6655</v>
      </c>
      <c r="M35" s="27" t="s">
        <v>6656</v>
      </c>
    </row>
    <row r="36" spans="1:13">
      <c r="A36" s="27" t="s">
        <v>6657</v>
      </c>
      <c r="B36" s="31" t="s">
        <v>6658</v>
      </c>
      <c r="C36" s="162">
        <v>42926</v>
      </c>
      <c r="D36" s="27" t="s">
        <v>15</v>
      </c>
      <c r="E36" s="27">
        <v>7</v>
      </c>
      <c r="F36" s="27" t="s">
        <v>6659</v>
      </c>
      <c r="G36" s="27" t="s">
        <v>6660</v>
      </c>
      <c r="H36" s="39" t="s">
        <v>6661</v>
      </c>
      <c r="I36" s="27">
        <v>3</v>
      </c>
      <c r="J36" s="27" t="s">
        <v>6662</v>
      </c>
      <c r="K36" s="162">
        <v>41932</v>
      </c>
      <c r="L36" s="39" t="s">
        <v>6661</v>
      </c>
      <c r="M36" s="162" t="s">
        <v>6663</v>
      </c>
    </row>
    <row r="37" spans="1:13">
      <c r="A37" s="27" t="s">
        <v>6664</v>
      </c>
      <c r="B37" s="31" t="s">
        <v>6665</v>
      </c>
      <c r="C37" s="162">
        <v>42926</v>
      </c>
      <c r="D37" s="27" t="s">
        <v>15</v>
      </c>
      <c r="E37" s="27">
        <v>3</v>
      </c>
      <c r="F37" s="27" t="s">
        <v>6666</v>
      </c>
      <c r="G37" s="27" t="s">
        <v>6667</v>
      </c>
      <c r="H37" s="39" t="s">
        <v>6668</v>
      </c>
      <c r="I37" s="27">
        <v>3</v>
      </c>
      <c r="J37" s="27" t="s">
        <v>6669</v>
      </c>
      <c r="K37" s="162">
        <v>41932</v>
      </c>
      <c r="L37" s="39" t="s">
        <v>6668</v>
      </c>
      <c r="M37" s="27" t="s">
        <v>6670</v>
      </c>
    </row>
    <row r="38" spans="1:13">
      <c r="A38" s="27" t="s">
        <v>6671</v>
      </c>
      <c r="B38" s="31" t="s">
        <v>6672</v>
      </c>
      <c r="C38" s="162">
        <v>42926</v>
      </c>
      <c r="D38" s="27" t="s">
        <v>15</v>
      </c>
      <c r="E38" s="27">
        <v>7</v>
      </c>
      <c r="F38" s="27" t="s">
        <v>6673</v>
      </c>
      <c r="G38" s="27" t="s">
        <v>6674</v>
      </c>
      <c r="H38" s="39" t="s">
        <v>6675</v>
      </c>
      <c r="I38" s="27">
        <v>2</v>
      </c>
      <c r="J38" s="27" t="s">
        <v>6603</v>
      </c>
      <c r="K38" s="162">
        <v>42253</v>
      </c>
      <c r="L38" s="39" t="s">
        <v>6675</v>
      </c>
      <c r="M38" s="27" t="s">
        <v>6676</v>
      </c>
    </row>
    <row r="39" spans="1:13">
      <c r="A39" s="27" t="s">
        <v>6677</v>
      </c>
      <c r="B39" s="31" t="s">
        <v>6678</v>
      </c>
      <c r="C39" s="162">
        <v>42926</v>
      </c>
      <c r="D39" s="27" t="s">
        <v>15</v>
      </c>
      <c r="E39" s="27">
        <v>7</v>
      </c>
      <c r="F39" s="27" t="s">
        <v>6679</v>
      </c>
      <c r="G39" s="27" t="s">
        <v>6680</v>
      </c>
      <c r="H39" s="39" t="s">
        <v>6681</v>
      </c>
      <c r="I39" s="27">
        <v>3</v>
      </c>
      <c r="J39" s="27" t="s">
        <v>6682</v>
      </c>
      <c r="K39" s="162">
        <v>41932</v>
      </c>
      <c r="L39" s="39" t="s">
        <v>6681</v>
      </c>
      <c r="M39" s="27" t="s">
        <v>6680</v>
      </c>
    </row>
    <row r="40" spans="1:13">
      <c r="A40" s="27" t="s">
        <v>6683</v>
      </c>
      <c r="B40" s="31" t="s">
        <v>6684</v>
      </c>
      <c r="C40" s="162">
        <v>42926</v>
      </c>
      <c r="D40" s="27" t="s">
        <v>15</v>
      </c>
      <c r="E40" s="27">
        <v>7</v>
      </c>
      <c r="F40" s="27" t="s">
        <v>6685</v>
      </c>
      <c r="G40" s="27" t="s">
        <v>6660</v>
      </c>
      <c r="H40" s="39" t="s">
        <v>6686</v>
      </c>
      <c r="I40" s="27">
        <v>3</v>
      </c>
      <c r="J40" s="27" t="s">
        <v>6687</v>
      </c>
      <c r="K40" s="162">
        <v>41933</v>
      </c>
      <c r="L40" s="39" t="s">
        <v>6686</v>
      </c>
      <c r="M40" s="162" t="s">
        <v>6688</v>
      </c>
    </row>
    <row r="41" spans="1:13">
      <c r="A41" s="27" t="s">
        <v>6689</v>
      </c>
      <c r="B41" s="31" t="s">
        <v>6690</v>
      </c>
      <c r="C41" s="162">
        <v>42926</v>
      </c>
      <c r="D41" s="27" t="s">
        <v>15</v>
      </c>
      <c r="E41" s="27">
        <v>7</v>
      </c>
      <c r="F41" s="27" t="s">
        <v>6691</v>
      </c>
      <c r="G41" s="27" t="s">
        <v>6692</v>
      </c>
      <c r="H41" s="39" t="s">
        <v>6693</v>
      </c>
      <c r="I41" s="27">
        <v>3</v>
      </c>
      <c r="J41" s="27" t="s">
        <v>6694</v>
      </c>
      <c r="K41" s="162">
        <v>41933</v>
      </c>
      <c r="L41" s="39" t="s">
        <v>6693</v>
      </c>
      <c r="M41" s="27" t="s">
        <v>6695</v>
      </c>
    </row>
    <row r="42" spans="1:13">
      <c r="A42" s="27" t="s">
        <v>6696</v>
      </c>
      <c r="B42" s="31" t="s">
        <v>6697</v>
      </c>
      <c r="C42" s="162">
        <v>42926</v>
      </c>
      <c r="D42" s="27" t="s">
        <v>15</v>
      </c>
      <c r="E42" s="27">
        <v>3</v>
      </c>
      <c r="F42" s="27" t="s">
        <v>6698</v>
      </c>
      <c r="G42" s="27" t="s">
        <v>6614</v>
      </c>
      <c r="H42" s="39" t="s">
        <v>6699</v>
      </c>
      <c r="I42" s="27">
        <v>3</v>
      </c>
      <c r="J42" s="27" t="s">
        <v>6700</v>
      </c>
      <c r="K42" s="162">
        <v>41933</v>
      </c>
      <c r="L42" s="39" t="s">
        <v>6701</v>
      </c>
      <c r="M42" s="27" t="s">
        <v>6702</v>
      </c>
    </row>
    <row r="43" spans="1:13">
      <c r="A43" s="27" t="s">
        <v>6703</v>
      </c>
      <c r="B43" s="31" t="s">
        <v>6704</v>
      </c>
      <c r="C43" s="162">
        <v>42926</v>
      </c>
      <c r="D43" s="27" t="s">
        <v>15</v>
      </c>
      <c r="E43" s="27">
        <v>7</v>
      </c>
      <c r="F43" s="27" t="s">
        <v>6705</v>
      </c>
      <c r="G43" s="27" t="s">
        <v>6706</v>
      </c>
      <c r="H43" s="39" t="s">
        <v>6707</v>
      </c>
      <c r="I43" s="27">
        <v>3</v>
      </c>
      <c r="J43" s="27" t="s">
        <v>6708</v>
      </c>
      <c r="K43" s="162">
        <v>41934</v>
      </c>
      <c r="L43" s="39" t="s">
        <v>6707</v>
      </c>
      <c r="M43" s="27" t="s">
        <v>6706</v>
      </c>
    </row>
    <row r="44" spans="1:13">
      <c r="A44" s="27" t="s">
        <v>6709</v>
      </c>
      <c r="B44" s="31" t="s">
        <v>6710</v>
      </c>
      <c r="C44" s="162">
        <v>42926</v>
      </c>
      <c r="D44" s="27" t="s">
        <v>15</v>
      </c>
      <c r="E44" s="27">
        <v>7</v>
      </c>
      <c r="F44" s="27" t="s">
        <v>6711</v>
      </c>
      <c r="G44" s="27" t="s">
        <v>6467</v>
      </c>
      <c r="H44" s="39" t="s">
        <v>6466</v>
      </c>
      <c r="I44" s="27">
        <v>3</v>
      </c>
      <c r="J44" s="27" t="s">
        <v>408</v>
      </c>
      <c r="K44" s="162">
        <v>41939</v>
      </c>
      <c r="L44" s="39" t="s">
        <v>6466</v>
      </c>
      <c r="M44" s="27" t="s">
        <v>6467</v>
      </c>
    </row>
    <row r="45" spans="1:13">
      <c r="A45" s="27" t="s">
        <v>6712</v>
      </c>
      <c r="B45" s="31" t="s">
        <v>6713</v>
      </c>
      <c r="C45" s="162">
        <v>42926</v>
      </c>
      <c r="D45" s="27" t="s">
        <v>15</v>
      </c>
      <c r="E45" s="27">
        <v>7</v>
      </c>
      <c r="F45" s="27" t="s">
        <v>6714</v>
      </c>
      <c r="G45" s="27" t="s">
        <v>6715</v>
      </c>
      <c r="H45" s="39" t="s">
        <v>6716</v>
      </c>
      <c r="I45" s="27">
        <v>3</v>
      </c>
      <c r="J45" s="27" t="s">
        <v>6717</v>
      </c>
      <c r="K45" s="162">
        <v>42687</v>
      </c>
      <c r="L45" s="39" t="s">
        <v>6716</v>
      </c>
      <c r="M45" s="27" t="s">
        <v>6718</v>
      </c>
    </row>
    <row r="46" spans="1:13">
      <c r="A46" s="27" t="s">
        <v>6719</v>
      </c>
      <c r="B46" s="31" t="s">
        <v>6720</v>
      </c>
      <c r="C46" s="162">
        <v>42926</v>
      </c>
      <c r="D46" s="27" t="s">
        <v>15</v>
      </c>
      <c r="E46" s="27">
        <v>7</v>
      </c>
      <c r="F46" s="27" t="s">
        <v>6721</v>
      </c>
      <c r="G46" s="27" t="s">
        <v>6722</v>
      </c>
      <c r="H46" s="39" t="s">
        <v>6723</v>
      </c>
      <c r="I46" s="27">
        <v>3</v>
      </c>
      <c r="J46" s="27" t="s">
        <v>6724</v>
      </c>
      <c r="K46" s="162">
        <v>41933</v>
      </c>
      <c r="L46" s="39" t="s">
        <v>6723</v>
      </c>
      <c r="M46" s="27" t="s">
        <v>6722</v>
      </c>
    </row>
    <row r="47" spans="1:13">
      <c r="A47" s="27" t="s">
        <v>6719</v>
      </c>
      <c r="B47" s="31" t="s">
        <v>6725</v>
      </c>
      <c r="C47" s="162">
        <v>42926</v>
      </c>
      <c r="D47" s="27" t="s">
        <v>15</v>
      </c>
      <c r="E47" s="27">
        <v>5</v>
      </c>
      <c r="F47" s="27" t="s">
        <v>6726</v>
      </c>
      <c r="G47" s="27" t="s">
        <v>6727</v>
      </c>
      <c r="H47" s="39" t="s">
        <v>6728</v>
      </c>
      <c r="I47" s="27">
        <v>3</v>
      </c>
      <c r="J47" s="27" t="s">
        <v>6729</v>
      </c>
      <c r="K47" s="162">
        <v>41933</v>
      </c>
      <c r="L47" s="39" t="s">
        <v>6730</v>
      </c>
      <c r="M47" s="27" t="s">
        <v>6727</v>
      </c>
    </row>
    <row r="48" spans="1:13">
      <c r="A48" s="27" t="s">
        <v>6719</v>
      </c>
      <c r="B48" s="31" t="s">
        <v>6731</v>
      </c>
      <c r="C48" s="162">
        <v>42926</v>
      </c>
      <c r="D48" s="27" t="s">
        <v>15</v>
      </c>
      <c r="E48" s="27">
        <v>3</v>
      </c>
      <c r="F48" s="27" t="s">
        <v>6721</v>
      </c>
      <c r="G48" s="27" t="s">
        <v>6732</v>
      </c>
      <c r="H48" s="39" t="s">
        <v>6730</v>
      </c>
      <c r="I48" s="27">
        <v>3</v>
      </c>
      <c r="J48" s="27" t="s">
        <v>6733</v>
      </c>
      <c r="K48" s="162">
        <v>41933</v>
      </c>
      <c r="L48" s="39" t="s">
        <v>6728</v>
      </c>
      <c r="M48" s="27" t="s">
        <v>6732</v>
      </c>
    </row>
    <row r="49" spans="1:13">
      <c r="A49" s="27" t="s">
        <v>6734</v>
      </c>
      <c r="B49" s="31" t="s">
        <v>6735</v>
      </c>
      <c r="C49" s="162">
        <v>42926</v>
      </c>
      <c r="D49" s="27" t="s">
        <v>15</v>
      </c>
      <c r="E49" s="27">
        <v>3</v>
      </c>
      <c r="F49" s="27" t="s">
        <v>6736</v>
      </c>
      <c r="G49" s="27" t="s">
        <v>6737</v>
      </c>
      <c r="H49" s="39" t="s">
        <v>6738</v>
      </c>
      <c r="I49" s="27">
        <v>4</v>
      </c>
      <c r="J49" s="27" t="s">
        <v>6739</v>
      </c>
      <c r="K49" s="162">
        <v>41939</v>
      </c>
      <c r="L49" s="39" t="s">
        <v>6738</v>
      </c>
      <c r="M49" s="27" t="s">
        <v>6737</v>
      </c>
    </row>
    <row r="50" spans="1:13">
      <c r="A50" s="27" t="s">
        <v>6740</v>
      </c>
      <c r="B50" s="31" t="s">
        <v>6741</v>
      </c>
      <c r="C50" s="162">
        <v>42926</v>
      </c>
      <c r="D50" s="27" t="s">
        <v>15</v>
      </c>
      <c r="E50" s="27">
        <v>3</v>
      </c>
      <c r="F50" s="27" t="s">
        <v>6742</v>
      </c>
      <c r="G50" s="27" t="s">
        <v>6743</v>
      </c>
      <c r="H50" s="39" t="s">
        <v>6744</v>
      </c>
      <c r="I50" s="27">
        <v>3</v>
      </c>
      <c r="J50" s="27" t="s">
        <v>6745</v>
      </c>
      <c r="K50" s="162">
        <v>41934</v>
      </c>
      <c r="L50" s="39" t="s">
        <v>6744</v>
      </c>
      <c r="M50" s="27" t="s">
        <v>6746</v>
      </c>
    </row>
    <row r="51" spans="1:13">
      <c r="A51" s="27" t="s">
        <v>6747</v>
      </c>
      <c r="B51" s="31" t="s">
        <v>6748</v>
      </c>
      <c r="C51" s="162">
        <v>42926</v>
      </c>
      <c r="D51" s="27" t="s">
        <v>15</v>
      </c>
      <c r="E51" s="27">
        <v>7</v>
      </c>
      <c r="F51" s="27" t="s">
        <v>6749</v>
      </c>
      <c r="G51" s="27" t="s">
        <v>6750</v>
      </c>
      <c r="H51" s="39" t="s">
        <v>6751</v>
      </c>
      <c r="I51" s="27">
        <v>3</v>
      </c>
      <c r="J51" s="27" t="s">
        <v>6752</v>
      </c>
      <c r="K51" s="162">
        <v>41939</v>
      </c>
      <c r="L51" s="39" t="s">
        <v>6751</v>
      </c>
      <c r="M51" s="27" t="s">
        <v>6753</v>
      </c>
    </row>
    <row r="52" spans="1:13">
      <c r="A52" s="27" t="s">
        <v>6754</v>
      </c>
      <c r="B52" s="31" t="s">
        <v>6755</v>
      </c>
      <c r="C52" s="162">
        <v>42926</v>
      </c>
      <c r="D52" s="27" t="s">
        <v>15</v>
      </c>
      <c r="E52" s="27">
        <v>7</v>
      </c>
      <c r="F52" s="27" t="s">
        <v>6756</v>
      </c>
      <c r="G52" s="27" t="s">
        <v>6757</v>
      </c>
      <c r="H52" s="39" t="s">
        <v>6758</v>
      </c>
      <c r="I52" s="27">
        <v>2</v>
      </c>
      <c r="J52" s="27" t="s">
        <v>6759</v>
      </c>
      <c r="K52" s="162">
        <v>41933</v>
      </c>
      <c r="L52" s="39" t="s">
        <v>6758</v>
      </c>
      <c r="M52" s="27" t="s">
        <v>6757</v>
      </c>
    </row>
    <row r="53" spans="1:13">
      <c r="A53" s="27" t="s">
        <v>6760</v>
      </c>
      <c r="B53" s="31" t="s">
        <v>6761</v>
      </c>
      <c r="C53" s="162">
        <v>42926</v>
      </c>
      <c r="D53" s="27" t="s">
        <v>15</v>
      </c>
      <c r="E53" s="27">
        <v>7</v>
      </c>
      <c r="F53" s="27" t="s">
        <v>6762</v>
      </c>
      <c r="G53" s="27" t="s">
        <v>6763</v>
      </c>
      <c r="H53" s="39" t="s">
        <v>6764</v>
      </c>
      <c r="I53" s="27">
        <v>3</v>
      </c>
      <c r="J53" s="27" t="s">
        <v>6765</v>
      </c>
      <c r="K53" s="162">
        <v>41933</v>
      </c>
      <c r="L53" s="39" t="s">
        <v>6764</v>
      </c>
      <c r="M53" s="27" t="s">
        <v>6763</v>
      </c>
    </row>
    <row r="54" spans="1:13">
      <c r="A54" s="27" t="s">
        <v>6766</v>
      </c>
      <c r="B54" s="31" t="s">
        <v>6767</v>
      </c>
      <c r="C54" s="162">
        <v>42926</v>
      </c>
      <c r="D54" s="27" t="s">
        <v>15</v>
      </c>
      <c r="E54" s="27">
        <v>7</v>
      </c>
      <c r="F54" s="27" t="s">
        <v>6768</v>
      </c>
      <c r="G54" s="27" t="s">
        <v>6769</v>
      </c>
      <c r="H54" s="39" t="s">
        <v>6770</v>
      </c>
      <c r="I54" s="27">
        <v>3</v>
      </c>
      <c r="J54" s="27" t="s">
        <v>2173</v>
      </c>
      <c r="K54" s="162">
        <v>41939</v>
      </c>
      <c r="L54" s="39" t="s">
        <v>6770</v>
      </c>
      <c r="M54" s="27" t="s">
        <v>6771</v>
      </c>
    </row>
    <row r="55" spans="1:13">
      <c r="A55" s="27" t="s">
        <v>6772</v>
      </c>
      <c r="B55" s="31" t="s">
        <v>6773</v>
      </c>
      <c r="C55" s="162">
        <v>42926</v>
      </c>
      <c r="D55" s="27" t="s">
        <v>15</v>
      </c>
      <c r="E55" s="27">
        <v>7</v>
      </c>
      <c r="F55" s="27" t="s">
        <v>6774</v>
      </c>
      <c r="G55" s="27" t="s">
        <v>6775</v>
      </c>
      <c r="H55" s="39" t="s">
        <v>6776</v>
      </c>
      <c r="I55" s="27">
        <v>4</v>
      </c>
      <c r="J55" s="27" t="s">
        <v>6777</v>
      </c>
      <c r="K55" s="162">
        <v>42445</v>
      </c>
      <c r="L55" s="39" t="s">
        <v>6778</v>
      </c>
      <c r="M55" s="182" t="s">
        <v>6779</v>
      </c>
    </row>
    <row r="56" spans="1:13">
      <c r="A56" s="27" t="s">
        <v>6780</v>
      </c>
      <c r="B56" s="31" t="s">
        <v>6781</v>
      </c>
      <c r="C56" s="162">
        <v>42926</v>
      </c>
      <c r="D56" s="27" t="s">
        <v>15</v>
      </c>
      <c r="E56" s="27">
        <v>7</v>
      </c>
      <c r="F56" s="27" t="s">
        <v>6782</v>
      </c>
      <c r="G56" s="27" t="s">
        <v>6783</v>
      </c>
      <c r="H56" s="39" t="s">
        <v>6784</v>
      </c>
      <c r="I56" s="27">
        <v>3</v>
      </c>
      <c r="J56" s="27" t="s">
        <v>2465</v>
      </c>
      <c r="K56" s="162">
        <v>41934</v>
      </c>
      <c r="L56" s="39" t="s">
        <v>6784</v>
      </c>
      <c r="M56" s="27" t="s">
        <v>6783</v>
      </c>
    </row>
    <row r="57" spans="1:13">
      <c r="A57" s="27" t="s">
        <v>6785</v>
      </c>
      <c r="B57" s="31" t="s">
        <v>6786</v>
      </c>
      <c r="C57" s="162">
        <v>42926</v>
      </c>
      <c r="D57" s="27" t="s">
        <v>15</v>
      </c>
      <c r="E57" s="27">
        <v>7</v>
      </c>
      <c r="F57" s="27" t="s">
        <v>6787</v>
      </c>
      <c r="G57" s="27" t="s">
        <v>6788</v>
      </c>
      <c r="H57" s="39" t="s">
        <v>6789</v>
      </c>
      <c r="I57" s="27">
        <v>3</v>
      </c>
      <c r="J57" s="27" t="s">
        <v>6790</v>
      </c>
      <c r="K57" s="162">
        <v>41933</v>
      </c>
      <c r="L57" s="39" t="s">
        <v>6789</v>
      </c>
      <c r="M57" s="27" t="s">
        <v>6791</v>
      </c>
    </row>
    <row r="58" spans="1:13">
      <c r="A58" s="27" t="s">
        <v>6792</v>
      </c>
      <c r="B58" s="31" t="s">
        <v>6793</v>
      </c>
      <c r="C58" s="162">
        <v>42926</v>
      </c>
      <c r="D58" s="27" t="s">
        <v>15</v>
      </c>
      <c r="E58" s="27">
        <v>7</v>
      </c>
      <c r="F58" s="27" t="s">
        <v>6794</v>
      </c>
      <c r="G58" s="27" t="s">
        <v>6795</v>
      </c>
      <c r="H58" s="39" t="s">
        <v>6796</v>
      </c>
      <c r="I58" s="27">
        <v>3</v>
      </c>
      <c r="J58" s="27" t="s">
        <v>6797</v>
      </c>
      <c r="K58" s="162">
        <v>42534</v>
      </c>
      <c r="L58" s="27"/>
      <c r="M58" s="27" t="s">
        <v>6798</v>
      </c>
    </row>
    <row r="59" spans="1:13">
      <c r="A59" s="27" t="s">
        <v>6799</v>
      </c>
      <c r="B59" s="31" t="s">
        <v>6800</v>
      </c>
      <c r="C59" s="162">
        <v>42926</v>
      </c>
      <c r="D59" s="27" t="s">
        <v>15</v>
      </c>
      <c r="E59" s="27">
        <v>7</v>
      </c>
      <c r="F59" s="27" t="s">
        <v>6801</v>
      </c>
      <c r="G59" s="27" t="s">
        <v>6802</v>
      </c>
      <c r="H59" s="39" t="s">
        <v>6803</v>
      </c>
      <c r="I59" s="27">
        <v>3</v>
      </c>
      <c r="J59" s="27" t="s">
        <v>3535</v>
      </c>
      <c r="K59" s="162">
        <v>41939</v>
      </c>
      <c r="L59" s="39" t="s">
        <v>6803</v>
      </c>
      <c r="M59" s="27" t="s">
        <v>6804</v>
      </c>
    </row>
    <row r="60" spans="1:13">
      <c r="A60" s="27" t="s">
        <v>6805</v>
      </c>
      <c r="B60" s="31" t="s">
        <v>6806</v>
      </c>
      <c r="C60" s="162">
        <v>42926</v>
      </c>
      <c r="D60" s="27" t="s">
        <v>15</v>
      </c>
      <c r="E60" s="27">
        <v>7</v>
      </c>
      <c r="F60" s="27" t="s">
        <v>6807</v>
      </c>
      <c r="G60" s="27" t="s">
        <v>6763</v>
      </c>
      <c r="H60" s="39" t="s">
        <v>6764</v>
      </c>
      <c r="I60" s="27">
        <v>3</v>
      </c>
      <c r="J60" s="27" t="s">
        <v>6808</v>
      </c>
      <c r="K60" s="162">
        <v>41933</v>
      </c>
      <c r="L60" s="39" t="s">
        <v>6764</v>
      </c>
      <c r="M60" s="27" t="s">
        <v>6763</v>
      </c>
    </row>
  </sheetData>
  <hyperlinks>
    <hyperlink ref="H46" r:id="rId1"/>
    <hyperlink ref="L46" r:id="rId2"/>
    <hyperlink ref="H5" r:id="rId3"/>
    <hyperlink ref="L5" r:id="rId4"/>
    <hyperlink ref="H43" r:id="rId5"/>
    <hyperlink ref="L43" r:id="rId6"/>
    <hyperlink ref="L32" r:id="rId7"/>
    <hyperlink ref="H32" r:id="rId8"/>
    <hyperlink ref="H54" r:id="rId9"/>
    <hyperlink ref="L54" r:id="rId10"/>
    <hyperlink ref="H28" r:id="rId11"/>
    <hyperlink ref="L28" r:id="rId12"/>
    <hyperlink ref="H37" r:id="rId13"/>
    <hyperlink ref="H42" r:id="rId14"/>
    <hyperlink ref="L42" r:id="rId15"/>
    <hyperlink ref="H41" r:id="rId16"/>
    <hyperlink ref="L41" r:id="rId17"/>
    <hyperlink ref="H59" r:id="rId18"/>
    <hyperlink ref="L59" r:id="rId19"/>
    <hyperlink ref="L2" r:id="rId20"/>
    <hyperlink ref="H13" r:id="rId21"/>
    <hyperlink ref="L13" r:id="rId22"/>
    <hyperlink ref="H44" r:id="rId23"/>
    <hyperlink ref="L44" r:id="rId24"/>
    <hyperlink ref="H55" r:id="rId25"/>
    <hyperlink ref="H39" r:id="rId26"/>
    <hyperlink ref="L39" r:id="rId27"/>
    <hyperlink ref="H45" r:id="rId28"/>
    <hyperlink ref="L45" r:id="rId29"/>
    <hyperlink ref="L57" r:id="rId30"/>
    <hyperlink ref="H57" r:id="rId31"/>
    <hyperlink ref="H53" r:id="rId32"/>
    <hyperlink ref="H60" r:id="rId33"/>
    <hyperlink ref="H49" r:id="rId34"/>
    <hyperlink ref="L49" r:id="rId35"/>
    <hyperlink ref="H9" r:id="rId36"/>
    <hyperlink ref="H17" r:id="rId37"/>
    <hyperlink ref="H23" r:id="rId38"/>
    <hyperlink ref="L23" r:id="rId39"/>
    <hyperlink ref="H19" r:id="rId40"/>
    <hyperlink ref="L19" r:id="rId41"/>
    <hyperlink ref="H15" r:id="rId42"/>
    <hyperlink ref="H35" r:id="rId43"/>
    <hyperlink ref="L35" r:id="rId44"/>
    <hyperlink ref="H27" r:id="rId45"/>
    <hyperlink ref="L27" r:id="rId46"/>
    <hyperlink ref="H56" r:id="rId47"/>
    <hyperlink ref="H51" r:id="rId48"/>
    <hyperlink ref="H40" r:id="rId49"/>
    <hyperlink ref="H36" r:id="rId50"/>
    <hyperlink ref="H20" r:id="rId51"/>
    <hyperlink ref="H16" r:id="rId52"/>
    <hyperlink ref="H11" r:id="rId53"/>
    <hyperlink ref="H8" r:id="rId54"/>
    <hyperlink ref="H4" r:id="rId55"/>
    <hyperlink ref="H2" r:id="rId56"/>
    <hyperlink ref="L4" r:id="rId57"/>
    <hyperlink ref="L8" r:id="rId58"/>
    <hyperlink ref="L11" r:id="rId59"/>
    <hyperlink ref="L15" r:id="rId60"/>
    <hyperlink ref="L16" r:id="rId61"/>
    <hyperlink ref="L20" r:id="rId62"/>
    <hyperlink ref="L36" r:id="rId63"/>
    <hyperlink ref="L37" r:id="rId64"/>
    <hyperlink ref="L40" r:id="rId65"/>
    <hyperlink ref="L51" r:id="rId66"/>
    <hyperlink ref="L53" r:id="rId67"/>
    <hyperlink ref="L56" r:id="rId68"/>
    <hyperlink ref="L60" r:id="rId69"/>
    <hyperlink ref="H21" r:id="rId70"/>
    <hyperlink ref="L21" r:id="rId71"/>
    <hyperlink ref="H52" r:id="rId72"/>
    <hyperlink ref="L52" r:id="rId73"/>
    <hyperlink ref="H7" r:id="rId74"/>
    <hyperlink ref="L7" r:id="rId75"/>
    <hyperlink ref="H26" r:id="rId76"/>
    <hyperlink ref="L50" r:id="rId77"/>
    <hyperlink ref="H50" r:id="rId78"/>
    <hyperlink ref="L26" r:id="rId79"/>
    <hyperlink ref="H25" r:id="rId80"/>
    <hyperlink ref="L25" r:id="rId81"/>
    <hyperlink ref="H31" r:id="rId82"/>
    <hyperlink ref="L31" r:id="rId83"/>
    <hyperlink ref="H10" r:id="rId84"/>
    <hyperlink ref="L55" r:id="rId85"/>
    <hyperlink ref="H14" r:id="rId86"/>
    <hyperlink ref="H18" r:id="rId87"/>
    <hyperlink ref="H12" r:id="rId88"/>
    <hyperlink ref="L12" r:id="rId89"/>
    <hyperlink ref="H58" r:id="rId90"/>
    <hyperlink ref="H3" r:id="rId91"/>
    <hyperlink ref="L3" r:id="rId92"/>
    <hyperlink ref="H6" r:id="rId93"/>
    <hyperlink ref="L6" r:id="rId94"/>
    <hyperlink ref="H24" r:id="rId95"/>
    <hyperlink ref="L24" r:id="rId96"/>
    <hyperlink ref="H29" r:id="rId97"/>
    <hyperlink ref="H30" r:id="rId98"/>
    <hyperlink ref="L29" r:id="rId99"/>
    <hyperlink ref="L30" r:id="rId100"/>
    <hyperlink ref="H33" r:id="rId101"/>
    <hyperlink ref="H34" r:id="rId102"/>
    <hyperlink ref="L33" r:id="rId103"/>
    <hyperlink ref="L34" r:id="rId104"/>
    <hyperlink ref="H47" r:id="rId105"/>
    <hyperlink ref="H48" r:id="rId106"/>
    <hyperlink ref="L47" r:id="rId107"/>
    <hyperlink ref="L48" r:id="rId108"/>
    <hyperlink ref="H22" r:id="rId109"/>
    <hyperlink ref="L22" r:id="rId110"/>
  </hyperlinks>
  <pageMargins left="0.7" right="0.7" top="0.75" bottom="0.75" header="0.3" footer="0.3"/>
  <pageSetup paperSize="9" orientation="portrait" r:id="rId11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6"/>
  <sheetViews>
    <sheetView topLeftCell="A102" workbookViewId="0">
      <selection activeCell="A114" sqref="A114"/>
    </sheetView>
  </sheetViews>
  <sheetFormatPr defaultColWidth="60.140625" defaultRowHeight="15"/>
  <cols>
    <col min="1" max="1" width="22.85546875" style="4" bestFit="1" customWidth="1"/>
    <col min="2" max="2" width="42.140625" style="4" customWidth="1"/>
    <col min="3" max="3" width="15.5703125" style="4" bestFit="1" customWidth="1"/>
    <col min="4" max="4" width="31.7109375" style="4" bestFit="1" customWidth="1"/>
    <col min="5" max="5" width="24.85546875" style="4" bestFit="1" customWidth="1"/>
    <col min="6" max="6" width="26.85546875" style="4" customWidth="1"/>
    <col min="7" max="7" width="25.7109375" style="4" bestFit="1" customWidth="1"/>
    <col min="8" max="8" width="24.42578125" style="4" customWidth="1"/>
    <col min="9" max="9" width="26.28515625" style="4" bestFit="1" customWidth="1"/>
    <col min="10" max="10" width="29.140625" style="4" bestFit="1" customWidth="1"/>
    <col min="11" max="11" width="20.42578125" style="4" bestFit="1" customWidth="1"/>
    <col min="12" max="12" width="30.140625" style="4" customWidth="1"/>
    <col min="13" max="13" width="27.7109375" style="4" bestFit="1" customWidth="1"/>
    <col min="14" max="14" width="50.42578125" style="4" customWidth="1"/>
    <col min="15" max="15" width="63.85546875" style="4" customWidth="1"/>
    <col min="16" max="16" width="60.140625" style="4"/>
    <col min="17" max="17" width="54.7109375" style="4" customWidth="1"/>
    <col min="18" max="18" width="60.140625" style="4"/>
    <col min="19" max="19" width="32.42578125" style="4" customWidth="1"/>
    <col min="20" max="20" width="41.5703125" style="4" customWidth="1"/>
    <col min="21" max="16384" width="60.140625" style="4"/>
  </cols>
  <sheetData>
    <row r="1" spans="1:13" s="25" customFormat="1" ht="60">
      <c r="A1" s="29" t="s">
        <v>0</v>
      </c>
      <c r="B1" s="29" t="s">
        <v>1</v>
      </c>
      <c r="C1" s="30" t="s">
        <v>2</v>
      </c>
      <c r="D1" s="30" t="s">
        <v>3</v>
      </c>
      <c r="E1" s="30" t="s">
        <v>4</v>
      </c>
      <c r="F1" s="30" t="s">
        <v>5</v>
      </c>
      <c r="G1" s="30" t="s">
        <v>6</v>
      </c>
      <c r="H1" s="30" t="s">
        <v>7</v>
      </c>
      <c r="I1" s="30" t="s">
        <v>8</v>
      </c>
      <c r="J1" s="30" t="s">
        <v>9</v>
      </c>
      <c r="K1" s="30" t="s">
        <v>10</v>
      </c>
      <c r="L1" s="30" t="s">
        <v>11</v>
      </c>
      <c r="M1" s="30" t="s">
        <v>12</v>
      </c>
    </row>
    <row r="2" spans="1:13">
      <c r="A2" s="31" t="s">
        <v>13</v>
      </c>
      <c r="B2" s="31" t="s">
        <v>14</v>
      </c>
      <c r="C2" s="33">
        <v>42922</v>
      </c>
      <c r="D2" s="31" t="s">
        <v>15</v>
      </c>
      <c r="E2" s="31">
        <v>7</v>
      </c>
      <c r="F2" s="31" t="s">
        <v>16</v>
      </c>
      <c r="G2" s="31" t="s">
        <v>17</v>
      </c>
      <c r="H2" s="31" t="s">
        <v>18</v>
      </c>
      <c r="I2" s="32">
        <v>3</v>
      </c>
      <c r="J2" s="31" t="s">
        <v>19</v>
      </c>
      <c r="K2" s="33">
        <v>41928</v>
      </c>
      <c r="L2" s="31" t="s">
        <v>18</v>
      </c>
      <c r="M2" s="31" t="s">
        <v>17</v>
      </c>
    </row>
    <row r="3" spans="1:13">
      <c r="A3" s="31" t="s">
        <v>20</v>
      </c>
      <c r="B3" s="31" t="s">
        <v>21</v>
      </c>
      <c r="C3" s="33">
        <v>42922</v>
      </c>
      <c r="D3" s="31" t="s">
        <v>15</v>
      </c>
      <c r="E3" s="31">
        <v>7</v>
      </c>
      <c r="F3" s="31" t="s">
        <v>22</v>
      </c>
      <c r="G3" s="31" t="s">
        <v>23</v>
      </c>
      <c r="H3" s="31" t="s">
        <v>24</v>
      </c>
      <c r="I3" s="32">
        <v>3</v>
      </c>
      <c r="J3" s="31" t="s">
        <v>25</v>
      </c>
      <c r="K3" s="33">
        <v>41932</v>
      </c>
      <c r="L3" s="31" t="s">
        <v>24</v>
      </c>
      <c r="M3" s="31" t="s">
        <v>23</v>
      </c>
    </row>
    <row r="4" spans="1:13">
      <c r="A4" s="31" t="s">
        <v>26</v>
      </c>
      <c r="B4" s="31" t="s">
        <v>27</v>
      </c>
      <c r="C4" s="33">
        <v>42922</v>
      </c>
      <c r="D4" s="31" t="s">
        <v>15</v>
      </c>
      <c r="E4" s="31">
        <v>7</v>
      </c>
      <c r="F4" s="31" t="s">
        <v>28</v>
      </c>
      <c r="G4" s="31" t="s">
        <v>29</v>
      </c>
      <c r="H4" s="31" t="s">
        <v>30</v>
      </c>
      <c r="I4" s="32">
        <v>3</v>
      </c>
      <c r="J4" s="31" t="s">
        <v>31</v>
      </c>
      <c r="K4" s="33">
        <v>41932</v>
      </c>
      <c r="L4" s="31" t="s">
        <v>30</v>
      </c>
      <c r="M4" s="31" t="s">
        <v>30</v>
      </c>
    </row>
    <row r="5" spans="1:13" s="26" customFormat="1" ht="30">
      <c r="A5" s="31" t="s">
        <v>32</v>
      </c>
      <c r="B5" s="31" t="s">
        <v>33</v>
      </c>
      <c r="C5" s="33">
        <v>42922</v>
      </c>
      <c r="D5" s="31" t="s">
        <v>15</v>
      </c>
      <c r="E5" s="31">
        <v>5</v>
      </c>
      <c r="F5" s="31" t="s">
        <v>34</v>
      </c>
      <c r="G5" s="31" t="s">
        <v>35</v>
      </c>
      <c r="H5" s="31" t="s">
        <v>36</v>
      </c>
      <c r="I5" s="32">
        <v>3</v>
      </c>
      <c r="J5" s="31" t="s">
        <v>37</v>
      </c>
      <c r="K5" s="33">
        <v>41932</v>
      </c>
      <c r="L5" s="31" t="s">
        <v>36</v>
      </c>
      <c r="M5" s="31" t="s">
        <v>35</v>
      </c>
    </row>
    <row r="6" spans="1:13" ht="30">
      <c r="A6" s="31" t="s">
        <v>38</v>
      </c>
      <c r="B6" s="31" t="s">
        <v>39</v>
      </c>
      <c r="C6" s="33">
        <v>42922</v>
      </c>
      <c r="D6" s="31" t="s">
        <v>15</v>
      </c>
      <c r="E6" s="31">
        <v>7</v>
      </c>
      <c r="F6" s="31" t="s">
        <v>40</v>
      </c>
      <c r="G6" s="31" t="s">
        <v>41</v>
      </c>
      <c r="H6" s="31" t="s">
        <v>30</v>
      </c>
      <c r="I6" s="32">
        <v>3</v>
      </c>
      <c r="J6" s="31" t="s">
        <v>42</v>
      </c>
      <c r="K6" s="33">
        <v>41934</v>
      </c>
      <c r="L6" s="38" t="s">
        <v>43</v>
      </c>
      <c r="M6" s="31" t="s">
        <v>41</v>
      </c>
    </row>
    <row r="7" spans="1:13" ht="45">
      <c r="A7" s="31" t="s">
        <v>44</v>
      </c>
      <c r="B7" s="31" t="s">
        <v>45</v>
      </c>
      <c r="C7" s="33">
        <v>42922</v>
      </c>
      <c r="D7" s="31" t="s">
        <v>15</v>
      </c>
      <c r="E7" s="31">
        <v>3</v>
      </c>
      <c r="F7" s="31" t="s">
        <v>46</v>
      </c>
      <c r="G7" s="31" t="s">
        <v>47</v>
      </c>
      <c r="H7" s="31" t="s">
        <v>48</v>
      </c>
      <c r="I7" s="32">
        <v>3</v>
      </c>
      <c r="J7" s="31" t="s">
        <v>49</v>
      </c>
      <c r="K7" s="33">
        <v>41933</v>
      </c>
      <c r="L7" s="31" t="s">
        <v>48</v>
      </c>
      <c r="M7" s="31"/>
    </row>
    <row r="8" spans="1:13" ht="45">
      <c r="A8" s="31" t="s">
        <v>44</v>
      </c>
      <c r="B8" s="31" t="s">
        <v>50</v>
      </c>
      <c r="C8" s="33">
        <v>42922</v>
      </c>
      <c r="D8" s="31" t="s">
        <v>15</v>
      </c>
      <c r="E8" s="31">
        <v>5</v>
      </c>
      <c r="F8" s="31" t="s">
        <v>46</v>
      </c>
      <c r="G8" s="31" t="s">
        <v>47</v>
      </c>
      <c r="H8" s="31" t="s">
        <v>48</v>
      </c>
      <c r="I8" s="32">
        <v>2</v>
      </c>
      <c r="J8" s="31" t="s">
        <v>51</v>
      </c>
      <c r="K8" s="33">
        <v>41933</v>
      </c>
      <c r="L8" s="31" t="s">
        <v>48</v>
      </c>
      <c r="M8" s="31"/>
    </row>
    <row r="9" spans="1:13" ht="45">
      <c r="A9" s="31" t="s">
        <v>44</v>
      </c>
      <c r="B9" s="31" t="s">
        <v>52</v>
      </c>
      <c r="C9" s="33">
        <v>42922</v>
      </c>
      <c r="D9" s="31" t="s">
        <v>15</v>
      </c>
      <c r="E9" s="31">
        <v>7</v>
      </c>
      <c r="F9" s="31" t="s">
        <v>46</v>
      </c>
      <c r="G9" s="31" t="s">
        <v>47</v>
      </c>
      <c r="H9" s="31" t="s">
        <v>48</v>
      </c>
      <c r="I9" s="32">
        <v>3</v>
      </c>
      <c r="J9" s="31" t="s">
        <v>53</v>
      </c>
      <c r="K9" s="33">
        <v>41933</v>
      </c>
      <c r="L9" s="31" t="s">
        <v>48</v>
      </c>
      <c r="M9" s="31"/>
    </row>
    <row r="10" spans="1:13">
      <c r="A10" s="31" t="s">
        <v>54</v>
      </c>
      <c r="B10" s="31" t="s">
        <v>55</v>
      </c>
      <c r="C10" s="33">
        <v>42922</v>
      </c>
      <c r="D10" s="31" t="s">
        <v>15</v>
      </c>
      <c r="E10" s="31">
        <v>5</v>
      </c>
      <c r="F10" s="31" t="s">
        <v>56</v>
      </c>
      <c r="G10" s="31" t="s">
        <v>57</v>
      </c>
      <c r="H10" s="31"/>
      <c r="I10" s="32">
        <v>4</v>
      </c>
      <c r="J10" s="31" t="s">
        <v>58</v>
      </c>
      <c r="K10" s="33">
        <v>41934</v>
      </c>
      <c r="L10" s="31"/>
      <c r="M10" s="31" t="s">
        <v>59</v>
      </c>
    </row>
    <row r="11" spans="1:13" ht="30">
      <c r="A11" s="31" t="s">
        <v>60</v>
      </c>
      <c r="B11" s="31" t="s">
        <v>61</v>
      </c>
      <c r="C11" s="33">
        <v>42922</v>
      </c>
      <c r="D11" s="31" t="s">
        <v>15</v>
      </c>
      <c r="E11" s="31">
        <v>7</v>
      </c>
      <c r="F11" s="31" t="s">
        <v>62</v>
      </c>
      <c r="G11" s="31" t="s">
        <v>63</v>
      </c>
      <c r="H11" s="31" t="s">
        <v>64</v>
      </c>
      <c r="I11" s="32">
        <v>3</v>
      </c>
      <c r="J11" s="31" t="s">
        <v>25</v>
      </c>
      <c r="K11" s="33">
        <v>41939</v>
      </c>
      <c r="L11" s="38"/>
      <c r="M11" s="31"/>
    </row>
    <row r="12" spans="1:13">
      <c r="A12" s="31" t="s">
        <v>65</v>
      </c>
      <c r="B12" s="31" t="s">
        <v>66</v>
      </c>
      <c r="C12" s="33">
        <v>42922</v>
      </c>
      <c r="D12" s="31" t="s">
        <v>15</v>
      </c>
      <c r="E12" s="31">
        <v>7</v>
      </c>
      <c r="F12" s="31" t="s">
        <v>67</v>
      </c>
      <c r="G12" s="31" t="s">
        <v>30</v>
      </c>
      <c r="H12" s="31" t="s">
        <v>30</v>
      </c>
      <c r="I12" s="32">
        <v>3</v>
      </c>
      <c r="J12" s="31" t="s">
        <v>68</v>
      </c>
      <c r="K12" s="33">
        <v>41932</v>
      </c>
      <c r="L12" s="31" t="s">
        <v>30</v>
      </c>
      <c r="M12" s="31" t="s">
        <v>69</v>
      </c>
    </row>
    <row r="13" spans="1:13">
      <c r="A13" s="31" t="s">
        <v>70</v>
      </c>
      <c r="B13" s="31" t="s">
        <v>71</v>
      </c>
      <c r="C13" s="33">
        <v>42922</v>
      </c>
      <c r="D13" s="31" t="s">
        <v>72</v>
      </c>
      <c r="E13" s="31">
        <v>7</v>
      </c>
      <c r="F13" s="31" t="s">
        <v>73</v>
      </c>
      <c r="G13" s="31" t="s">
        <v>74</v>
      </c>
      <c r="H13" s="31" t="s">
        <v>75</v>
      </c>
      <c r="I13" s="32">
        <v>3</v>
      </c>
      <c r="J13" s="31" t="s">
        <v>76</v>
      </c>
      <c r="K13" s="33">
        <v>41939</v>
      </c>
      <c r="L13" s="38" t="s">
        <v>77</v>
      </c>
      <c r="M13" s="31" t="s">
        <v>78</v>
      </c>
    </row>
    <row r="14" spans="1:13">
      <c r="A14" s="31" t="s">
        <v>79</v>
      </c>
      <c r="B14" s="31" t="s">
        <v>80</v>
      </c>
      <c r="C14" s="33">
        <v>42922</v>
      </c>
      <c r="D14" s="31" t="s">
        <v>15</v>
      </c>
      <c r="E14" s="31">
        <v>7</v>
      </c>
      <c r="F14" s="31" t="s">
        <v>81</v>
      </c>
      <c r="G14" s="31" t="s">
        <v>82</v>
      </c>
      <c r="H14" s="31" t="s">
        <v>83</v>
      </c>
      <c r="I14" s="32">
        <v>3</v>
      </c>
      <c r="J14" s="31" t="s">
        <v>84</v>
      </c>
      <c r="K14" s="33">
        <v>41932</v>
      </c>
      <c r="L14" s="31"/>
      <c r="M14" s="31" t="s">
        <v>85</v>
      </c>
    </row>
    <row r="15" spans="1:13">
      <c r="A15" s="31" t="s">
        <v>86</v>
      </c>
      <c r="B15" s="31" t="s">
        <v>87</v>
      </c>
      <c r="C15" s="33">
        <v>42922</v>
      </c>
      <c r="D15" s="31" t="s">
        <v>15</v>
      </c>
      <c r="E15" s="31">
        <v>5</v>
      </c>
      <c r="F15" s="31" t="s">
        <v>88</v>
      </c>
      <c r="G15" s="31" t="s">
        <v>89</v>
      </c>
      <c r="H15" s="31" t="s">
        <v>90</v>
      </c>
      <c r="I15" s="32">
        <v>3</v>
      </c>
      <c r="J15" s="31" t="s">
        <v>91</v>
      </c>
      <c r="K15" s="33">
        <v>41933</v>
      </c>
      <c r="L15" s="31" t="s">
        <v>90</v>
      </c>
      <c r="M15" s="31" t="s">
        <v>92</v>
      </c>
    </row>
    <row r="16" spans="1:13">
      <c r="A16" s="31" t="s">
        <v>93</v>
      </c>
      <c r="B16" s="31" t="s">
        <v>94</v>
      </c>
      <c r="C16" s="33">
        <v>42922</v>
      </c>
      <c r="D16" s="31" t="s">
        <v>95</v>
      </c>
      <c r="E16" s="31">
        <v>3</v>
      </c>
      <c r="F16" s="31" t="s">
        <v>96</v>
      </c>
      <c r="G16" s="31" t="s">
        <v>97</v>
      </c>
      <c r="H16" s="31" t="s">
        <v>98</v>
      </c>
      <c r="I16" s="32">
        <v>7</v>
      </c>
      <c r="J16" s="31" t="s">
        <v>99</v>
      </c>
      <c r="K16" s="33">
        <v>41939</v>
      </c>
      <c r="L16" s="38" t="s">
        <v>100</v>
      </c>
      <c r="M16" s="31" t="s">
        <v>101</v>
      </c>
    </row>
    <row r="17" spans="1:13">
      <c r="A17" s="31" t="s">
        <v>93</v>
      </c>
      <c r="B17" s="31" t="s">
        <v>102</v>
      </c>
      <c r="C17" s="33">
        <v>42922</v>
      </c>
      <c r="D17" s="31" t="s">
        <v>95</v>
      </c>
      <c r="E17" s="31">
        <v>5</v>
      </c>
      <c r="F17" s="31" t="s">
        <v>96</v>
      </c>
      <c r="G17" s="31" t="s">
        <v>97</v>
      </c>
      <c r="H17" s="31" t="s">
        <v>103</v>
      </c>
      <c r="I17" s="32">
        <v>7</v>
      </c>
      <c r="J17" s="31" t="s">
        <v>104</v>
      </c>
      <c r="K17" s="33">
        <v>41939</v>
      </c>
      <c r="L17" s="38" t="s">
        <v>105</v>
      </c>
      <c r="M17" s="31" t="s">
        <v>106</v>
      </c>
    </row>
    <row r="18" spans="1:13" ht="30">
      <c r="A18" s="31" t="s">
        <v>93</v>
      </c>
      <c r="B18" s="31" t="s">
        <v>107</v>
      </c>
      <c r="C18" s="33">
        <v>42922</v>
      </c>
      <c r="D18" s="31" t="s">
        <v>95</v>
      </c>
      <c r="E18" s="31">
        <v>7</v>
      </c>
      <c r="F18" s="31" t="s">
        <v>96</v>
      </c>
      <c r="G18" s="31" t="s">
        <v>108</v>
      </c>
      <c r="H18" s="38" t="s">
        <v>109</v>
      </c>
      <c r="I18" s="32">
        <v>7</v>
      </c>
      <c r="J18" s="31" t="s">
        <v>110</v>
      </c>
      <c r="K18" s="33">
        <v>42023</v>
      </c>
      <c r="L18" s="38" t="s">
        <v>111</v>
      </c>
      <c r="M18" s="31" t="s">
        <v>112</v>
      </c>
    </row>
    <row r="19" spans="1:13" ht="30">
      <c r="A19" s="31" t="s">
        <v>113</v>
      </c>
      <c r="B19" s="31" t="s">
        <v>114</v>
      </c>
      <c r="C19" s="33">
        <v>42922</v>
      </c>
      <c r="D19" s="31" t="s">
        <v>15</v>
      </c>
      <c r="E19" s="31">
        <v>7</v>
      </c>
      <c r="F19" s="31" t="s">
        <v>115</v>
      </c>
      <c r="G19" s="31" t="s">
        <v>116</v>
      </c>
      <c r="H19" s="31" t="s">
        <v>117</v>
      </c>
      <c r="I19" s="32">
        <v>3</v>
      </c>
      <c r="J19" s="31" t="s">
        <v>118</v>
      </c>
      <c r="K19" s="33">
        <v>41934</v>
      </c>
      <c r="L19" s="31" t="s">
        <v>117</v>
      </c>
      <c r="M19" s="31" t="s">
        <v>116</v>
      </c>
    </row>
    <row r="20" spans="1:13" ht="30">
      <c r="A20" s="31" t="s">
        <v>119</v>
      </c>
      <c r="B20" s="31" t="s">
        <v>120</v>
      </c>
      <c r="C20" s="33">
        <v>42922</v>
      </c>
      <c r="D20" s="31" t="s">
        <v>15</v>
      </c>
      <c r="E20" s="31">
        <v>7</v>
      </c>
      <c r="F20" s="31" t="s">
        <v>121</v>
      </c>
      <c r="G20" s="31" t="s">
        <v>122</v>
      </c>
      <c r="H20" s="38" t="s">
        <v>123</v>
      </c>
      <c r="I20" s="32">
        <v>3</v>
      </c>
      <c r="J20" s="31" t="s">
        <v>124</v>
      </c>
      <c r="K20" s="33">
        <v>41957</v>
      </c>
      <c r="L20" s="38" t="s">
        <v>123</v>
      </c>
      <c r="M20" s="31" t="s">
        <v>122</v>
      </c>
    </row>
    <row r="21" spans="1:13" ht="30">
      <c r="A21" s="31" t="s">
        <v>125</v>
      </c>
      <c r="B21" s="31" t="s">
        <v>126</v>
      </c>
      <c r="C21" s="33">
        <v>42922</v>
      </c>
      <c r="D21" s="31" t="s">
        <v>15</v>
      </c>
      <c r="E21" s="31">
        <v>7</v>
      </c>
      <c r="F21" s="31" t="s">
        <v>127</v>
      </c>
      <c r="G21" s="31" t="s">
        <v>128</v>
      </c>
      <c r="H21" s="38" t="s">
        <v>129</v>
      </c>
      <c r="I21" s="32">
        <v>3</v>
      </c>
      <c r="J21" s="31" t="s">
        <v>130</v>
      </c>
      <c r="K21" s="33">
        <v>41932</v>
      </c>
      <c r="L21" s="38" t="s">
        <v>129</v>
      </c>
      <c r="M21" s="31" t="s">
        <v>128</v>
      </c>
    </row>
    <row r="22" spans="1:13" ht="30">
      <c r="A22" s="31" t="s">
        <v>131</v>
      </c>
      <c r="B22" s="31" t="s">
        <v>132</v>
      </c>
      <c r="C22" s="33">
        <v>42922</v>
      </c>
      <c r="D22" s="31" t="s">
        <v>15</v>
      </c>
      <c r="E22" s="31" t="s">
        <v>133</v>
      </c>
      <c r="F22" s="31" t="s">
        <v>134</v>
      </c>
      <c r="G22" s="31" t="s">
        <v>135</v>
      </c>
      <c r="H22" s="38" t="s">
        <v>136</v>
      </c>
      <c r="I22" s="32">
        <v>3</v>
      </c>
      <c r="J22" s="31" t="s">
        <v>137</v>
      </c>
      <c r="K22" s="34">
        <v>41933</v>
      </c>
      <c r="L22" s="38" t="s">
        <v>136</v>
      </c>
      <c r="M22" s="31" t="s">
        <v>138</v>
      </c>
    </row>
    <row r="23" spans="1:13" ht="30">
      <c r="A23" s="31" t="s">
        <v>131</v>
      </c>
      <c r="B23" s="31" t="s">
        <v>139</v>
      </c>
      <c r="C23" s="33">
        <v>42922</v>
      </c>
      <c r="D23" s="31" t="s">
        <v>15</v>
      </c>
      <c r="E23" s="31">
        <v>5</v>
      </c>
      <c r="F23" s="31" t="s">
        <v>134</v>
      </c>
      <c r="G23" s="31" t="s">
        <v>135</v>
      </c>
      <c r="H23" s="38" t="s">
        <v>140</v>
      </c>
      <c r="I23" s="32">
        <v>3</v>
      </c>
      <c r="J23" s="31" t="s">
        <v>141</v>
      </c>
      <c r="K23" s="33">
        <v>41939</v>
      </c>
      <c r="L23" s="38" t="s">
        <v>140</v>
      </c>
      <c r="M23" s="31" t="s">
        <v>142</v>
      </c>
    </row>
    <row r="24" spans="1:13" ht="30">
      <c r="A24" s="31" t="s">
        <v>143</v>
      </c>
      <c r="B24" s="31" t="s">
        <v>144</v>
      </c>
      <c r="C24" s="33">
        <v>42922</v>
      </c>
      <c r="D24" s="31" t="s">
        <v>15</v>
      </c>
      <c r="E24" s="31">
        <v>5</v>
      </c>
      <c r="F24" s="31" t="s">
        <v>145</v>
      </c>
      <c r="G24" s="31" t="s">
        <v>146</v>
      </c>
      <c r="H24" s="31" t="s">
        <v>147</v>
      </c>
      <c r="I24" s="32">
        <v>3</v>
      </c>
      <c r="J24" s="31" t="s">
        <v>148</v>
      </c>
      <c r="K24" s="33">
        <v>41934</v>
      </c>
      <c r="L24" s="31" t="s">
        <v>147</v>
      </c>
      <c r="M24" s="31" t="s">
        <v>146</v>
      </c>
    </row>
    <row r="25" spans="1:13" ht="30">
      <c r="A25" s="31" t="s">
        <v>143</v>
      </c>
      <c r="B25" s="31" t="s">
        <v>149</v>
      </c>
      <c r="C25" s="33">
        <v>42922</v>
      </c>
      <c r="D25" s="31" t="s">
        <v>15</v>
      </c>
      <c r="E25" s="31">
        <v>7</v>
      </c>
      <c r="F25" s="31" t="s">
        <v>150</v>
      </c>
      <c r="G25" s="31" t="s">
        <v>146</v>
      </c>
      <c r="H25" s="31" t="s">
        <v>147</v>
      </c>
      <c r="I25" s="32">
        <v>4</v>
      </c>
      <c r="J25" s="31" t="s">
        <v>151</v>
      </c>
      <c r="K25" s="33">
        <v>41934</v>
      </c>
      <c r="L25" s="31" t="s">
        <v>147</v>
      </c>
      <c r="M25" s="31" t="s">
        <v>146</v>
      </c>
    </row>
    <row r="26" spans="1:13" ht="30">
      <c r="A26" s="31" t="s">
        <v>152</v>
      </c>
      <c r="B26" s="31" t="s">
        <v>153</v>
      </c>
      <c r="C26" s="33">
        <v>42922</v>
      </c>
      <c r="D26" s="31" t="s">
        <v>15</v>
      </c>
      <c r="E26" s="31">
        <v>5</v>
      </c>
      <c r="F26" s="31" t="s">
        <v>154</v>
      </c>
      <c r="G26" s="31" t="s">
        <v>155</v>
      </c>
      <c r="H26" s="31" t="s">
        <v>156</v>
      </c>
      <c r="I26" s="32">
        <v>3</v>
      </c>
      <c r="J26" s="31" t="s">
        <v>157</v>
      </c>
      <c r="K26" s="33">
        <v>41934</v>
      </c>
      <c r="L26" s="38" t="s">
        <v>158</v>
      </c>
      <c r="M26" s="31" t="s">
        <v>159</v>
      </c>
    </row>
    <row r="27" spans="1:13" ht="30">
      <c r="A27" s="31" t="s">
        <v>160</v>
      </c>
      <c r="B27" s="31" t="s">
        <v>161</v>
      </c>
      <c r="C27" s="33">
        <v>42922</v>
      </c>
      <c r="D27" s="31" t="s">
        <v>15</v>
      </c>
      <c r="E27" s="31" t="s">
        <v>162</v>
      </c>
      <c r="F27" s="31" t="s">
        <v>163</v>
      </c>
      <c r="G27" s="31" t="s">
        <v>30</v>
      </c>
      <c r="H27" s="31" t="s">
        <v>30</v>
      </c>
      <c r="I27" s="32">
        <v>3</v>
      </c>
      <c r="J27" s="31" t="s">
        <v>164</v>
      </c>
      <c r="K27" s="34">
        <v>41939</v>
      </c>
      <c r="L27" s="31" t="s">
        <v>30</v>
      </c>
      <c r="M27" s="31" t="s">
        <v>165</v>
      </c>
    </row>
    <row r="28" spans="1:13">
      <c r="A28" s="31" t="s">
        <v>166</v>
      </c>
      <c r="B28" s="31" t="s">
        <v>167</v>
      </c>
      <c r="C28" s="33">
        <v>42922</v>
      </c>
      <c r="D28" s="31" t="s">
        <v>15</v>
      </c>
      <c r="E28" s="31">
        <v>5</v>
      </c>
      <c r="F28" s="31" t="s">
        <v>168</v>
      </c>
      <c r="G28" s="31" t="s">
        <v>169</v>
      </c>
      <c r="H28" s="31" t="s">
        <v>170</v>
      </c>
      <c r="I28" s="32">
        <v>4</v>
      </c>
      <c r="J28" s="31" t="s">
        <v>171</v>
      </c>
      <c r="K28" s="33">
        <v>41928</v>
      </c>
      <c r="L28" s="38" t="s">
        <v>172</v>
      </c>
      <c r="M28" s="31"/>
    </row>
    <row r="29" spans="1:13">
      <c r="A29" s="31" t="s">
        <v>173</v>
      </c>
      <c r="B29" s="31" t="s">
        <v>174</v>
      </c>
      <c r="C29" s="33">
        <v>42922</v>
      </c>
      <c r="D29" s="31" t="s">
        <v>15</v>
      </c>
      <c r="E29" s="31">
        <v>3</v>
      </c>
      <c r="F29" s="31" t="s">
        <v>175</v>
      </c>
      <c r="G29" s="31" t="s">
        <v>176</v>
      </c>
      <c r="H29" s="31" t="s">
        <v>177</v>
      </c>
      <c r="I29" s="32">
        <v>3</v>
      </c>
      <c r="J29" s="31" t="s">
        <v>178</v>
      </c>
      <c r="K29" s="33">
        <v>41934</v>
      </c>
      <c r="L29" s="31"/>
      <c r="M29" s="31" t="s">
        <v>176</v>
      </c>
    </row>
    <row r="30" spans="1:13" ht="30">
      <c r="A30" s="31" t="s">
        <v>173</v>
      </c>
      <c r="B30" s="31" t="s">
        <v>179</v>
      </c>
      <c r="C30" s="33">
        <v>42922</v>
      </c>
      <c r="D30" s="31" t="s">
        <v>15</v>
      </c>
      <c r="E30" s="31">
        <v>5</v>
      </c>
      <c r="F30" s="31" t="s">
        <v>175</v>
      </c>
      <c r="G30" s="31" t="s">
        <v>180</v>
      </c>
      <c r="H30" s="31" t="s">
        <v>181</v>
      </c>
      <c r="I30" s="32">
        <v>3</v>
      </c>
      <c r="J30" s="31" t="s">
        <v>182</v>
      </c>
      <c r="K30" s="33">
        <v>41933</v>
      </c>
      <c r="L30" s="38" t="s">
        <v>183</v>
      </c>
      <c r="M30" s="31" t="s">
        <v>184</v>
      </c>
    </row>
    <row r="31" spans="1:13" ht="30">
      <c r="A31" s="31" t="s">
        <v>185</v>
      </c>
      <c r="B31" s="31" t="s">
        <v>186</v>
      </c>
      <c r="C31" s="33">
        <v>42922</v>
      </c>
      <c r="D31" s="31" t="s">
        <v>15</v>
      </c>
      <c r="E31" s="31" t="s">
        <v>162</v>
      </c>
      <c r="F31" s="31" t="s">
        <v>187</v>
      </c>
      <c r="G31" s="31"/>
      <c r="H31" s="31"/>
      <c r="I31" s="32">
        <v>3</v>
      </c>
      <c r="J31" s="31" t="s">
        <v>188</v>
      </c>
      <c r="K31" s="34">
        <v>41939</v>
      </c>
      <c r="L31" s="38" t="s">
        <v>189</v>
      </c>
      <c r="M31" s="31" t="s">
        <v>190</v>
      </c>
    </row>
    <row r="32" spans="1:13" ht="45">
      <c r="A32" s="31" t="s">
        <v>191</v>
      </c>
      <c r="B32" s="31" t="s">
        <v>192</v>
      </c>
      <c r="C32" s="33">
        <v>42922</v>
      </c>
      <c r="D32" s="31" t="s">
        <v>15</v>
      </c>
      <c r="E32" s="31">
        <v>7</v>
      </c>
      <c r="F32" s="31" t="s">
        <v>193</v>
      </c>
      <c r="G32" s="31" t="s">
        <v>194</v>
      </c>
      <c r="H32" s="38" t="s">
        <v>195</v>
      </c>
      <c r="I32" s="32">
        <v>4</v>
      </c>
      <c r="J32" s="31" t="s">
        <v>196</v>
      </c>
      <c r="K32" s="33">
        <v>41936</v>
      </c>
      <c r="L32" s="31"/>
      <c r="M32" s="31" t="s">
        <v>197</v>
      </c>
    </row>
    <row r="33" spans="1:13" ht="30">
      <c r="A33" s="31" t="s">
        <v>198</v>
      </c>
      <c r="B33" s="31" t="s">
        <v>199</v>
      </c>
      <c r="C33" s="33">
        <v>42922</v>
      </c>
      <c r="D33" s="31" t="s">
        <v>15</v>
      </c>
      <c r="E33" s="31">
        <v>7</v>
      </c>
      <c r="F33" s="31" t="s">
        <v>200</v>
      </c>
      <c r="G33" s="31" t="s">
        <v>201</v>
      </c>
      <c r="H33" s="38" t="s">
        <v>202</v>
      </c>
      <c r="I33" s="32">
        <v>3</v>
      </c>
      <c r="J33" s="31" t="s">
        <v>203</v>
      </c>
      <c r="K33" s="33">
        <v>41932</v>
      </c>
      <c r="L33" s="31" t="s">
        <v>204</v>
      </c>
      <c r="M33" s="31" t="s">
        <v>205</v>
      </c>
    </row>
    <row r="34" spans="1:13" ht="30">
      <c r="A34" s="31" t="s">
        <v>206</v>
      </c>
      <c r="B34" s="31" t="s">
        <v>207</v>
      </c>
      <c r="C34" s="33">
        <v>42922</v>
      </c>
      <c r="D34" s="31" t="s">
        <v>15</v>
      </c>
      <c r="E34" s="31">
        <v>5</v>
      </c>
      <c r="F34" s="31" t="s">
        <v>208</v>
      </c>
      <c r="G34" s="31" t="s">
        <v>209</v>
      </c>
      <c r="H34" s="38" t="s">
        <v>210</v>
      </c>
      <c r="I34" s="32">
        <v>3</v>
      </c>
      <c r="J34" s="31" t="s">
        <v>211</v>
      </c>
      <c r="K34" s="33">
        <v>41934</v>
      </c>
      <c r="L34" s="38" t="s">
        <v>212</v>
      </c>
      <c r="M34" s="31" t="s">
        <v>213</v>
      </c>
    </row>
    <row r="35" spans="1:13" ht="30">
      <c r="A35" s="31" t="s">
        <v>214</v>
      </c>
      <c r="B35" s="31" t="s">
        <v>215</v>
      </c>
      <c r="C35" s="33">
        <v>42922</v>
      </c>
      <c r="D35" s="31" t="s">
        <v>15</v>
      </c>
      <c r="E35" s="31">
        <v>5</v>
      </c>
      <c r="F35" s="31" t="s">
        <v>216</v>
      </c>
      <c r="G35" s="31" t="s">
        <v>217</v>
      </c>
      <c r="H35" s="31" t="s">
        <v>218</v>
      </c>
      <c r="I35" s="32">
        <v>4</v>
      </c>
      <c r="J35" s="31" t="s">
        <v>219</v>
      </c>
      <c r="K35" s="33">
        <v>41933</v>
      </c>
      <c r="L35" s="31" t="s">
        <v>218</v>
      </c>
      <c r="M35" s="31" t="s">
        <v>220</v>
      </c>
    </row>
    <row r="36" spans="1:13">
      <c r="A36" s="31" t="s">
        <v>221</v>
      </c>
      <c r="B36" s="31" t="s">
        <v>222</v>
      </c>
      <c r="C36" s="33">
        <v>42922</v>
      </c>
      <c r="D36" s="31" t="s">
        <v>15</v>
      </c>
      <c r="E36" s="31">
        <v>5</v>
      </c>
      <c r="F36" s="31" t="s">
        <v>223</v>
      </c>
      <c r="G36" s="31" t="s">
        <v>224</v>
      </c>
      <c r="H36" s="38" t="s">
        <v>225</v>
      </c>
      <c r="I36" s="32">
        <v>3</v>
      </c>
      <c r="J36" s="31" t="s">
        <v>226</v>
      </c>
      <c r="K36" s="33">
        <v>41934</v>
      </c>
      <c r="L36" s="31" t="s">
        <v>227</v>
      </c>
      <c r="M36" s="31" t="s">
        <v>228</v>
      </c>
    </row>
    <row r="37" spans="1:13">
      <c r="A37" s="31" t="s">
        <v>229</v>
      </c>
      <c r="B37" s="31" t="s">
        <v>230</v>
      </c>
      <c r="C37" s="33">
        <v>42922</v>
      </c>
      <c r="D37" s="31" t="s">
        <v>15</v>
      </c>
      <c r="E37" s="31">
        <v>7</v>
      </c>
      <c r="F37" s="31" t="s">
        <v>231</v>
      </c>
      <c r="G37" s="31" t="s">
        <v>232</v>
      </c>
      <c r="H37" s="38" t="s">
        <v>233</v>
      </c>
      <c r="I37" s="32">
        <v>3</v>
      </c>
      <c r="J37" s="31" t="s">
        <v>234</v>
      </c>
      <c r="K37" s="33">
        <v>41939</v>
      </c>
      <c r="L37" s="31"/>
      <c r="M37" s="31"/>
    </row>
    <row r="38" spans="1:13" ht="30">
      <c r="A38" s="31" t="s">
        <v>235</v>
      </c>
      <c r="B38" s="31" t="s">
        <v>236</v>
      </c>
      <c r="C38" s="33">
        <v>42922</v>
      </c>
      <c r="D38" s="31" t="s">
        <v>15</v>
      </c>
      <c r="E38" s="31">
        <v>7</v>
      </c>
      <c r="F38" s="31" t="s">
        <v>237</v>
      </c>
      <c r="G38" s="31" t="s">
        <v>238</v>
      </c>
      <c r="H38" s="38" t="s">
        <v>239</v>
      </c>
      <c r="I38" s="32">
        <v>3</v>
      </c>
      <c r="J38" s="31" t="s">
        <v>240</v>
      </c>
      <c r="K38" s="33">
        <v>41932</v>
      </c>
      <c r="L38" s="27" t="s">
        <v>239</v>
      </c>
      <c r="M38" s="31" t="s">
        <v>241</v>
      </c>
    </row>
    <row r="39" spans="1:13">
      <c r="A39" s="31" t="s">
        <v>242</v>
      </c>
      <c r="B39" s="31" t="s">
        <v>243</v>
      </c>
      <c r="C39" s="33">
        <v>42922</v>
      </c>
      <c r="D39" s="31" t="s">
        <v>15</v>
      </c>
      <c r="E39" s="31">
        <v>5</v>
      </c>
      <c r="F39" s="31" t="s">
        <v>244</v>
      </c>
      <c r="G39" s="31" t="s">
        <v>245</v>
      </c>
      <c r="H39" s="31" t="s">
        <v>246</v>
      </c>
      <c r="I39" s="32">
        <v>3</v>
      </c>
      <c r="J39" s="31" t="s">
        <v>247</v>
      </c>
      <c r="K39" s="33">
        <v>41933</v>
      </c>
      <c r="L39" s="31" t="s">
        <v>248</v>
      </c>
      <c r="M39" s="31" t="s">
        <v>249</v>
      </c>
    </row>
    <row r="40" spans="1:13" ht="30">
      <c r="A40" s="31" t="s">
        <v>242</v>
      </c>
      <c r="B40" s="31" t="s">
        <v>250</v>
      </c>
      <c r="C40" s="33">
        <v>42922</v>
      </c>
      <c r="D40" s="31" t="s">
        <v>15</v>
      </c>
      <c r="E40" s="31">
        <v>7</v>
      </c>
      <c r="F40" s="31" t="s">
        <v>251</v>
      </c>
      <c r="G40" s="31" t="s">
        <v>252</v>
      </c>
      <c r="H40" s="31" t="s">
        <v>253</v>
      </c>
      <c r="I40" s="32">
        <v>3</v>
      </c>
      <c r="J40" s="31" t="s">
        <v>254</v>
      </c>
      <c r="K40" s="33">
        <v>41939</v>
      </c>
      <c r="L40" s="31"/>
      <c r="M40" s="31"/>
    </row>
    <row r="41" spans="1:13">
      <c r="A41" s="31" t="s">
        <v>255</v>
      </c>
      <c r="B41" s="31" t="s">
        <v>256</v>
      </c>
      <c r="C41" s="33">
        <v>42922</v>
      </c>
      <c r="D41" s="31" t="s">
        <v>15</v>
      </c>
      <c r="E41" s="31">
        <v>7</v>
      </c>
      <c r="F41" s="31" t="s">
        <v>257</v>
      </c>
      <c r="G41" s="31" t="s">
        <v>258</v>
      </c>
      <c r="H41" s="31"/>
      <c r="I41" s="32">
        <v>3</v>
      </c>
      <c r="J41" s="31" t="s">
        <v>259</v>
      </c>
      <c r="K41" s="33">
        <v>41932</v>
      </c>
      <c r="L41" s="38" t="s">
        <v>260</v>
      </c>
      <c r="M41" s="31"/>
    </row>
    <row r="42" spans="1:13" ht="30">
      <c r="A42" s="31" t="s">
        <v>261</v>
      </c>
      <c r="B42" s="31" t="s">
        <v>262</v>
      </c>
      <c r="C42" s="33">
        <v>42922</v>
      </c>
      <c r="D42" s="31" t="s">
        <v>15</v>
      </c>
      <c r="E42" s="31">
        <v>7</v>
      </c>
      <c r="F42" s="31" t="s">
        <v>263</v>
      </c>
      <c r="G42" s="31"/>
      <c r="H42" s="31" t="s">
        <v>264</v>
      </c>
      <c r="I42" s="32">
        <v>3</v>
      </c>
      <c r="J42" s="31" t="s">
        <v>265</v>
      </c>
      <c r="K42" s="33">
        <v>41939</v>
      </c>
      <c r="L42" s="31" t="s">
        <v>264</v>
      </c>
      <c r="M42" s="31" t="s">
        <v>266</v>
      </c>
    </row>
    <row r="43" spans="1:13" ht="30">
      <c r="A43" s="31" t="s">
        <v>267</v>
      </c>
      <c r="B43" s="31" t="s">
        <v>268</v>
      </c>
      <c r="C43" s="33">
        <v>42922</v>
      </c>
      <c r="D43" s="31" t="s">
        <v>15</v>
      </c>
      <c r="E43" s="31">
        <v>7</v>
      </c>
      <c r="F43" s="31" t="s">
        <v>269</v>
      </c>
      <c r="G43" s="31" t="s">
        <v>270</v>
      </c>
      <c r="H43" s="31" t="s">
        <v>271</v>
      </c>
      <c r="I43" s="32">
        <v>3</v>
      </c>
      <c r="J43" s="31" t="s">
        <v>272</v>
      </c>
      <c r="K43" s="33">
        <v>41939</v>
      </c>
      <c r="L43" s="31" t="s">
        <v>30</v>
      </c>
      <c r="M43" s="31"/>
    </row>
    <row r="44" spans="1:13" ht="30">
      <c r="A44" s="31" t="s">
        <v>273</v>
      </c>
      <c r="B44" s="31" t="s">
        <v>274</v>
      </c>
      <c r="C44" s="33">
        <v>42922</v>
      </c>
      <c r="D44" s="31" t="s">
        <v>15</v>
      </c>
      <c r="E44" s="31">
        <v>7</v>
      </c>
      <c r="F44" s="31" t="s">
        <v>275</v>
      </c>
      <c r="G44" s="31" t="s">
        <v>276</v>
      </c>
      <c r="H44" s="38" t="s">
        <v>277</v>
      </c>
      <c r="I44" s="32">
        <v>3</v>
      </c>
      <c r="J44" s="28" t="s">
        <v>278</v>
      </c>
      <c r="K44" s="33">
        <v>41942</v>
      </c>
      <c r="L44" s="38" t="s">
        <v>277</v>
      </c>
      <c r="M44" s="31" t="s">
        <v>276</v>
      </c>
    </row>
    <row r="45" spans="1:13" ht="30">
      <c r="A45" s="31" t="s">
        <v>279</v>
      </c>
      <c r="B45" s="31" t="s">
        <v>280</v>
      </c>
      <c r="C45" s="33">
        <v>42922</v>
      </c>
      <c r="D45" s="31" t="s">
        <v>15</v>
      </c>
      <c r="E45" s="31">
        <v>7</v>
      </c>
      <c r="F45" s="31" t="s">
        <v>281</v>
      </c>
      <c r="G45" s="31" t="s">
        <v>282</v>
      </c>
      <c r="H45" s="31" t="s">
        <v>283</v>
      </c>
      <c r="I45" s="32">
        <v>4</v>
      </c>
      <c r="J45" s="28" t="s">
        <v>284</v>
      </c>
      <c r="K45" s="33">
        <v>42072</v>
      </c>
      <c r="L45" s="38" t="s">
        <v>283</v>
      </c>
      <c r="M45" s="31" t="s">
        <v>282</v>
      </c>
    </row>
    <row r="46" spans="1:13" ht="30">
      <c r="A46" s="31" t="s">
        <v>285</v>
      </c>
      <c r="B46" s="31" t="s">
        <v>286</v>
      </c>
      <c r="C46" s="33">
        <v>42922</v>
      </c>
      <c r="D46" s="31" t="s">
        <v>15</v>
      </c>
      <c r="E46" s="31">
        <v>7</v>
      </c>
      <c r="F46" s="31" t="s">
        <v>287</v>
      </c>
      <c r="G46" s="31" t="s">
        <v>288</v>
      </c>
      <c r="H46" s="38" t="s">
        <v>289</v>
      </c>
      <c r="I46" s="32">
        <v>3</v>
      </c>
      <c r="J46" s="31" t="s">
        <v>290</v>
      </c>
      <c r="K46" s="33">
        <v>41933</v>
      </c>
      <c r="L46" s="38" t="s">
        <v>289</v>
      </c>
      <c r="M46" s="31" t="s">
        <v>288</v>
      </c>
    </row>
    <row r="47" spans="1:13" ht="30">
      <c r="A47" s="31" t="s">
        <v>291</v>
      </c>
      <c r="B47" s="31" t="s">
        <v>292</v>
      </c>
      <c r="C47" s="33">
        <v>42922</v>
      </c>
      <c r="D47" s="31" t="s">
        <v>15</v>
      </c>
      <c r="E47" s="31">
        <v>3</v>
      </c>
      <c r="F47" s="31" t="s">
        <v>293</v>
      </c>
      <c r="G47" s="31" t="s">
        <v>201</v>
      </c>
      <c r="H47" s="38" t="s">
        <v>202</v>
      </c>
      <c r="I47" s="32">
        <v>3</v>
      </c>
      <c r="J47" s="31" t="s">
        <v>294</v>
      </c>
      <c r="K47" s="33">
        <v>41932</v>
      </c>
      <c r="L47" s="31" t="s">
        <v>295</v>
      </c>
      <c r="M47" s="31" t="s">
        <v>296</v>
      </c>
    </row>
    <row r="48" spans="1:13" s="26" customFormat="1" ht="30">
      <c r="A48" s="31" t="s">
        <v>291</v>
      </c>
      <c r="B48" s="31" t="s">
        <v>297</v>
      </c>
      <c r="C48" s="33">
        <v>42922</v>
      </c>
      <c r="D48" s="31" t="s">
        <v>15</v>
      </c>
      <c r="E48" s="31">
        <v>7</v>
      </c>
      <c r="F48" s="31" t="s">
        <v>293</v>
      </c>
      <c r="G48" s="31" t="s">
        <v>201</v>
      </c>
      <c r="H48" s="38" t="s">
        <v>202</v>
      </c>
      <c r="I48" s="32">
        <v>3</v>
      </c>
      <c r="J48" s="31" t="s">
        <v>298</v>
      </c>
      <c r="K48" s="33">
        <v>41932</v>
      </c>
      <c r="L48" s="31" t="s">
        <v>299</v>
      </c>
      <c r="M48" s="31" t="s">
        <v>300</v>
      </c>
    </row>
    <row r="49" spans="1:13" s="26" customFormat="1" ht="30">
      <c r="A49" s="31" t="s">
        <v>301</v>
      </c>
      <c r="B49" s="31" t="s">
        <v>302</v>
      </c>
      <c r="C49" s="33">
        <v>42922</v>
      </c>
      <c r="D49" s="31" t="s">
        <v>15</v>
      </c>
      <c r="E49" s="31">
        <v>7</v>
      </c>
      <c r="F49" s="31" t="s">
        <v>303</v>
      </c>
      <c r="G49" s="31" t="s">
        <v>304</v>
      </c>
      <c r="H49" s="31" t="s">
        <v>305</v>
      </c>
      <c r="I49" s="32">
        <v>3</v>
      </c>
      <c r="J49" s="31" t="s">
        <v>306</v>
      </c>
      <c r="K49" s="33">
        <v>41933</v>
      </c>
      <c r="L49" s="31" t="s">
        <v>30</v>
      </c>
      <c r="M49" s="31" t="s">
        <v>307</v>
      </c>
    </row>
    <row r="50" spans="1:13" ht="30">
      <c r="A50" s="31" t="s">
        <v>308</v>
      </c>
      <c r="B50" s="31" t="s">
        <v>309</v>
      </c>
      <c r="C50" s="33">
        <v>42922</v>
      </c>
      <c r="D50" s="31" t="s">
        <v>15</v>
      </c>
      <c r="E50" s="31">
        <v>3</v>
      </c>
      <c r="F50" s="31" t="s">
        <v>310</v>
      </c>
      <c r="G50" s="31" t="s">
        <v>311</v>
      </c>
      <c r="H50" s="38" t="s">
        <v>312</v>
      </c>
      <c r="I50" s="32">
        <v>3</v>
      </c>
      <c r="J50" s="31" t="s">
        <v>313</v>
      </c>
      <c r="K50" s="33">
        <v>41933</v>
      </c>
      <c r="L50" s="38" t="s">
        <v>312</v>
      </c>
      <c r="M50" s="31" t="s">
        <v>314</v>
      </c>
    </row>
    <row r="51" spans="1:13" s="26" customFormat="1" ht="30">
      <c r="A51" s="31" t="s">
        <v>315</v>
      </c>
      <c r="B51" s="31" t="s">
        <v>316</v>
      </c>
      <c r="C51" s="33">
        <v>42922</v>
      </c>
      <c r="D51" s="31" t="s">
        <v>15</v>
      </c>
      <c r="E51" s="31">
        <v>7</v>
      </c>
      <c r="F51" s="31" t="s">
        <v>317</v>
      </c>
      <c r="G51" s="31" t="s">
        <v>318</v>
      </c>
      <c r="H51" s="31" t="s">
        <v>30</v>
      </c>
      <c r="I51" s="32">
        <v>2</v>
      </c>
      <c r="J51" s="31" t="s">
        <v>319</v>
      </c>
      <c r="K51" s="33">
        <v>41941</v>
      </c>
      <c r="L51" s="31" t="s">
        <v>30</v>
      </c>
      <c r="M51" s="31" t="s">
        <v>318</v>
      </c>
    </row>
    <row r="52" spans="1:13" ht="30">
      <c r="A52" s="31" t="s">
        <v>320</v>
      </c>
      <c r="B52" s="31" t="s">
        <v>321</v>
      </c>
      <c r="C52" s="33">
        <v>42922</v>
      </c>
      <c r="D52" s="31" t="s">
        <v>15</v>
      </c>
      <c r="E52" s="31">
        <v>7</v>
      </c>
      <c r="F52" s="31" t="s">
        <v>322</v>
      </c>
      <c r="G52" s="31" t="s">
        <v>323</v>
      </c>
      <c r="H52" s="38" t="s">
        <v>324</v>
      </c>
      <c r="I52" s="32">
        <v>2</v>
      </c>
      <c r="J52" s="31" t="s">
        <v>325</v>
      </c>
      <c r="K52" s="33">
        <v>42594</v>
      </c>
      <c r="L52" s="31" t="s">
        <v>30</v>
      </c>
      <c r="M52" s="31" t="s">
        <v>323</v>
      </c>
    </row>
    <row r="53" spans="1:13" ht="30">
      <c r="A53" s="31" t="s">
        <v>326</v>
      </c>
      <c r="B53" s="31" t="s">
        <v>327</v>
      </c>
      <c r="C53" s="33">
        <v>42922</v>
      </c>
      <c r="D53" s="31" t="s">
        <v>15</v>
      </c>
      <c r="E53" s="31">
        <v>3</v>
      </c>
      <c r="F53" s="31" t="s">
        <v>328</v>
      </c>
      <c r="G53" s="31" t="s">
        <v>329</v>
      </c>
      <c r="H53" s="38" t="s">
        <v>330</v>
      </c>
      <c r="I53" s="32">
        <v>4</v>
      </c>
      <c r="J53" s="31" t="s">
        <v>331</v>
      </c>
      <c r="K53" s="33">
        <v>41934</v>
      </c>
      <c r="L53" s="38" t="s">
        <v>330</v>
      </c>
      <c r="M53" s="31" t="s">
        <v>332</v>
      </c>
    </row>
    <row r="54" spans="1:13" s="26" customFormat="1" ht="30">
      <c r="A54" s="28" t="s">
        <v>333</v>
      </c>
      <c r="B54" s="28" t="s">
        <v>334</v>
      </c>
      <c r="C54" s="33">
        <v>42922</v>
      </c>
      <c r="D54" s="28" t="s">
        <v>15</v>
      </c>
      <c r="E54" s="28">
        <v>5</v>
      </c>
      <c r="F54" s="28" t="s">
        <v>335</v>
      </c>
      <c r="G54" s="28" t="s">
        <v>336</v>
      </c>
      <c r="H54" s="28" t="s">
        <v>337</v>
      </c>
      <c r="I54" s="35">
        <v>4</v>
      </c>
      <c r="J54" s="28" t="s">
        <v>338</v>
      </c>
      <c r="K54" s="33">
        <v>41934</v>
      </c>
      <c r="L54" s="28" t="s">
        <v>337</v>
      </c>
      <c r="M54" s="28" t="s">
        <v>336</v>
      </c>
    </row>
    <row r="55" spans="1:13" ht="30">
      <c r="A55" s="31" t="s">
        <v>333</v>
      </c>
      <c r="B55" s="31" t="s">
        <v>339</v>
      </c>
      <c r="C55" s="33">
        <v>42922</v>
      </c>
      <c r="D55" s="31" t="s">
        <v>15</v>
      </c>
      <c r="E55" s="31">
        <v>7</v>
      </c>
      <c r="F55" s="31" t="s">
        <v>335</v>
      </c>
      <c r="G55" s="31" t="s">
        <v>340</v>
      </c>
      <c r="H55" s="31" t="s">
        <v>341</v>
      </c>
      <c r="I55" s="32">
        <v>4</v>
      </c>
      <c r="J55" s="31" t="s">
        <v>342</v>
      </c>
      <c r="K55" s="33">
        <v>41933</v>
      </c>
      <c r="L55" s="38" t="s">
        <v>343</v>
      </c>
      <c r="M55" s="31" t="s">
        <v>344</v>
      </c>
    </row>
    <row r="56" spans="1:13" ht="30">
      <c r="A56" s="31" t="s">
        <v>345</v>
      </c>
      <c r="B56" s="31" t="s">
        <v>346</v>
      </c>
      <c r="C56" s="33">
        <v>42922</v>
      </c>
      <c r="D56" s="31" t="s">
        <v>15</v>
      </c>
      <c r="E56" s="31">
        <v>5</v>
      </c>
      <c r="F56" s="31" t="s">
        <v>347</v>
      </c>
      <c r="G56" s="31" t="s">
        <v>348</v>
      </c>
      <c r="H56" s="31" t="s">
        <v>349</v>
      </c>
      <c r="I56" s="32">
        <v>3</v>
      </c>
      <c r="J56" s="31" t="s">
        <v>350</v>
      </c>
      <c r="K56" s="33">
        <v>41933</v>
      </c>
      <c r="L56" s="38" t="s">
        <v>351</v>
      </c>
      <c r="M56" s="31" t="s">
        <v>352</v>
      </c>
    </row>
    <row r="57" spans="1:13" ht="30">
      <c r="A57" s="31" t="s">
        <v>353</v>
      </c>
      <c r="B57" s="31" t="s">
        <v>354</v>
      </c>
      <c r="C57" s="33">
        <v>42922</v>
      </c>
      <c r="D57" s="31" t="s">
        <v>15</v>
      </c>
      <c r="E57" s="31">
        <v>5</v>
      </c>
      <c r="F57" s="31" t="s">
        <v>355</v>
      </c>
      <c r="G57" s="31">
        <v>303262768</v>
      </c>
      <c r="H57" s="38" t="s">
        <v>356</v>
      </c>
      <c r="I57" s="32">
        <v>4</v>
      </c>
      <c r="J57" s="31" t="s">
        <v>357</v>
      </c>
      <c r="K57" s="33">
        <v>41939</v>
      </c>
      <c r="L57" s="38" t="s">
        <v>356</v>
      </c>
      <c r="M57" s="31">
        <v>303262768</v>
      </c>
    </row>
    <row r="58" spans="1:13">
      <c r="A58" s="31" t="s">
        <v>358</v>
      </c>
      <c r="B58" s="31" t="s">
        <v>359</v>
      </c>
      <c r="C58" s="33">
        <v>42922</v>
      </c>
      <c r="D58" s="31" t="s">
        <v>15</v>
      </c>
      <c r="E58" s="31">
        <v>5</v>
      </c>
      <c r="F58" s="31" t="s">
        <v>360</v>
      </c>
      <c r="G58" s="31" t="s">
        <v>361</v>
      </c>
      <c r="H58" s="31"/>
      <c r="I58" s="32">
        <v>3</v>
      </c>
      <c r="J58" s="31" t="s">
        <v>362</v>
      </c>
      <c r="K58" s="33">
        <v>41932</v>
      </c>
      <c r="L58" s="39" t="s">
        <v>363</v>
      </c>
      <c r="M58" s="31" t="s">
        <v>364</v>
      </c>
    </row>
    <row r="59" spans="1:13" ht="30">
      <c r="A59" s="31" t="s">
        <v>365</v>
      </c>
      <c r="B59" s="31" t="s">
        <v>366</v>
      </c>
      <c r="C59" s="33">
        <v>42922</v>
      </c>
      <c r="D59" s="31" t="s">
        <v>15</v>
      </c>
      <c r="E59" s="31">
        <v>5</v>
      </c>
      <c r="F59" s="31" t="s">
        <v>367</v>
      </c>
      <c r="G59" s="31">
        <v>705088392</v>
      </c>
      <c r="H59" s="31" t="s">
        <v>368</v>
      </c>
      <c r="I59" s="32">
        <v>3</v>
      </c>
      <c r="J59" s="31" t="s">
        <v>369</v>
      </c>
      <c r="K59" s="33">
        <v>41939</v>
      </c>
      <c r="L59" s="31" t="s">
        <v>368</v>
      </c>
      <c r="M59" s="31">
        <v>705088392</v>
      </c>
    </row>
    <row r="60" spans="1:13">
      <c r="A60" s="31" t="s">
        <v>370</v>
      </c>
      <c r="B60" s="31" t="s">
        <v>371</v>
      </c>
      <c r="C60" s="33">
        <v>42922</v>
      </c>
      <c r="D60" s="31" t="s">
        <v>15</v>
      </c>
      <c r="E60" s="31">
        <v>5</v>
      </c>
      <c r="F60" s="31" t="s">
        <v>372</v>
      </c>
      <c r="G60" s="31" t="s">
        <v>373</v>
      </c>
      <c r="H60" s="31" t="s">
        <v>374</v>
      </c>
      <c r="I60" s="32">
        <v>4</v>
      </c>
      <c r="J60" s="31" t="s">
        <v>375</v>
      </c>
      <c r="K60" s="33">
        <v>41934</v>
      </c>
      <c r="L60" s="31"/>
      <c r="M60" s="31" t="s">
        <v>373</v>
      </c>
    </row>
    <row r="61" spans="1:13" s="26" customFormat="1" ht="30">
      <c r="A61" s="31" t="s">
        <v>376</v>
      </c>
      <c r="B61" s="31" t="s">
        <v>377</v>
      </c>
      <c r="C61" s="33">
        <v>42922</v>
      </c>
      <c r="D61" s="31" t="s">
        <v>15</v>
      </c>
      <c r="E61" s="31">
        <v>3</v>
      </c>
      <c r="F61" s="31" t="s">
        <v>378</v>
      </c>
      <c r="G61" s="31" t="s">
        <v>379</v>
      </c>
      <c r="H61" s="38" t="s">
        <v>380</v>
      </c>
      <c r="I61" s="32">
        <v>4</v>
      </c>
      <c r="J61" s="31" t="s">
        <v>381</v>
      </c>
      <c r="K61" s="33">
        <v>41939</v>
      </c>
      <c r="L61" s="31" t="s">
        <v>380</v>
      </c>
      <c r="M61" s="31" t="s">
        <v>382</v>
      </c>
    </row>
    <row r="62" spans="1:13" ht="30">
      <c r="A62" s="31" t="s">
        <v>383</v>
      </c>
      <c r="B62" s="31" t="s">
        <v>384</v>
      </c>
      <c r="C62" s="33">
        <v>42922</v>
      </c>
      <c r="D62" s="31" t="s">
        <v>15</v>
      </c>
      <c r="E62" s="31">
        <v>7</v>
      </c>
      <c r="F62" s="31" t="s">
        <v>385</v>
      </c>
      <c r="G62" s="31" t="s">
        <v>386</v>
      </c>
      <c r="H62" s="31" t="s">
        <v>387</v>
      </c>
      <c r="I62" s="32">
        <v>3</v>
      </c>
      <c r="J62" s="31" t="s">
        <v>388</v>
      </c>
      <c r="K62" s="33">
        <v>41933</v>
      </c>
      <c r="L62" s="31" t="s">
        <v>387</v>
      </c>
      <c r="M62" s="31" t="s">
        <v>389</v>
      </c>
    </row>
    <row r="63" spans="1:13" ht="30">
      <c r="A63" s="31" t="s">
        <v>390</v>
      </c>
      <c r="B63" s="31" t="s">
        <v>391</v>
      </c>
      <c r="C63" s="33">
        <v>42922</v>
      </c>
      <c r="D63" s="31" t="s">
        <v>15</v>
      </c>
      <c r="E63" s="31">
        <v>7</v>
      </c>
      <c r="F63" s="31" t="s">
        <v>392</v>
      </c>
      <c r="G63" s="31" t="s">
        <v>29</v>
      </c>
      <c r="H63" s="31"/>
      <c r="I63" s="32">
        <v>3</v>
      </c>
      <c r="J63" s="31" t="s">
        <v>393</v>
      </c>
      <c r="K63" s="33">
        <v>41932</v>
      </c>
      <c r="L63" s="31" t="s">
        <v>30</v>
      </c>
      <c r="M63" s="31" t="s">
        <v>394</v>
      </c>
    </row>
    <row r="64" spans="1:13" ht="30">
      <c r="A64" s="31" t="s">
        <v>395</v>
      </c>
      <c r="B64" s="31" t="s">
        <v>396</v>
      </c>
      <c r="C64" s="33">
        <v>42922</v>
      </c>
      <c r="D64" s="31" t="s">
        <v>15</v>
      </c>
      <c r="E64" s="31">
        <v>5</v>
      </c>
      <c r="F64" s="31" t="s">
        <v>397</v>
      </c>
      <c r="G64" s="31" t="s">
        <v>398</v>
      </c>
      <c r="H64" s="38" t="s">
        <v>399</v>
      </c>
      <c r="I64" s="32">
        <v>4</v>
      </c>
      <c r="J64" s="31" t="s">
        <v>400</v>
      </c>
      <c r="K64" s="33">
        <v>41933</v>
      </c>
      <c r="L64" s="38" t="s">
        <v>401</v>
      </c>
      <c r="M64" s="27" t="s">
        <v>402</v>
      </c>
    </row>
    <row r="65" spans="1:13" ht="30">
      <c r="A65" s="31" t="s">
        <v>403</v>
      </c>
      <c r="B65" s="31" t="s">
        <v>404</v>
      </c>
      <c r="C65" s="33">
        <v>42922</v>
      </c>
      <c r="D65" s="31" t="s">
        <v>15</v>
      </c>
      <c r="E65" s="31">
        <v>7</v>
      </c>
      <c r="F65" s="31" t="s">
        <v>405</v>
      </c>
      <c r="G65" s="31" t="s">
        <v>406</v>
      </c>
      <c r="H65" s="31" t="s">
        <v>407</v>
      </c>
      <c r="I65" s="32">
        <v>4</v>
      </c>
      <c r="J65" s="31" t="s">
        <v>408</v>
      </c>
      <c r="K65" s="33">
        <v>41940</v>
      </c>
      <c r="L65" s="31" t="s">
        <v>407</v>
      </c>
      <c r="M65" s="31" t="s">
        <v>409</v>
      </c>
    </row>
    <row r="66" spans="1:13">
      <c r="A66" s="31" t="s">
        <v>410</v>
      </c>
      <c r="B66" s="31" t="s">
        <v>411</v>
      </c>
      <c r="C66" s="33">
        <v>42922</v>
      </c>
      <c r="D66" s="31" t="s">
        <v>15</v>
      </c>
      <c r="E66" s="31">
        <v>7</v>
      </c>
      <c r="F66" s="31" t="s">
        <v>412</v>
      </c>
      <c r="G66" s="31" t="s">
        <v>413</v>
      </c>
      <c r="H66" s="31" t="s">
        <v>30</v>
      </c>
      <c r="I66" s="32">
        <v>3</v>
      </c>
      <c r="J66" s="31" t="s">
        <v>414</v>
      </c>
      <c r="K66" s="33">
        <v>41939</v>
      </c>
      <c r="L66" s="31" t="s">
        <v>30</v>
      </c>
      <c r="M66" s="27" t="s">
        <v>413</v>
      </c>
    </row>
    <row r="67" spans="1:13" ht="30">
      <c r="A67" s="31" t="s">
        <v>415</v>
      </c>
      <c r="B67" s="31" t="s">
        <v>416</v>
      </c>
      <c r="C67" s="33">
        <v>42922</v>
      </c>
      <c r="D67" s="31" t="s">
        <v>15</v>
      </c>
      <c r="E67" s="31">
        <v>5</v>
      </c>
      <c r="F67" s="31" t="s">
        <v>417</v>
      </c>
      <c r="G67" s="31" t="s">
        <v>418</v>
      </c>
      <c r="H67" s="31" t="s">
        <v>419</v>
      </c>
      <c r="I67" s="32">
        <v>3</v>
      </c>
      <c r="J67" s="31" t="s">
        <v>420</v>
      </c>
      <c r="K67" s="33">
        <v>41939</v>
      </c>
      <c r="L67" s="31" t="s">
        <v>421</v>
      </c>
      <c r="M67" s="31" t="s">
        <v>422</v>
      </c>
    </row>
    <row r="68" spans="1:13" ht="30">
      <c r="A68" s="31" t="s">
        <v>415</v>
      </c>
      <c r="B68" s="31" t="s">
        <v>423</v>
      </c>
      <c r="C68" s="33">
        <v>42922</v>
      </c>
      <c r="D68" s="31" t="s">
        <v>15</v>
      </c>
      <c r="E68" s="31">
        <v>7</v>
      </c>
      <c r="F68" s="31" t="s">
        <v>417</v>
      </c>
      <c r="G68" s="31" t="s">
        <v>418</v>
      </c>
      <c r="H68" s="31" t="s">
        <v>419</v>
      </c>
      <c r="I68" s="32">
        <v>3</v>
      </c>
      <c r="J68" s="31" t="s">
        <v>424</v>
      </c>
      <c r="K68" s="33">
        <v>41933</v>
      </c>
      <c r="L68" s="31" t="s">
        <v>425</v>
      </c>
      <c r="M68" s="31" t="s">
        <v>426</v>
      </c>
    </row>
    <row r="69" spans="1:13" ht="30">
      <c r="A69" s="31" t="s">
        <v>427</v>
      </c>
      <c r="B69" s="31" t="s">
        <v>428</v>
      </c>
      <c r="C69" s="33">
        <v>42922</v>
      </c>
      <c r="D69" s="31" t="s">
        <v>15</v>
      </c>
      <c r="E69" s="31">
        <v>5</v>
      </c>
      <c r="F69" s="31" t="s">
        <v>429</v>
      </c>
      <c r="G69" s="31" t="s">
        <v>30</v>
      </c>
      <c r="H69" s="31" t="s">
        <v>30</v>
      </c>
      <c r="I69" s="32">
        <v>3</v>
      </c>
      <c r="J69" s="31" t="s">
        <v>430</v>
      </c>
      <c r="K69" s="33">
        <v>41932</v>
      </c>
      <c r="L69" s="31" t="s">
        <v>30</v>
      </c>
      <c r="M69" s="31" t="s">
        <v>431</v>
      </c>
    </row>
    <row r="70" spans="1:13">
      <c r="A70" s="31" t="s">
        <v>427</v>
      </c>
      <c r="B70" s="31" t="s">
        <v>432</v>
      </c>
      <c r="C70" s="33">
        <v>42922</v>
      </c>
      <c r="D70" s="31" t="s">
        <v>15</v>
      </c>
      <c r="E70" s="31">
        <v>7</v>
      </c>
      <c r="F70" s="31" t="s">
        <v>429</v>
      </c>
      <c r="G70" s="31" t="s">
        <v>30</v>
      </c>
      <c r="H70" s="31" t="s">
        <v>30</v>
      </c>
      <c r="I70" s="32">
        <v>3</v>
      </c>
      <c r="J70" s="31" t="s">
        <v>433</v>
      </c>
      <c r="K70" s="33">
        <v>41934</v>
      </c>
      <c r="L70" s="31" t="s">
        <v>30</v>
      </c>
      <c r="M70" s="31" t="s">
        <v>434</v>
      </c>
    </row>
    <row r="71" spans="1:13" ht="30">
      <c r="A71" s="31" t="s">
        <v>435</v>
      </c>
      <c r="B71" s="31" t="s">
        <v>436</v>
      </c>
      <c r="C71" s="33">
        <v>42922</v>
      </c>
      <c r="D71" s="31" t="s">
        <v>15</v>
      </c>
      <c r="E71" s="31">
        <v>5</v>
      </c>
      <c r="F71" s="31" t="s">
        <v>437</v>
      </c>
      <c r="G71" s="31" t="s">
        <v>438</v>
      </c>
      <c r="H71" s="31" t="s">
        <v>439</v>
      </c>
      <c r="I71" s="32">
        <v>3</v>
      </c>
      <c r="J71" s="31" t="s">
        <v>440</v>
      </c>
      <c r="K71" s="33">
        <v>41930</v>
      </c>
      <c r="L71" s="31" t="s">
        <v>439</v>
      </c>
      <c r="M71" s="31">
        <v>6203190969</v>
      </c>
    </row>
    <row r="72" spans="1:13" ht="30">
      <c r="A72" s="31" t="s">
        <v>441</v>
      </c>
      <c r="B72" s="31" t="s">
        <v>442</v>
      </c>
      <c r="C72" s="33">
        <v>42922</v>
      </c>
      <c r="D72" s="31" t="s">
        <v>443</v>
      </c>
      <c r="E72" s="31">
        <v>5</v>
      </c>
      <c r="F72" s="31" t="s">
        <v>444</v>
      </c>
      <c r="G72" s="31" t="s">
        <v>445</v>
      </c>
      <c r="H72" s="31" t="s">
        <v>446</v>
      </c>
      <c r="I72" s="32">
        <v>3</v>
      </c>
      <c r="J72" s="31" t="s">
        <v>447</v>
      </c>
      <c r="K72" s="33">
        <v>41929</v>
      </c>
      <c r="L72" s="31" t="s">
        <v>446</v>
      </c>
      <c r="M72" s="31" t="s">
        <v>448</v>
      </c>
    </row>
    <row r="73" spans="1:13">
      <c r="A73" s="31" t="s">
        <v>449</v>
      </c>
      <c r="B73" s="31" t="s">
        <v>450</v>
      </c>
      <c r="C73" s="33">
        <v>42922</v>
      </c>
      <c r="D73" s="31" t="s">
        <v>15</v>
      </c>
      <c r="E73" s="31">
        <v>7</v>
      </c>
      <c r="F73" s="31" t="s">
        <v>451</v>
      </c>
      <c r="G73" s="31"/>
      <c r="H73" s="31"/>
      <c r="I73" s="32">
        <v>2</v>
      </c>
      <c r="J73" s="31" t="s">
        <v>452</v>
      </c>
      <c r="K73" s="33">
        <v>41934</v>
      </c>
      <c r="L73" s="31" t="s">
        <v>453</v>
      </c>
      <c r="M73" s="31" t="s">
        <v>454</v>
      </c>
    </row>
    <row r="74" spans="1:13" ht="45">
      <c r="A74" s="31" t="s">
        <v>455</v>
      </c>
      <c r="B74" s="31" t="s">
        <v>456</v>
      </c>
      <c r="C74" s="33">
        <v>42922</v>
      </c>
      <c r="D74" s="31" t="s">
        <v>443</v>
      </c>
      <c r="E74" s="31">
        <v>7</v>
      </c>
      <c r="F74" s="31" t="s">
        <v>457</v>
      </c>
      <c r="G74" s="31" t="s">
        <v>458</v>
      </c>
      <c r="H74" s="31"/>
      <c r="I74" s="32">
        <v>3</v>
      </c>
      <c r="J74" s="31" t="s">
        <v>459</v>
      </c>
      <c r="K74" s="33">
        <v>42130</v>
      </c>
      <c r="L74" s="31" t="s">
        <v>30</v>
      </c>
      <c r="M74" s="31"/>
    </row>
    <row r="75" spans="1:13" ht="30">
      <c r="A75" s="31" t="s">
        <v>460</v>
      </c>
      <c r="B75" s="31" t="s">
        <v>461</v>
      </c>
      <c r="C75" s="33">
        <v>42922</v>
      </c>
      <c r="D75" s="31" t="s">
        <v>15</v>
      </c>
      <c r="E75" s="31">
        <v>3</v>
      </c>
      <c r="F75" s="31" t="s">
        <v>462</v>
      </c>
      <c r="G75" s="31" t="s">
        <v>463</v>
      </c>
      <c r="H75" s="31" t="s">
        <v>464</v>
      </c>
      <c r="I75" s="32">
        <v>3</v>
      </c>
      <c r="J75" s="31" t="s">
        <v>465</v>
      </c>
      <c r="K75" s="33">
        <v>41939</v>
      </c>
      <c r="L75" s="31" t="s">
        <v>464</v>
      </c>
      <c r="M75" s="31" t="s">
        <v>466</v>
      </c>
    </row>
    <row r="76" spans="1:13" ht="30">
      <c r="A76" s="31" t="s">
        <v>460</v>
      </c>
      <c r="B76" s="31" t="s">
        <v>467</v>
      </c>
      <c r="C76" s="33">
        <v>42922</v>
      </c>
      <c r="D76" s="31" t="s">
        <v>15</v>
      </c>
      <c r="E76" s="31">
        <v>5</v>
      </c>
      <c r="F76" s="31" t="s">
        <v>462</v>
      </c>
      <c r="G76" s="31" t="s">
        <v>468</v>
      </c>
      <c r="H76" s="31" t="s">
        <v>469</v>
      </c>
      <c r="I76" s="32">
        <v>3</v>
      </c>
      <c r="J76" s="31" t="s">
        <v>470</v>
      </c>
      <c r="K76" s="33">
        <v>41939</v>
      </c>
      <c r="L76" s="31" t="s">
        <v>469</v>
      </c>
      <c r="M76" s="31" t="s">
        <v>468</v>
      </c>
    </row>
    <row r="77" spans="1:13" ht="30">
      <c r="A77" s="31" t="s">
        <v>471</v>
      </c>
      <c r="B77" s="31" t="s">
        <v>472</v>
      </c>
      <c r="C77" s="33">
        <v>42922</v>
      </c>
      <c r="D77" s="31" t="s">
        <v>72</v>
      </c>
      <c r="E77" s="31">
        <v>5</v>
      </c>
      <c r="F77" s="31" t="s">
        <v>473</v>
      </c>
      <c r="G77" s="31" t="s">
        <v>474</v>
      </c>
      <c r="H77" s="38" t="s">
        <v>475</v>
      </c>
      <c r="I77" s="32">
        <v>3</v>
      </c>
      <c r="J77" s="31" t="s">
        <v>476</v>
      </c>
      <c r="K77" s="33">
        <v>41934</v>
      </c>
      <c r="L77" s="38" t="s">
        <v>477</v>
      </c>
      <c r="M77" s="31" t="s">
        <v>474</v>
      </c>
    </row>
    <row r="78" spans="1:13" ht="45">
      <c r="A78" s="31" t="s">
        <v>478</v>
      </c>
      <c r="B78" s="31" t="s">
        <v>479</v>
      </c>
      <c r="C78" s="33">
        <v>42922</v>
      </c>
      <c r="D78" s="31" t="s">
        <v>15</v>
      </c>
      <c r="E78" s="31">
        <v>7</v>
      </c>
      <c r="F78" s="31" t="s">
        <v>480</v>
      </c>
      <c r="G78" s="31" t="s">
        <v>194</v>
      </c>
      <c r="H78" s="38"/>
      <c r="I78" s="32">
        <v>3</v>
      </c>
      <c r="J78" s="31" t="s">
        <v>481</v>
      </c>
      <c r="K78" s="33">
        <v>41939</v>
      </c>
      <c r="L78" s="31"/>
      <c r="M78" s="31"/>
    </row>
    <row r="79" spans="1:13" ht="30">
      <c r="A79" s="31" t="s">
        <v>482</v>
      </c>
      <c r="B79" s="31" t="s">
        <v>483</v>
      </c>
      <c r="C79" s="33">
        <v>42922</v>
      </c>
      <c r="D79" s="31" t="s">
        <v>15</v>
      </c>
      <c r="E79" s="31">
        <v>5</v>
      </c>
      <c r="F79" s="31" t="s">
        <v>484</v>
      </c>
      <c r="G79" s="31" t="s">
        <v>485</v>
      </c>
      <c r="H79" s="31"/>
      <c r="I79" s="32">
        <v>3</v>
      </c>
      <c r="J79" s="31" t="s">
        <v>486</v>
      </c>
      <c r="K79" s="33">
        <v>41939</v>
      </c>
      <c r="L79" s="38" t="s">
        <v>487</v>
      </c>
      <c r="M79" s="31" t="s">
        <v>488</v>
      </c>
    </row>
    <row r="80" spans="1:13" ht="30">
      <c r="A80" s="31" t="s">
        <v>482</v>
      </c>
      <c r="B80" s="31" t="s">
        <v>489</v>
      </c>
      <c r="C80" s="33">
        <v>42922</v>
      </c>
      <c r="D80" s="31" t="s">
        <v>15</v>
      </c>
      <c r="E80" s="31">
        <v>7</v>
      </c>
      <c r="F80" s="31" t="s">
        <v>484</v>
      </c>
      <c r="G80" s="31" t="s">
        <v>485</v>
      </c>
      <c r="H80" s="31"/>
      <c r="I80" s="32">
        <v>3</v>
      </c>
      <c r="J80" s="31" t="s">
        <v>490</v>
      </c>
      <c r="K80" s="33">
        <v>41939</v>
      </c>
      <c r="L80" s="38" t="s">
        <v>491</v>
      </c>
      <c r="M80" s="31" t="s">
        <v>492</v>
      </c>
    </row>
    <row r="81" spans="1:13" ht="30">
      <c r="A81" s="31" t="s">
        <v>493</v>
      </c>
      <c r="B81" s="31" t="s">
        <v>494</v>
      </c>
      <c r="C81" s="33">
        <v>42922</v>
      </c>
      <c r="D81" s="31" t="s">
        <v>15</v>
      </c>
      <c r="E81" s="31">
        <v>5</v>
      </c>
      <c r="F81" s="31" t="s">
        <v>495</v>
      </c>
      <c r="G81" s="31" t="s">
        <v>496</v>
      </c>
      <c r="H81" s="38" t="s">
        <v>497</v>
      </c>
      <c r="I81" s="32">
        <v>3</v>
      </c>
      <c r="J81" s="31" t="s">
        <v>498</v>
      </c>
      <c r="K81" s="33">
        <v>41934</v>
      </c>
      <c r="L81" s="31" t="s">
        <v>30</v>
      </c>
      <c r="M81" s="31" t="s">
        <v>499</v>
      </c>
    </row>
    <row r="82" spans="1:13">
      <c r="A82" s="31" t="s">
        <v>493</v>
      </c>
      <c r="B82" s="31" t="s">
        <v>500</v>
      </c>
      <c r="C82" s="33">
        <v>42922</v>
      </c>
      <c r="D82" s="31" t="s">
        <v>15</v>
      </c>
      <c r="E82" s="31">
        <v>7</v>
      </c>
      <c r="F82" s="31" t="s">
        <v>495</v>
      </c>
      <c r="G82" s="31" t="s">
        <v>501</v>
      </c>
      <c r="H82" s="38" t="s">
        <v>502</v>
      </c>
      <c r="I82" s="32">
        <v>3</v>
      </c>
      <c r="J82" s="31" t="s">
        <v>503</v>
      </c>
      <c r="K82" s="33">
        <v>41934</v>
      </c>
      <c r="L82" s="38" t="s">
        <v>502</v>
      </c>
      <c r="M82" s="31" t="s">
        <v>501</v>
      </c>
    </row>
    <row r="83" spans="1:13" ht="30">
      <c r="A83" s="31" t="s">
        <v>504</v>
      </c>
      <c r="B83" s="31" t="s">
        <v>505</v>
      </c>
      <c r="C83" s="33">
        <v>42922</v>
      </c>
      <c r="D83" s="31" t="s">
        <v>15</v>
      </c>
      <c r="E83" s="31">
        <v>5</v>
      </c>
      <c r="F83" s="31" t="s">
        <v>506</v>
      </c>
      <c r="G83" s="31"/>
      <c r="H83" s="31"/>
      <c r="I83" s="32">
        <v>4</v>
      </c>
      <c r="J83" s="31" t="s">
        <v>507</v>
      </c>
      <c r="K83" s="33">
        <v>41932</v>
      </c>
      <c r="L83" s="31" t="s">
        <v>508</v>
      </c>
      <c r="M83" s="31" t="s">
        <v>509</v>
      </c>
    </row>
    <row r="84" spans="1:13" ht="30">
      <c r="A84" s="31" t="s">
        <v>510</v>
      </c>
      <c r="B84" s="31" t="s">
        <v>511</v>
      </c>
      <c r="C84" s="33">
        <v>42922</v>
      </c>
      <c r="D84" s="31" t="s">
        <v>15</v>
      </c>
      <c r="E84" s="31">
        <v>5</v>
      </c>
      <c r="F84" s="31" t="s">
        <v>512</v>
      </c>
      <c r="G84" s="31"/>
      <c r="H84" s="31" t="s">
        <v>30</v>
      </c>
      <c r="I84" s="32">
        <v>4</v>
      </c>
      <c r="J84" s="31" t="s">
        <v>513</v>
      </c>
      <c r="K84" s="33">
        <v>41933</v>
      </c>
      <c r="L84" s="38" t="s">
        <v>514</v>
      </c>
      <c r="M84" s="31" t="s">
        <v>515</v>
      </c>
    </row>
    <row r="85" spans="1:13" ht="30">
      <c r="A85" s="31" t="s">
        <v>510</v>
      </c>
      <c r="B85" s="31" t="s">
        <v>516</v>
      </c>
      <c r="C85" s="33">
        <v>42922</v>
      </c>
      <c r="D85" s="31" t="s">
        <v>15</v>
      </c>
      <c r="E85" s="31">
        <v>7</v>
      </c>
      <c r="F85" s="31" t="s">
        <v>512</v>
      </c>
      <c r="G85" s="31"/>
      <c r="H85" s="38" t="s">
        <v>517</v>
      </c>
      <c r="I85" s="32">
        <v>3</v>
      </c>
      <c r="J85" s="31" t="s">
        <v>518</v>
      </c>
      <c r="K85" s="33">
        <v>41934</v>
      </c>
      <c r="L85" s="38" t="s">
        <v>517</v>
      </c>
      <c r="M85" s="31" t="s">
        <v>519</v>
      </c>
    </row>
    <row r="86" spans="1:13" ht="30">
      <c r="A86" s="31" t="s">
        <v>520</v>
      </c>
      <c r="B86" s="31" t="s">
        <v>521</v>
      </c>
      <c r="C86" s="33">
        <v>42922</v>
      </c>
      <c r="D86" s="31" t="s">
        <v>15</v>
      </c>
      <c r="E86" s="31">
        <v>5</v>
      </c>
      <c r="F86" s="31" t="s">
        <v>522</v>
      </c>
      <c r="G86" s="31"/>
      <c r="H86" s="31" t="s">
        <v>523</v>
      </c>
      <c r="I86" s="32">
        <v>3</v>
      </c>
      <c r="J86" s="31" t="s">
        <v>524</v>
      </c>
      <c r="K86" s="33">
        <v>41934</v>
      </c>
      <c r="L86" s="38" t="s">
        <v>525</v>
      </c>
      <c r="M86" s="31" t="s">
        <v>526</v>
      </c>
    </row>
    <row r="87" spans="1:13" ht="30">
      <c r="A87" s="31" t="s">
        <v>527</v>
      </c>
      <c r="B87" s="31" t="s">
        <v>528</v>
      </c>
      <c r="C87" s="33">
        <v>42922</v>
      </c>
      <c r="D87" s="31" t="s">
        <v>15</v>
      </c>
      <c r="E87" s="31">
        <v>5</v>
      </c>
      <c r="F87" s="31" t="s">
        <v>529</v>
      </c>
      <c r="G87" s="31" t="s">
        <v>530</v>
      </c>
      <c r="H87" s="31" t="s">
        <v>531</v>
      </c>
      <c r="I87" s="32">
        <v>3</v>
      </c>
      <c r="J87" s="31" t="s">
        <v>532</v>
      </c>
      <c r="K87" s="33">
        <v>41933</v>
      </c>
      <c r="L87" s="31" t="s">
        <v>531</v>
      </c>
      <c r="M87" s="31" t="s">
        <v>533</v>
      </c>
    </row>
    <row r="88" spans="1:13">
      <c r="A88" s="31" t="s">
        <v>534</v>
      </c>
      <c r="B88" s="31" t="s">
        <v>535</v>
      </c>
      <c r="C88" s="33">
        <v>42922</v>
      </c>
      <c r="D88" s="31" t="s">
        <v>15</v>
      </c>
      <c r="E88" s="31" t="s">
        <v>162</v>
      </c>
      <c r="F88" s="31" t="s">
        <v>536</v>
      </c>
      <c r="G88" s="31"/>
      <c r="H88" s="38" t="s">
        <v>537</v>
      </c>
      <c r="I88" s="32">
        <v>2</v>
      </c>
      <c r="J88" s="31" t="s">
        <v>538</v>
      </c>
      <c r="K88" s="33">
        <v>41934</v>
      </c>
      <c r="L88" s="38" t="s">
        <v>537</v>
      </c>
      <c r="M88" s="31" t="s">
        <v>539</v>
      </c>
    </row>
    <row r="89" spans="1:13">
      <c r="A89" s="31" t="s">
        <v>540</v>
      </c>
      <c r="B89" s="31" t="s">
        <v>541</v>
      </c>
      <c r="C89" s="33">
        <v>42922</v>
      </c>
      <c r="D89" s="31" t="s">
        <v>15</v>
      </c>
      <c r="E89" s="31">
        <v>7</v>
      </c>
      <c r="F89" s="31" t="s">
        <v>542</v>
      </c>
      <c r="G89" s="31" t="s">
        <v>30</v>
      </c>
      <c r="H89" s="31"/>
      <c r="I89" s="32">
        <v>2</v>
      </c>
      <c r="J89" s="31" t="s">
        <v>543</v>
      </c>
      <c r="K89" s="33">
        <v>41933</v>
      </c>
      <c r="L89" s="31" t="s">
        <v>544</v>
      </c>
      <c r="M89" s="31" t="s">
        <v>545</v>
      </c>
    </row>
    <row r="90" spans="1:13">
      <c r="A90" s="31" t="s">
        <v>546</v>
      </c>
      <c r="B90" s="31" t="s">
        <v>547</v>
      </c>
      <c r="C90" s="33">
        <v>42922</v>
      </c>
      <c r="D90" s="31" t="s">
        <v>15</v>
      </c>
      <c r="E90" s="31">
        <v>3</v>
      </c>
      <c r="F90" s="31" t="s">
        <v>548</v>
      </c>
      <c r="G90" s="31" t="s">
        <v>549</v>
      </c>
      <c r="H90" s="38" t="s">
        <v>550</v>
      </c>
      <c r="I90" s="32">
        <v>2</v>
      </c>
      <c r="J90" s="31" t="s">
        <v>551</v>
      </c>
      <c r="K90" s="33">
        <v>41933</v>
      </c>
      <c r="L90" s="38" t="s">
        <v>552</v>
      </c>
      <c r="M90" s="31" t="s">
        <v>553</v>
      </c>
    </row>
    <row r="91" spans="1:13">
      <c r="A91" s="31" t="s">
        <v>554</v>
      </c>
      <c r="B91" s="31" t="s">
        <v>555</v>
      </c>
      <c r="C91" s="33">
        <v>42922</v>
      </c>
      <c r="D91" s="31" t="s">
        <v>15</v>
      </c>
      <c r="E91" s="31">
        <v>7</v>
      </c>
      <c r="F91" s="31" t="s">
        <v>556</v>
      </c>
      <c r="G91" s="31" t="s">
        <v>557</v>
      </c>
      <c r="H91" s="38" t="s">
        <v>277</v>
      </c>
      <c r="I91" s="32">
        <v>3</v>
      </c>
      <c r="J91" s="31" t="s">
        <v>558</v>
      </c>
      <c r="K91" s="33">
        <v>41942</v>
      </c>
      <c r="L91" s="38" t="s">
        <v>277</v>
      </c>
      <c r="M91" s="31"/>
    </row>
    <row r="92" spans="1:13" ht="30">
      <c r="A92" s="31" t="s">
        <v>559</v>
      </c>
      <c r="B92" s="31" t="s">
        <v>560</v>
      </c>
      <c r="C92" s="33">
        <v>42922</v>
      </c>
      <c r="D92" s="31" t="s">
        <v>15</v>
      </c>
      <c r="E92" s="31">
        <v>3</v>
      </c>
      <c r="F92" s="31" t="s">
        <v>561</v>
      </c>
      <c r="G92" s="31" t="s">
        <v>562</v>
      </c>
      <c r="H92" s="31" t="s">
        <v>563</v>
      </c>
      <c r="I92" s="32">
        <v>3</v>
      </c>
      <c r="J92" s="31" t="s">
        <v>564</v>
      </c>
      <c r="K92" s="33">
        <v>41934</v>
      </c>
      <c r="L92" s="31" t="s">
        <v>563</v>
      </c>
      <c r="M92" s="31" t="s">
        <v>565</v>
      </c>
    </row>
    <row r="93" spans="1:13" ht="30">
      <c r="A93" s="31" t="s">
        <v>559</v>
      </c>
      <c r="B93" s="31" t="s">
        <v>359</v>
      </c>
      <c r="C93" s="33">
        <v>42922</v>
      </c>
      <c r="D93" s="31" t="s">
        <v>15</v>
      </c>
      <c r="E93" s="31">
        <v>5</v>
      </c>
      <c r="F93" s="31" t="s">
        <v>561</v>
      </c>
      <c r="G93" s="31" t="s">
        <v>566</v>
      </c>
      <c r="H93" s="31" t="s">
        <v>563</v>
      </c>
      <c r="I93" s="32">
        <v>3</v>
      </c>
      <c r="J93" s="31" t="s">
        <v>567</v>
      </c>
      <c r="K93" s="33">
        <v>41934</v>
      </c>
      <c r="L93" s="31" t="s">
        <v>563</v>
      </c>
      <c r="M93" s="31" t="s">
        <v>568</v>
      </c>
    </row>
    <row r="94" spans="1:13" ht="30">
      <c r="A94" s="31" t="s">
        <v>569</v>
      </c>
      <c r="B94" s="31" t="s">
        <v>570</v>
      </c>
      <c r="C94" s="33">
        <v>42922</v>
      </c>
      <c r="D94" s="31" t="s">
        <v>443</v>
      </c>
      <c r="E94" s="31">
        <v>5</v>
      </c>
      <c r="F94" s="31" t="s">
        <v>571</v>
      </c>
      <c r="G94" s="31" t="s">
        <v>572</v>
      </c>
      <c r="H94" s="31" t="s">
        <v>573</v>
      </c>
      <c r="I94" s="32">
        <v>3</v>
      </c>
      <c r="J94" s="31" t="s">
        <v>574</v>
      </c>
      <c r="K94" s="33">
        <v>41929</v>
      </c>
      <c r="L94" s="31" t="s">
        <v>573</v>
      </c>
      <c r="M94" s="31" t="s">
        <v>575</v>
      </c>
    </row>
    <row r="95" spans="1:13" ht="30">
      <c r="A95" s="31" t="s">
        <v>569</v>
      </c>
      <c r="B95" s="31" t="s">
        <v>576</v>
      </c>
      <c r="C95" s="33">
        <v>42922</v>
      </c>
      <c r="D95" s="31" t="s">
        <v>443</v>
      </c>
      <c r="E95" s="31">
        <v>7</v>
      </c>
      <c r="F95" s="31" t="s">
        <v>571</v>
      </c>
      <c r="G95" s="31" t="s">
        <v>577</v>
      </c>
      <c r="H95" s="31" t="s">
        <v>578</v>
      </c>
      <c r="I95" s="32">
        <v>3</v>
      </c>
      <c r="J95" s="31" t="s">
        <v>579</v>
      </c>
      <c r="K95" s="33">
        <v>41939</v>
      </c>
      <c r="L95" s="31" t="s">
        <v>580</v>
      </c>
      <c r="M95" s="31" t="s">
        <v>577</v>
      </c>
    </row>
    <row r="96" spans="1:13" ht="45">
      <c r="A96" s="31" t="s">
        <v>581</v>
      </c>
      <c r="B96" s="31" t="s">
        <v>582</v>
      </c>
      <c r="C96" s="33">
        <v>42922</v>
      </c>
      <c r="D96" s="31" t="s">
        <v>443</v>
      </c>
      <c r="E96" s="31">
        <v>7</v>
      </c>
      <c r="F96" s="31" t="s">
        <v>583</v>
      </c>
      <c r="G96" s="31" t="s">
        <v>584</v>
      </c>
      <c r="H96" s="38" t="s">
        <v>585</v>
      </c>
      <c r="I96" s="32">
        <v>3</v>
      </c>
      <c r="J96" s="31" t="s">
        <v>586</v>
      </c>
      <c r="K96" s="33">
        <v>41932</v>
      </c>
      <c r="L96" s="31" t="s">
        <v>30</v>
      </c>
      <c r="M96" s="31"/>
    </row>
    <row r="97" spans="1:13">
      <c r="A97" s="31" t="s">
        <v>587</v>
      </c>
      <c r="B97" s="31" t="s">
        <v>588</v>
      </c>
      <c r="C97" s="33">
        <v>42922</v>
      </c>
      <c r="D97" s="31" t="s">
        <v>15</v>
      </c>
      <c r="E97" s="31">
        <v>5</v>
      </c>
      <c r="F97" s="31" t="s">
        <v>589</v>
      </c>
      <c r="G97" s="31" t="s">
        <v>30</v>
      </c>
      <c r="H97" s="31" t="s">
        <v>30</v>
      </c>
      <c r="I97" s="32">
        <v>3</v>
      </c>
      <c r="J97" s="31" t="s">
        <v>590</v>
      </c>
      <c r="K97" s="33">
        <v>41933</v>
      </c>
      <c r="L97" s="31" t="s">
        <v>591</v>
      </c>
      <c r="M97" s="31" t="s">
        <v>592</v>
      </c>
    </row>
    <row r="98" spans="1:13">
      <c r="A98" s="31" t="s">
        <v>593</v>
      </c>
      <c r="B98" s="31" t="s">
        <v>594</v>
      </c>
      <c r="C98" s="33">
        <v>42922</v>
      </c>
      <c r="D98" s="31" t="s">
        <v>15</v>
      </c>
      <c r="E98" s="31">
        <v>5</v>
      </c>
      <c r="F98" s="31" t="s">
        <v>595</v>
      </c>
      <c r="G98" s="31"/>
      <c r="H98" s="31" t="s">
        <v>596</v>
      </c>
      <c r="I98" s="32">
        <v>3</v>
      </c>
      <c r="J98" s="31" t="s">
        <v>597</v>
      </c>
      <c r="K98" s="33">
        <v>41947</v>
      </c>
      <c r="L98" s="31" t="s">
        <v>596</v>
      </c>
      <c r="M98" s="31">
        <v>306398212</v>
      </c>
    </row>
    <row r="99" spans="1:13" ht="30">
      <c r="A99" s="31" t="s">
        <v>598</v>
      </c>
      <c r="B99" s="31" t="s">
        <v>599</v>
      </c>
      <c r="C99" s="33">
        <v>42922</v>
      </c>
      <c r="D99" s="31" t="s">
        <v>15</v>
      </c>
      <c r="E99" s="31">
        <v>5</v>
      </c>
      <c r="F99" s="31" t="s">
        <v>600</v>
      </c>
      <c r="G99" s="31" t="s">
        <v>601</v>
      </c>
      <c r="H99" s="39" t="s">
        <v>602</v>
      </c>
      <c r="I99" s="32">
        <v>3</v>
      </c>
      <c r="J99" s="31" t="s">
        <v>603</v>
      </c>
      <c r="K99" s="33">
        <v>41932</v>
      </c>
      <c r="L99" s="31" t="s">
        <v>604</v>
      </c>
      <c r="M99" s="31" t="s">
        <v>605</v>
      </c>
    </row>
    <row r="100" spans="1:13" ht="30">
      <c r="A100" s="31" t="s">
        <v>598</v>
      </c>
      <c r="B100" s="31" t="s">
        <v>606</v>
      </c>
      <c r="C100" s="33">
        <v>42922</v>
      </c>
      <c r="D100" s="31" t="s">
        <v>15</v>
      </c>
      <c r="E100" s="31">
        <v>7</v>
      </c>
      <c r="F100" s="31" t="s">
        <v>600</v>
      </c>
      <c r="G100" s="31" t="s">
        <v>607</v>
      </c>
      <c r="H100" s="39" t="s">
        <v>602</v>
      </c>
      <c r="I100" s="32">
        <v>3</v>
      </c>
      <c r="J100" s="31" t="s">
        <v>608</v>
      </c>
      <c r="K100" s="33">
        <v>41932</v>
      </c>
      <c r="L100" s="31" t="s">
        <v>609</v>
      </c>
      <c r="M100" s="31" t="s">
        <v>610</v>
      </c>
    </row>
    <row r="101" spans="1:13" ht="30">
      <c r="A101" s="31" t="s">
        <v>611</v>
      </c>
      <c r="B101" s="31" t="s">
        <v>612</v>
      </c>
      <c r="C101" s="33">
        <v>42922</v>
      </c>
      <c r="D101" s="31" t="s">
        <v>15</v>
      </c>
      <c r="E101" s="31">
        <v>7</v>
      </c>
      <c r="F101" s="31" t="s">
        <v>613</v>
      </c>
      <c r="G101" s="31" t="s">
        <v>614</v>
      </c>
      <c r="H101" s="31" t="s">
        <v>615</v>
      </c>
      <c r="I101" s="32">
        <v>3</v>
      </c>
      <c r="J101" s="31" t="s">
        <v>616</v>
      </c>
      <c r="K101" s="33">
        <v>41934</v>
      </c>
      <c r="L101" s="38" t="s">
        <v>617</v>
      </c>
      <c r="M101" s="31" t="s">
        <v>618</v>
      </c>
    </row>
    <row r="102" spans="1:13">
      <c r="A102" s="31" t="s">
        <v>619</v>
      </c>
      <c r="B102" s="31" t="s">
        <v>620</v>
      </c>
      <c r="C102" s="33">
        <v>42922</v>
      </c>
      <c r="D102" s="31" t="s">
        <v>15</v>
      </c>
      <c r="E102" s="31">
        <v>7</v>
      </c>
      <c r="F102" s="31" t="s">
        <v>621</v>
      </c>
      <c r="G102" s="31" t="s">
        <v>622</v>
      </c>
      <c r="H102" s="31"/>
      <c r="I102" s="32">
        <v>3</v>
      </c>
      <c r="J102" s="31" t="s">
        <v>623</v>
      </c>
      <c r="K102" s="33">
        <v>42355</v>
      </c>
      <c r="L102" s="31" t="s">
        <v>30</v>
      </c>
      <c r="M102" s="31" t="s">
        <v>29</v>
      </c>
    </row>
    <row r="103" spans="1:13" ht="30">
      <c r="A103" s="31" t="s">
        <v>624</v>
      </c>
      <c r="B103" s="31" t="s">
        <v>625</v>
      </c>
      <c r="C103" s="33">
        <v>42922</v>
      </c>
      <c r="D103" s="31" t="s">
        <v>15</v>
      </c>
      <c r="E103" s="31">
        <v>7</v>
      </c>
      <c r="F103" s="31" t="s">
        <v>626</v>
      </c>
      <c r="G103" s="31" t="s">
        <v>627</v>
      </c>
      <c r="H103" s="31" t="s">
        <v>628</v>
      </c>
      <c r="I103" s="32">
        <v>3</v>
      </c>
      <c r="J103" s="31" t="s">
        <v>629</v>
      </c>
      <c r="K103" s="33">
        <v>41934</v>
      </c>
      <c r="L103" s="31" t="s">
        <v>628</v>
      </c>
      <c r="M103" s="31"/>
    </row>
    <row r="104" spans="1:13" ht="30">
      <c r="A104" s="31" t="s">
        <v>630</v>
      </c>
      <c r="B104" s="31" t="s">
        <v>631</v>
      </c>
      <c r="C104" s="33">
        <v>42922</v>
      </c>
      <c r="D104" s="31" t="s">
        <v>15</v>
      </c>
      <c r="E104" s="31">
        <v>3</v>
      </c>
      <c r="F104" s="31" t="s">
        <v>632</v>
      </c>
      <c r="G104" s="31" t="s">
        <v>30</v>
      </c>
      <c r="H104" s="31" t="s">
        <v>30</v>
      </c>
      <c r="I104" s="32">
        <v>3</v>
      </c>
      <c r="J104" s="31" t="s">
        <v>633</v>
      </c>
      <c r="K104" s="33">
        <v>41930</v>
      </c>
      <c r="L104" s="31" t="s">
        <v>30</v>
      </c>
      <c r="M104" s="31" t="s">
        <v>30</v>
      </c>
    </row>
    <row r="105" spans="1:13" ht="30">
      <c r="A105" s="31" t="s">
        <v>630</v>
      </c>
      <c r="B105" s="31" t="s">
        <v>634</v>
      </c>
      <c r="C105" s="33">
        <v>42922</v>
      </c>
      <c r="D105" s="31" t="s">
        <v>15</v>
      </c>
      <c r="E105" s="31">
        <v>5</v>
      </c>
      <c r="F105" s="31" t="s">
        <v>632</v>
      </c>
      <c r="G105" s="31" t="s">
        <v>30</v>
      </c>
      <c r="H105" s="31" t="s">
        <v>635</v>
      </c>
      <c r="I105" s="32">
        <v>3</v>
      </c>
      <c r="J105" s="31" t="s">
        <v>636</v>
      </c>
      <c r="K105" s="33">
        <v>41930</v>
      </c>
      <c r="L105" s="31" t="s">
        <v>637</v>
      </c>
      <c r="M105" s="31" t="s">
        <v>30</v>
      </c>
    </row>
    <row r="106" spans="1:13" ht="30">
      <c r="A106" s="31" t="s">
        <v>630</v>
      </c>
      <c r="B106" s="31" t="s">
        <v>638</v>
      </c>
      <c r="C106" s="33">
        <v>42922</v>
      </c>
      <c r="D106" s="31" t="s">
        <v>15</v>
      </c>
      <c r="E106" s="31">
        <v>7</v>
      </c>
      <c r="F106" s="31" t="s">
        <v>632</v>
      </c>
      <c r="G106" s="31" t="s">
        <v>639</v>
      </c>
      <c r="H106" s="31" t="s">
        <v>640</v>
      </c>
      <c r="I106" s="32">
        <v>4</v>
      </c>
      <c r="J106" s="31" t="s">
        <v>641</v>
      </c>
      <c r="K106" s="33">
        <v>41930</v>
      </c>
      <c r="L106" s="31" t="s">
        <v>642</v>
      </c>
      <c r="M106" s="31" t="s">
        <v>643</v>
      </c>
    </row>
    <row r="107" spans="1:13" ht="30">
      <c r="A107" s="31" t="s">
        <v>644</v>
      </c>
      <c r="B107" s="31" t="s">
        <v>645</v>
      </c>
      <c r="C107" s="33">
        <v>42922</v>
      </c>
      <c r="D107" s="31" t="s">
        <v>15</v>
      </c>
      <c r="E107" s="31">
        <v>3</v>
      </c>
      <c r="F107" s="31" t="s">
        <v>646</v>
      </c>
      <c r="G107" s="31" t="s">
        <v>647</v>
      </c>
      <c r="H107" s="38" t="s">
        <v>648</v>
      </c>
      <c r="I107" s="32">
        <v>3</v>
      </c>
      <c r="J107" s="31" t="s">
        <v>649</v>
      </c>
      <c r="K107" s="33">
        <v>41934</v>
      </c>
      <c r="L107" s="38" t="s">
        <v>648</v>
      </c>
      <c r="M107" s="31" t="s">
        <v>647</v>
      </c>
    </row>
    <row r="108" spans="1:13" ht="30">
      <c r="A108" s="31" t="s">
        <v>644</v>
      </c>
      <c r="B108" s="31" t="s">
        <v>650</v>
      </c>
      <c r="C108" s="33">
        <v>42922</v>
      </c>
      <c r="D108" s="31" t="s">
        <v>15</v>
      </c>
      <c r="E108" s="31">
        <v>5</v>
      </c>
      <c r="F108" s="31" t="s">
        <v>646</v>
      </c>
      <c r="G108" s="31" t="s">
        <v>651</v>
      </c>
      <c r="H108" s="38" t="s">
        <v>652</v>
      </c>
      <c r="I108" s="32">
        <v>3</v>
      </c>
      <c r="J108" s="31" t="s">
        <v>653</v>
      </c>
      <c r="K108" s="33">
        <v>41934</v>
      </c>
      <c r="L108" s="38" t="s">
        <v>652</v>
      </c>
      <c r="M108" s="31" t="s">
        <v>654</v>
      </c>
    </row>
    <row r="109" spans="1:13" ht="30">
      <c r="A109" s="31" t="s">
        <v>644</v>
      </c>
      <c r="B109" s="31" t="s">
        <v>655</v>
      </c>
      <c r="C109" s="33">
        <v>42922</v>
      </c>
      <c r="D109" s="31" t="s">
        <v>15</v>
      </c>
      <c r="E109" s="31">
        <v>7</v>
      </c>
      <c r="F109" s="31" t="s">
        <v>646</v>
      </c>
      <c r="G109" s="31" t="s">
        <v>656</v>
      </c>
      <c r="H109" s="38" t="s">
        <v>657</v>
      </c>
      <c r="I109" s="32">
        <v>3</v>
      </c>
      <c r="J109" s="31" t="s">
        <v>658</v>
      </c>
      <c r="K109" s="33">
        <v>41939</v>
      </c>
      <c r="L109" s="38" t="s">
        <v>657</v>
      </c>
      <c r="M109" s="31" t="s">
        <v>659</v>
      </c>
    </row>
    <row r="110" spans="1:13">
      <c r="A110" s="31" t="s">
        <v>660</v>
      </c>
      <c r="B110" s="31" t="s">
        <v>661</v>
      </c>
      <c r="C110" s="33">
        <v>42922</v>
      </c>
      <c r="D110" s="31" t="s">
        <v>15</v>
      </c>
      <c r="E110" s="31">
        <v>3</v>
      </c>
      <c r="F110" s="31" t="s">
        <v>662</v>
      </c>
      <c r="G110" s="31" t="s">
        <v>663</v>
      </c>
      <c r="H110" s="31"/>
      <c r="I110" s="32">
        <v>4</v>
      </c>
      <c r="J110" s="31" t="s">
        <v>664</v>
      </c>
      <c r="K110" s="33">
        <v>41933</v>
      </c>
      <c r="L110" s="31"/>
      <c r="M110" s="31"/>
    </row>
    <row r="111" spans="1:13">
      <c r="A111" s="31" t="s">
        <v>665</v>
      </c>
      <c r="B111" s="31" t="s">
        <v>666</v>
      </c>
      <c r="C111" s="33">
        <v>42922</v>
      </c>
      <c r="D111" s="31" t="s">
        <v>15</v>
      </c>
      <c r="E111" s="31" t="s">
        <v>667</v>
      </c>
      <c r="F111" s="31" t="s">
        <v>668</v>
      </c>
      <c r="G111" s="31" t="s">
        <v>669</v>
      </c>
      <c r="H111" s="38" t="s">
        <v>670</v>
      </c>
      <c r="I111" s="32">
        <v>3</v>
      </c>
      <c r="J111" s="31" t="s">
        <v>671</v>
      </c>
      <c r="K111" s="33">
        <v>41934</v>
      </c>
      <c r="L111" s="38" t="s">
        <v>670</v>
      </c>
      <c r="M111" s="31" t="s">
        <v>672</v>
      </c>
    </row>
    <row r="112" spans="1:13">
      <c r="A112" s="31" t="s">
        <v>665</v>
      </c>
      <c r="B112" s="31" t="s">
        <v>673</v>
      </c>
      <c r="C112" s="33">
        <v>42922</v>
      </c>
      <c r="D112" s="31" t="s">
        <v>15</v>
      </c>
      <c r="E112" s="31">
        <v>7</v>
      </c>
      <c r="F112" s="31" t="s">
        <v>674</v>
      </c>
      <c r="G112" s="31" t="s">
        <v>669</v>
      </c>
      <c r="H112" s="38" t="s">
        <v>675</v>
      </c>
      <c r="I112" s="32">
        <v>2</v>
      </c>
      <c r="J112" s="31" t="s">
        <v>676</v>
      </c>
      <c r="K112" s="33">
        <v>42131</v>
      </c>
      <c r="L112" s="38" t="s">
        <v>675</v>
      </c>
      <c r="M112" s="31" t="s">
        <v>677</v>
      </c>
    </row>
    <row r="113" spans="1:13" ht="30">
      <c r="A113" s="31" t="s">
        <v>678</v>
      </c>
      <c r="B113" s="31" t="s">
        <v>679</v>
      </c>
      <c r="C113" s="33">
        <v>42922</v>
      </c>
      <c r="D113" s="31" t="s">
        <v>15</v>
      </c>
      <c r="E113" s="31">
        <v>7</v>
      </c>
      <c r="F113" s="31" t="s">
        <v>680</v>
      </c>
      <c r="G113" s="31" t="s">
        <v>681</v>
      </c>
      <c r="H113" s="38" t="s">
        <v>682</v>
      </c>
      <c r="I113" s="32">
        <v>3</v>
      </c>
      <c r="J113" s="31" t="s">
        <v>683</v>
      </c>
      <c r="K113" s="33">
        <v>41939</v>
      </c>
      <c r="L113" s="38" t="s">
        <v>684</v>
      </c>
      <c r="M113" s="31" t="s">
        <v>685</v>
      </c>
    </row>
    <row r="114" spans="1:13" ht="30">
      <c r="A114" s="31" t="s">
        <v>686</v>
      </c>
      <c r="B114" s="31" t="s">
        <v>687</v>
      </c>
      <c r="C114" s="33">
        <v>42922</v>
      </c>
      <c r="D114" s="31" t="s">
        <v>72</v>
      </c>
      <c r="E114" s="31">
        <v>7</v>
      </c>
      <c r="F114" s="31" t="s">
        <v>688</v>
      </c>
      <c r="G114" s="31"/>
      <c r="H114" s="38" t="s">
        <v>689</v>
      </c>
      <c r="I114" s="32">
        <v>3</v>
      </c>
      <c r="J114" s="31" t="s">
        <v>690</v>
      </c>
      <c r="K114" s="33">
        <v>41932</v>
      </c>
      <c r="L114" s="31"/>
      <c r="M114" s="31" t="s">
        <v>691</v>
      </c>
    </row>
    <row r="115" spans="1:13" ht="30">
      <c r="A115" s="31" t="s">
        <v>692</v>
      </c>
      <c r="B115" s="31" t="s">
        <v>693</v>
      </c>
      <c r="C115" s="33">
        <v>42922</v>
      </c>
      <c r="D115" s="31" t="s">
        <v>15</v>
      </c>
      <c r="E115" s="31">
        <v>5</v>
      </c>
      <c r="F115" s="31" t="s">
        <v>694</v>
      </c>
      <c r="G115" s="31" t="s">
        <v>695</v>
      </c>
      <c r="H115" s="39" t="s">
        <v>602</v>
      </c>
      <c r="I115" s="32">
        <v>4</v>
      </c>
      <c r="J115" s="31" t="s">
        <v>696</v>
      </c>
      <c r="K115" s="33">
        <v>41931</v>
      </c>
      <c r="L115" s="38" t="s">
        <v>697</v>
      </c>
      <c r="M115" s="31" t="s">
        <v>698</v>
      </c>
    </row>
    <row r="116" spans="1:13" ht="30">
      <c r="A116" s="31" t="s">
        <v>692</v>
      </c>
      <c r="B116" s="31" t="s">
        <v>699</v>
      </c>
      <c r="C116" s="33">
        <v>42922</v>
      </c>
      <c r="D116" s="31" t="s">
        <v>15</v>
      </c>
      <c r="E116" s="31">
        <v>3</v>
      </c>
      <c r="F116" s="31" t="s">
        <v>700</v>
      </c>
      <c r="G116" s="31" t="s">
        <v>695</v>
      </c>
      <c r="H116" s="39" t="s">
        <v>602</v>
      </c>
      <c r="I116" s="32">
        <v>3</v>
      </c>
      <c r="J116" s="31" t="s">
        <v>701</v>
      </c>
      <c r="K116" s="33">
        <v>41930</v>
      </c>
      <c r="L116" s="31" t="s">
        <v>30</v>
      </c>
      <c r="M116" s="31" t="s">
        <v>702</v>
      </c>
    </row>
    <row r="117" spans="1:13" ht="30">
      <c r="A117" s="31" t="s">
        <v>692</v>
      </c>
      <c r="B117" s="31" t="s">
        <v>703</v>
      </c>
      <c r="C117" s="33">
        <v>42922</v>
      </c>
      <c r="D117" s="31" t="s">
        <v>15</v>
      </c>
      <c r="E117" s="31">
        <v>7</v>
      </c>
      <c r="F117" s="31" t="s">
        <v>700</v>
      </c>
      <c r="G117" s="31" t="s">
        <v>695</v>
      </c>
      <c r="H117" s="39" t="s">
        <v>602</v>
      </c>
      <c r="I117" s="32">
        <v>3</v>
      </c>
      <c r="J117" s="31" t="s">
        <v>704</v>
      </c>
      <c r="K117" s="33">
        <v>41930</v>
      </c>
      <c r="L117" s="38" t="s">
        <v>705</v>
      </c>
      <c r="M117" s="31" t="s">
        <v>706</v>
      </c>
    </row>
    <row r="118" spans="1:13" ht="30">
      <c r="A118" s="31" t="s">
        <v>707</v>
      </c>
      <c r="B118" s="31" t="s">
        <v>708</v>
      </c>
      <c r="C118" s="33">
        <v>42922</v>
      </c>
      <c r="D118" s="31" t="s">
        <v>15</v>
      </c>
      <c r="E118" s="31">
        <v>7</v>
      </c>
      <c r="F118" s="31" t="s">
        <v>709</v>
      </c>
      <c r="G118" s="31" t="s">
        <v>710</v>
      </c>
      <c r="H118" s="38" t="s">
        <v>711</v>
      </c>
      <c r="I118" s="32">
        <v>3</v>
      </c>
      <c r="J118" s="31" t="s">
        <v>712</v>
      </c>
      <c r="K118" s="33">
        <v>41939</v>
      </c>
      <c r="L118" s="38" t="s">
        <v>711</v>
      </c>
      <c r="M118" s="31" t="s">
        <v>710</v>
      </c>
    </row>
    <row r="119" spans="1:13">
      <c r="A119" s="31" t="s">
        <v>713</v>
      </c>
      <c r="B119" s="31" t="s">
        <v>714</v>
      </c>
      <c r="C119" s="33">
        <v>42922</v>
      </c>
      <c r="D119" s="31" t="s">
        <v>15</v>
      </c>
      <c r="E119" s="31">
        <v>5</v>
      </c>
      <c r="F119" s="31" t="s">
        <v>715</v>
      </c>
      <c r="G119" s="31" t="s">
        <v>716</v>
      </c>
      <c r="H119" s="38" t="s">
        <v>105</v>
      </c>
      <c r="I119" s="32">
        <v>4</v>
      </c>
      <c r="J119" s="31" t="s">
        <v>104</v>
      </c>
      <c r="K119" s="33">
        <v>41933</v>
      </c>
      <c r="L119" s="31" t="s">
        <v>105</v>
      </c>
      <c r="M119" s="31" t="s">
        <v>717</v>
      </c>
    </row>
    <row r="120" spans="1:13">
      <c r="A120" s="31" t="s">
        <v>713</v>
      </c>
      <c r="B120" s="31" t="s">
        <v>718</v>
      </c>
      <c r="C120" s="33">
        <v>42922</v>
      </c>
      <c r="D120" s="31" t="s">
        <v>15</v>
      </c>
      <c r="E120" s="31">
        <v>10</v>
      </c>
      <c r="F120" s="31" t="s">
        <v>715</v>
      </c>
      <c r="G120" s="31" t="s">
        <v>716</v>
      </c>
      <c r="H120" s="38" t="s">
        <v>719</v>
      </c>
      <c r="I120" s="32">
        <v>3</v>
      </c>
      <c r="J120" s="31" t="s">
        <v>720</v>
      </c>
      <c r="K120" s="33">
        <v>41933</v>
      </c>
      <c r="L120" s="38" t="s">
        <v>719</v>
      </c>
      <c r="M120" s="31" t="s">
        <v>721</v>
      </c>
    </row>
    <row r="121" spans="1:13">
      <c r="A121" s="31" t="s">
        <v>722</v>
      </c>
      <c r="B121" s="31" t="s">
        <v>723</v>
      </c>
      <c r="C121" s="33">
        <v>42922</v>
      </c>
      <c r="D121" s="31" t="s">
        <v>15</v>
      </c>
      <c r="E121" s="31">
        <v>5</v>
      </c>
      <c r="F121" s="31" t="s">
        <v>724</v>
      </c>
      <c r="G121" s="31" t="s">
        <v>725</v>
      </c>
      <c r="H121" s="38" t="s">
        <v>726</v>
      </c>
      <c r="I121" s="32">
        <v>3</v>
      </c>
      <c r="J121" s="31" t="s">
        <v>727</v>
      </c>
      <c r="K121" s="33">
        <v>41932</v>
      </c>
      <c r="L121" s="38" t="s">
        <v>726</v>
      </c>
      <c r="M121" s="31" t="s">
        <v>728</v>
      </c>
    </row>
    <row r="122" spans="1:13">
      <c r="A122" s="31" t="s">
        <v>729</v>
      </c>
      <c r="B122" s="31" t="s">
        <v>730</v>
      </c>
      <c r="C122" s="33">
        <v>42922</v>
      </c>
      <c r="D122" s="31" t="s">
        <v>15</v>
      </c>
      <c r="E122" s="31">
        <v>3</v>
      </c>
      <c r="F122" s="31" t="s">
        <v>731</v>
      </c>
      <c r="G122" s="31" t="s">
        <v>732</v>
      </c>
      <c r="H122" s="31"/>
      <c r="I122" s="32">
        <v>3</v>
      </c>
      <c r="J122" s="31" t="s">
        <v>733</v>
      </c>
      <c r="K122" s="33">
        <v>41929</v>
      </c>
      <c r="L122" s="38" t="s">
        <v>734</v>
      </c>
      <c r="M122" s="31" t="s">
        <v>735</v>
      </c>
    </row>
    <row r="123" spans="1:13">
      <c r="A123" s="31" t="s">
        <v>736</v>
      </c>
      <c r="B123" s="31" t="s">
        <v>737</v>
      </c>
      <c r="C123" s="33">
        <v>42922</v>
      </c>
      <c r="D123" s="31" t="s">
        <v>15</v>
      </c>
      <c r="E123" s="31">
        <v>7</v>
      </c>
      <c r="F123" s="31" t="s">
        <v>738</v>
      </c>
      <c r="G123" s="31" t="s">
        <v>739</v>
      </c>
      <c r="H123" s="31" t="s">
        <v>30</v>
      </c>
      <c r="I123" s="32">
        <v>3</v>
      </c>
      <c r="J123" s="31" t="s">
        <v>740</v>
      </c>
      <c r="K123" s="33">
        <v>41934</v>
      </c>
      <c r="L123" s="38" t="s">
        <v>741</v>
      </c>
      <c r="M123" s="31" t="s">
        <v>742</v>
      </c>
    </row>
    <row r="124" spans="1:13">
      <c r="A124" s="31" t="s">
        <v>743</v>
      </c>
      <c r="B124" s="31" t="s">
        <v>744</v>
      </c>
      <c r="C124" s="33">
        <v>42922</v>
      </c>
      <c r="D124" s="31" t="s">
        <v>15</v>
      </c>
      <c r="E124" s="31">
        <v>5</v>
      </c>
      <c r="F124" s="31" t="s">
        <v>745</v>
      </c>
      <c r="G124" s="31" t="s">
        <v>746</v>
      </c>
      <c r="H124" s="38" t="s">
        <v>747</v>
      </c>
      <c r="I124" s="32">
        <v>4</v>
      </c>
      <c r="J124" s="31" t="s">
        <v>748</v>
      </c>
      <c r="K124" s="33">
        <v>41932</v>
      </c>
      <c r="L124" s="38" t="s">
        <v>747</v>
      </c>
      <c r="M124" s="31" t="s">
        <v>746</v>
      </c>
    </row>
    <row r="125" spans="1:13" ht="30">
      <c r="A125" s="31" t="s">
        <v>743</v>
      </c>
      <c r="B125" s="31" t="s">
        <v>749</v>
      </c>
      <c r="C125" s="33">
        <v>42922</v>
      </c>
      <c r="D125" s="31" t="s">
        <v>15</v>
      </c>
      <c r="E125" s="31">
        <v>7</v>
      </c>
      <c r="F125" s="31" t="s">
        <v>750</v>
      </c>
      <c r="G125" s="31" t="s">
        <v>751</v>
      </c>
      <c r="H125" s="31" t="s">
        <v>752</v>
      </c>
      <c r="I125" s="32">
        <v>4</v>
      </c>
      <c r="J125" s="31" t="s">
        <v>753</v>
      </c>
      <c r="K125" s="33">
        <v>41932</v>
      </c>
      <c r="L125" s="31" t="s">
        <v>752</v>
      </c>
      <c r="M125" s="31" t="s">
        <v>751</v>
      </c>
    </row>
    <row r="126" spans="1:13" ht="30">
      <c r="A126" s="31" t="s">
        <v>754</v>
      </c>
      <c r="B126" s="31" t="s">
        <v>755</v>
      </c>
      <c r="C126" s="33">
        <v>42922</v>
      </c>
      <c r="D126" s="31" t="s">
        <v>443</v>
      </c>
      <c r="E126" s="31" t="s">
        <v>667</v>
      </c>
      <c r="F126" s="31" t="s">
        <v>756</v>
      </c>
      <c r="G126" s="31"/>
      <c r="H126" s="38" t="s">
        <v>757</v>
      </c>
      <c r="I126" s="32">
        <v>3</v>
      </c>
      <c r="J126" s="31" t="s">
        <v>758</v>
      </c>
      <c r="K126" s="33" t="s">
        <v>759</v>
      </c>
      <c r="L126" s="38" t="s">
        <v>757</v>
      </c>
      <c r="M126" s="31" t="s">
        <v>760</v>
      </c>
    </row>
    <row r="127" spans="1:13" ht="30">
      <c r="A127" s="31" t="s">
        <v>761</v>
      </c>
      <c r="B127" s="31" t="s">
        <v>762</v>
      </c>
      <c r="C127" s="33">
        <v>42922</v>
      </c>
      <c r="D127" s="31" t="s">
        <v>15</v>
      </c>
      <c r="E127" s="31">
        <v>5</v>
      </c>
      <c r="F127" s="31" t="s">
        <v>763</v>
      </c>
      <c r="G127" s="31" t="s">
        <v>764</v>
      </c>
      <c r="H127" s="31" t="s">
        <v>30</v>
      </c>
      <c r="I127" s="32">
        <v>3</v>
      </c>
      <c r="J127" s="31" t="s">
        <v>765</v>
      </c>
      <c r="K127" s="33">
        <v>41928</v>
      </c>
      <c r="L127" s="31" t="s">
        <v>544</v>
      </c>
      <c r="M127" s="31" t="s">
        <v>764</v>
      </c>
    </row>
    <row r="128" spans="1:13" ht="30">
      <c r="A128" s="31" t="s">
        <v>761</v>
      </c>
      <c r="B128" s="31" t="s">
        <v>766</v>
      </c>
      <c r="C128" s="33">
        <v>42922</v>
      </c>
      <c r="D128" s="31" t="s">
        <v>15</v>
      </c>
      <c r="E128" s="31">
        <v>7</v>
      </c>
      <c r="F128" s="31" t="s">
        <v>763</v>
      </c>
      <c r="G128" s="31" t="s">
        <v>764</v>
      </c>
      <c r="H128" s="31" t="s">
        <v>30</v>
      </c>
      <c r="I128" s="32">
        <v>3</v>
      </c>
      <c r="J128" s="31" t="s">
        <v>767</v>
      </c>
      <c r="K128" s="33">
        <v>41932</v>
      </c>
      <c r="L128" s="38" t="s">
        <v>768</v>
      </c>
      <c r="M128" s="31" t="s">
        <v>769</v>
      </c>
    </row>
    <row r="129" spans="1:13" ht="30">
      <c r="A129" s="31" t="s">
        <v>770</v>
      </c>
      <c r="B129" s="31" t="s">
        <v>771</v>
      </c>
      <c r="C129" s="33">
        <v>42922</v>
      </c>
      <c r="D129" s="31" t="s">
        <v>15</v>
      </c>
      <c r="E129" s="31">
        <v>5</v>
      </c>
      <c r="F129" s="31" t="s">
        <v>772</v>
      </c>
      <c r="G129" s="31" t="s">
        <v>773</v>
      </c>
      <c r="H129" s="31" t="s">
        <v>774</v>
      </c>
      <c r="I129" s="32">
        <v>3</v>
      </c>
      <c r="J129" s="31" t="s">
        <v>775</v>
      </c>
      <c r="K129" s="33">
        <v>41939</v>
      </c>
      <c r="L129" s="31" t="s">
        <v>774</v>
      </c>
      <c r="M129" s="31" t="s">
        <v>776</v>
      </c>
    </row>
    <row r="130" spans="1:13" ht="30">
      <c r="A130" s="31" t="s">
        <v>777</v>
      </c>
      <c r="B130" s="31" t="s">
        <v>778</v>
      </c>
      <c r="C130" s="33">
        <v>42922</v>
      </c>
      <c r="D130" s="31" t="s">
        <v>15</v>
      </c>
      <c r="E130" s="31">
        <v>7</v>
      </c>
      <c r="F130" s="31" t="s">
        <v>779</v>
      </c>
      <c r="G130" s="31" t="s">
        <v>406</v>
      </c>
      <c r="H130" s="31" t="s">
        <v>407</v>
      </c>
      <c r="I130" s="32">
        <v>3</v>
      </c>
      <c r="J130" s="31" t="s">
        <v>780</v>
      </c>
      <c r="K130" s="33">
        <v>41940</v>
      </c>
      <c r="L130" s="31" t="s">
        <v>407</v>
      </c>
      <c r="M130" s="31" t="s">
        <v>781</v>
      </c>
    </row>
    <row r="131" spans="1:13" ht="30">
      <c r="A131" s="31" t="s">
        <v>782</v>
      </c>
      <c r="B131" s="31" t="s">
        <v>783</v>
      </c>
      <c r="C131" s="33">
        <v>42922</v>
      </c>
      <c r="D131" s="31" t="s">
        <v>15</v>
      </c>
      <c r="E131" s="31">
        <v>5</v>
      </c>
      <c r="F131" s="31" t="s">
        <v>784</v>
      </c>
      <c r="G131" s="31"/>
      <c r="H131" s="38" t="s">
        <v>785</v>
      </c>
      <c r="I131" s="32">
        <v>3</v>
      </c>
      <c r="J131" s="31" t="s">
        <v>786</v>
      </c>
      <c r="K131" s="33">
        <v>41939</v>
      </c>
      <c r="L131" s="31"/>
      <c r="M131" s="31" t="s">
        <v>787</v>
      </c>
    </row>
    <row r="132" spans="1:13" ht="30">
      <c r="A132" s="31" t="s">
        <v>782</v>
      </c>
      <c r="B132" s="31" t="s">
        <v>788</v>
      </c>
      <c r="C132" s="33">
        <v>42922</v>
      </c>
      <c r="D132" s="31" t="s">
        <v>15</v>
      </c>
      <c r="E132" s="31">
        <v>7</v>
      </c>
      <c r="F132" s="31" t="s">
        <v>784</v>
      </c>
      <c r="G132" s="31"/>
      <c r="H132" s="38" t="s">
        <v>789</v>
      </c>
      <c r="I132" s="32">
        <v>3</v>
      </c>
      <c r="J132" s="31" t="s">
        <v>790</v>
      </c>
      <c r="K132" s="33">
        <v>41939</v>
      </c>
      <c r="L132" s="31" t="s">
        <v>791</v>
      </c>
      <c r="M132" s="31" t="s">
        <v>792</v>
      </c>
    </row>
    <row r="133" spans="1:13">
      <c r="A133" s="31" t="s">
        <v>793</v>
      </c>
      <c r="B133" s="31" t="s">
        <v>794</v>
      </c>
      <c r="C133" s="33">
        <v>42922</v>
      </c>
      <c r="D133" s="31" t="s">
        <v>15</v>
      </c>
      <c r="E133" s="31">
        <v>5</v>
      </c>
      <c r="F133" s="31" t="s">
        <v>795</v>
      </c>
      <c r="G133" s="31" t="s">
        <v>30</v>
      </c>
      <c r="H133" s="31" t="s">
        <v>796</v>
      </c>
      <c r="I133" s="32">
        <v>3</v>
      </c>
      <c r="J133" s="31" t="s">
        <v>797</v>
      </c>
      <c r="K133" s="33">
        <v>41928</v>
      </c>
      <c r="L133" s="31" t="s">
        <v>796</v>
      </c>
      <c r="M133" s="31" t="s">
        <v>798</v>
      </c>
    </row>
    <row r="134" spans="1:13" ht="30">
      <c r="A134" s="31" t="s">
        <v>799</v>
      </c>
      <c r="B134" s="31" t="s">
        <v>800</v>
      </c>
      <c r="C134" s="33">
        <v>42922</v>
      </c>
      <c r="D134" s="31" t="s">
        <v>15</v>
      </c>
      <c r="E134" s="31">
        <v>7</v>
      </c>
      <c r="F134" s="31" t="s">
        <v>801</v>
      </c>
      <c r="G134" s="31" t="s">
        <v>802</v>
      </c>
      <c r="H134" s="31" t="s">
        <v>803</v>
      </c>
      <c r="I134" s="32">
        <v>3</v>
      </c>
      <c r="J134" s="31" t="s">
        <v>804</v>
      </c>
      <c r="K134" s="33">
        <v>41929</v>
      </c>
      <c r="L134" s="38" t="s">
        <v>805</v>
      </c>
      <c r="M134" s="31" t="s">
        <v>806</v>
      </c>
    </row>
    <row r="135" spans="1:13" ht="30">
      <c r="A135" s="31" t="s">
        <v>807</v>
      </c>
      <c r="B135" s="31" t="s">
        <v>808</v>
      </c>
      <c r="C135" s="33">
        <v>42922</v>
      </c>
      <c r="D135" s="31" t="s">
        <v>15</v>
      </c>
      <c r="E135" s="31">
        <v>5</v>
      </c>
      <c r="F135" s="31" t="s">
        <v>809</v>
      </c>
      <c r="G135" s="31" t="s">
        <v>810</v>
      </c>
      <c r="H135" s="31" t="s">
        <v>30</v>
      </c>
      <c r="I135" s="32">
        <v>3</v>
      </c>
      <c r="J135" s="31" t="s">
        <v>811</v>
      </c>
      <c r="K135" s="33">
        <v>41928</v>
      </c>
      <c r="L135" s="31" t="s">
        <v>30</v>
      </c>
      <c r="M135" s="31" t="s">
        <v>812</v>
      </c>
    </row>
    <row r="136" spans="1:13" ht="30">
      <c r="A136" s="31" t="s">
        <v>813</v>
      </c>
      <c r="B136" s="31" t="s">
        <v>814</v>
      </c>
      <c r="C136" s="33">
        <v>42922</v>
      </c>
      <c r="D136" s="31" t="s">
        <v>72</v>
      </c>
      <c r="E136" s="31">
        <v>5</v>
      </c>
      <c r="F136" s="31" t="s">
        <v>815</v>
      </c>
      <c r="G136" s="31" t="s">
        <v>816</v>
      </c>
      <c r="H136" s="31" t="s">
        <v>817</v>
      </c>
      <c r="I136" s="32">
        <v>3</v>
      </c>
      <c r="J136" s="31" t="s">
        <v>818</v>
      </c>
      <c r="K136" s="33">
        <v>41932</v>
      </c>
      <c r="L136" s="38" t="s">
        <v>819</v>
      </c>
      <c r="M136" s="31" t="s">
        <v>816</v>
      </c>
    </row>
    <row r="137" spans="1:13" ht="30">
      <c r="A137" s="31" t="s">
        <v>813</v>
      </c>
      <c r="B137" s="31" t="s">
        <v>820</v>
      </c>
      <c r="C137" s="33">
        <v>42922</v>
      </c>
      <c r="D137" s="31" t="s">
        <v>72</v>
      </c>
      <c r="E137" s="31">
        <v>7</v>
      </c>
      <c r="F137" s="31" t="s">
        <v>815</v>
      </c>
      <c r="G137" s="31" t="s">
        <v>821</v>
      </c>
      <c r="H137" s="31" t="s">
        <v>817</v>
      </c>
      <c r="I137" s="32">
        <v>3</v>
      </c>
      <c r="J137" s="31" t="s">
        <v>822</v>
      </c>
      <c r="K137" s="33">
        <v>41932</v>
      </c>
      <c r="L137" s="31" t="s">
        <v>30</v>
      </c>
      <c r="M137" s="31" t="s">
        <v>821</v>
      </c>
    </row>
    <row r="138" spans="1:13">
      <c r="A138" s="31" t="s">
        <v>823</v>
      </c>
      <c r="B138" s="31" t="s">
        <v>824</v>
      </c>
      <c r="C138" s="33">
        <v>42922</v>
      </c>
      <c r="D138" s="31" t="s">
        <v>15</v>
      </c>
      <c r="E138" s="31">
        <v>7</v>
      </c>
      <c r="F138" s="31" t="s">
        <v>825</v>
      </c>
      <c r="G138" s="31" t="s">
        <v>304</v>
      </c>
      <c r="H138" s="31" t="s">
        <v>305</v>
      </c>
      <c r="I138" s="32">
        <v>3</v>
      </c>
      <c r="J138" s="31" t="s">
        <v>826</v>
      </c>
      <c r="K138" s="33">
        <v>41932</v>
      </c>
      <c r="L138" s="31" t="s">
        <v>30</v>
      </c>
      <c r="M138" s="31" t="s">
        <v>30</v>
      </c>
    </row>
    <row r="139" spans="1:13">
      <c r="A139" s="31" t="s">
        <v>827</v>
      </c>
      <c r="B139" s="31" t="s">
        <v>828</v>
      </c>
      <c r="C139" s="33">
        <v>42922</v>
      </c>
      <c r="D139" s="31" t="s">
        <v>15</v>
      </c>
      <c r="E139" s="31">
        <v>5</v>
      </c>
      <c r="F139" s="31" t="s">
        <v>829</v>
      </c>
      <c r="G139" s="31"/>
      <c r="H139" s="31"/>
      <c r="I139" s="32">
        <v>4</v>
      </c>
      <c r="J139" s="31" t="s">
        <v>830</v>
      </c>
      <c r="K139" s="33">
        <v>41939</v>
      </c>
      <c r="L139" s="31" t="s">
        <v>831</v>
      </c>
      <c r="M139" s="31" t="s">
        <v>832</v>
      </c>
    </row>
    <row r="140" spans="1:13">
      <c r="A140" s="31" t="s">
        <v>833</v>
      </c>
      <c r="B140" s="31" t="s">
        <v>834</v>
      </c>
      <c r="C140" s="33">
        <v>42922</v>
      </c>
      <c r="D140" s="31" t="s">
        <v>15</v>
      </c>
      <c r="E140" s="31">
        <v>5</v>
      </c>
      <c r="F140" s="31" t="s">
        <v>835</v>
      </c>
      <c r="G140" s="31" t="s">
        <v>836</v>
      </c>
      <c r="H140" s="31" t="s">
        <v>837</v>
      </c>
      <c r="I140" s="32">
        <v>4</v>
      </c>
      <c r="J140" s="31" t="s">
        <v>838</v>
      </c>
      <c r="K140" s="33">
        <v>41934</v>
      </c>
      <c r="L140" s="31" t="s">
        <v>839</v>
      </c>
      <c r="M140" s="31" t="s">
        <v>840</v>
      </c>
    </row>
    <row r="141" spans="1:13">
      <c r="A141" s="31" t="s">
        <v>833</v>
      </c>
      <c r="B141" s="31" t="s">
        <v>841</v>
      </c>
      <c r="C141" s="33">
        <v>42922</v>
      </c>
      <c r="D141" s="31" t="s">
        <v>15</v>
      </c>
      <c r="E141" s="31">
        <v>7</v>
      </c>
      <c r="F141" s="31" t="s">
        <v>835</v>
      </c>
      <c r="G141" s="31" t="s">
        <v>836</v>
      </c>
      <c r="H141" s="31" t="s">
        <v>837</v>
      </c>
      <c r="I141" s="32">
        <v>3</v>
      </c>
      <c r="J141" s="31" t="s">
        <v>319</v>
      </c>
      <c r="K141" s="33">
        <v>41934</v>
      </c>
      <c r="L141" s="31" t="s">
        <v>842</v>
      </c>
      <c r="M141" s="31" t="s">
        <v>843</v>
      </c>
    </row>
    <row r="142" spans="1:13" ht="30">
      <c r="A142" s="31" t="s">
        <v>844</v>
      </c>
      <c r="B142" s="31" t="s">
        <v>845</v>
      </c>
      <c r="C142" s="33">
        <v>42922</v>
      </c>
      <c r="D142" s="31" t="s">
        <v>15</v>
      </c>
      <c r="E142" s="31">
        <v>5</v>
      </c>
      <c r="F142" s="31" t="s">
        <v>846</v>
      </c>
      <c r="G142" s="31" t="s">
        <v>847</v>
      </c>
      <c r="H142" s="31" t="s">
        <v>848</v>
      </c>
      <c r="I142" s="32">
        <v>4</v>
      </c>
      <c r="J142" s="31" t="s">
        <v>849</v>
      </c>
      <c r="K142" s="33">
        <v>41932</v>
      </c>
      <c r="L142" s="31" t="s">
        <v>850</v>
      </c>
      <c r="M142" s="31" t="s">
        <v>851</v>
      </c>
    </row>
    <row r="143" spans="1:13" ht="30">
      <c r="A143" s="31" t="s">
        <v>852</v>
      </c>
      <c r="B143" s="31" t="s">
        <v>853</v>
      </c>
      <c r="C143" s="33">
        <v>42922</v>
      </c>
      <c r="D143" s="31" t="s">
        <v>15</v>
      </c>
      <c r="E143" s="31">
        <v>5</v>
      </c>
      <c r="F143" s="31" t="s">
        <v>854</v>
      </c>
      <c r="G143" s="31" t="s">
        <v>30</v>
      </c>
      <c r="H143" s="38" t="s">
        <v>855</v>
      </c>
      <c r="I143" s="32">
        <v>3</v>
      </c>
      <c r="J143" s="31" t="s">
        <v>856</v>
      </c>
      <c r="K143" s="33">
        <v>41930</v>
      </c>
      <c r="L143" s="38" t="s">
        <v>857</v>
      </c>
      <c r="M143" s="31" t="s">
        <v>858</v>
      </c>
    </row>
    <row r="144" spans="1:13" ht="30">
      <c r="A144" s="31" t="s">
        <v>852</v>
      </c>
      <c r="B144" s="31" t="s">
        <v>859</v>
      </c>
      <c r="C144" s="33">
        <v>42922</v>
      </c>
      <c r="D144" s="31" t="s">
        <v>15</v>
      </c>
      <c r="E144" s="31" t="s">
        <v>162</v>
      </c>
      <c r="F144" s="31" t="s">
        <v>860</v>
      </c>
      <c r="G144" s="31"/>
      <c r="H144" s="38"/>
      <c r="I144" s="32">
        <v>3</v>
      </c>
      <c r="J144" s="31" t="s">
        <v>319</v>
      </c>
      <c r="K144" s="33">
        <v>41932</v>
      </c>
      <c r="L144" s="38" t="s">
        <v>861</v>
      </c>
      <c r="M144" s="31" t="s">
        <v>862</v>
      </c>
    </row>
    <row r="145" spans="1:13" ht="30">
      <c r="A145" s="31" t="s">
        <v>863</v>
      </c>
      <c r="B145" s="31" t="s">
        <v>864</v>
      </c>
      <c r="C145" s="33">
        <v>42922</v>
      </c>
      <c r="D145" s="31" t="s">
        <v>15</v>
      </c>
      <c r="E145" s="31">
        <v>3</v>
      </c>
      <c r="F145" s="31" t="s">
        <v>865</v>
      </c>
      <c r="G145" s="31" t="s">
        <v>866</v>
      </c>
      <c r="H145" s="31" t="s">
        <v>30</v>
      </c>
      <c r="I145" s="32">
        <v>2</v>
      </c>
      <c r="J145" s="31" t="s">
        <v>867</v>
      </c>
      <c r="K145" s="33">
        <v>42122</v>
      </c>
      <c r="L145" s="38" t="s">
        <v>868</v>
      </c>
      <c r="M145" s="31" t="s">
        <v>866</v>
      </c>
    </row>
    <row r="146" spans="1:13" ht="30">
      <c r="A146" s="31" t="s">
        <v>863</v>
      </c>
      <c r="B146" s="31" t="s">
        <v>869</v>
      </c>
      <c r="C146" s="33">
        <v>42922</v>
      </c>
      <c r="D146" s="31" t="s">
        <v>15</v>
      </c>
      <c r="E146" s="31">
        <v>5</v>
      </c>
      <c r="F146" s="31" t="s">
        <v>870</v>
      </c>
      <c r="G146" s="31" t="s">
        <v>871</v>
      </c>
      <c r="H146" s="31" t="s">
        <v>872</v>
      </c>
      <c r="I146" s="32">
        <v>4</v>
      </c>
      <c r="J146" s="31" t="s">
        <v>873</v>
      </c>
      <c r="K146" s="33">
        <v>41933</v>
      </c>
      <c r="L146" s="38" t="s">
        <v>874</v>
      </c>
      <c r="M146" s="31" t="s">
        <v>875</v>
      </c>
    </row>
    <row r="147" spans="1:13">
      <c r="A147" s="31" t="s">
        <v>863</v>
      </c>
      <c r="B147" s="31" t="s">
        <v>876</v>
      </c>
      <c r="C147" s="33">
        <v>42922</v>
      </c>
      <c r="D147" s="31" t="s">
        <v>15</v>
      </c>
      <c r="E147" s="31">
        <v>7</v>
      </c>
      <c r="F147" s="31" t="s">
        <v>877</v>
      </c>
      <c r="G147" s="31" t="s">
        <v>878</v>
      </c>
      <c r="H147" s="31" t="s">
        <v>30</v>
      </c>
      <c r="I147" s="32">
        <v>4</v>
      </c>
      <c r="J147" s="31" t="s">
        <v>879</v>
      </c>
      <c r="K147" s="33">
        <v>41934</v>
      </c>
      <c r="L147" s="38" t="s">
        <v>880</v>
      </c>
      <c r="M147" s="31" t="s">
        <v>881</v>
      </c>
    </row>
    <row r="148" spans="1:13">
      <c r="A148" s="31" t="s">
        <v>863</v>
      </c>
      <c r="B148" s="31" t="s">
        <v>882</v>
      </c>
      <c r="C148" s="33">
        <v>42922</v>
      </c>
      <c r="D148" s="31" t="s">
        <v>15</v>
      </c>
      <c r="E148" s="31">
        <v>10</v>
      </c>
      <c r="F148" s="31" t="s">
        <v>883</v>
      </c>
      <c r="G148" s="31" t="s">
        <v>884</v>
      </c>
      <c r="H148" s="31" t="s">
        <v>30</v>
      </c>
      <c r="I148" s="32">
        <v>3</v>
      </c>
      <c r="J148" s="31" t="s">
        <v>885</v>
      </c>
      <c r="K148" s="33">
        <v>41939</v>
      </c>
      <c r="L148" s="31" t="s">
        <v>30</v>
      </c>
      <c r="M148" s="31" t="s">
        <v>886</v>
      </c>
    </row>
    <row r="149" spans="1:13" ht="30">
      <c r="A149" s="31" t="s">
        <v>887</v>
      </c>
      <c r="B149" s="31" t="s">
        <v>888</v>
      </c>
      <c r="C149" s="33">
        <v>42922</v>
      </c>
      <c r="D149" s="31" t="s">
        <v>15</v>
      </c>
      <c r="E149" s="31">
        <v>7</v>
      </c>
      <c r="F149" s="31" t="s">
        <v>889</v>
      </c>
      <c r="G149" s="31" t="s">
        <v>890</v>
      </c>
      <c r="H149" s="31" t="s">
        <v>891</v>
      </c>
      <c r="I149" s="32">
        <v>3</v>
      </c>
      <c r="J149" s="31" t="s">
        <v>892</v>
      </c>
      <c r="K149" s="33">
        <v>41934</v>
      </c>
      <c r="L149" s="31" t="s">
        <v>891</v>
      </c>
      <c r="M149" s="31" t="s">
        <v>893</v>
      </c>
    </row>
    <row r="150" spans="1:13" ht="30">
      <c r="A150" s="31" t="s">
        <v>894</v>
      </c>
      <c r="B150" s="31" t="s">
        <v>895</v>
      </c>
      <c r="C150" s="33">
        <v>42922</v>
      </c>
      <c r="D150" s="31" t="s">
        <v>15</v>
      </c>
      <c r="E150" s="31">
        <v>7</v>
      </c>
      <c r="F150" s="31" t="s">
        <v>896</v>
      </c>
      <c r="G150" s="31"/>
      <c r="H150" s="31"/>
      <c r="I150" s="32">
        <v>3</v>
      </c>
      <c r="J150" s="31" t="s">
        <v>897</v>
      </c>
      <c r="K150" s="33">
        <v>41939</v>
      </c>
      <c r="L150" s="31" t="s">
        <v>30</v>
      </c>
      <c r="M150" s="31" t="s">
        <v>832</v>
      </c>
    </row>
    <row r="151" spans="1:13" ht="30">
      <c r="A151" s="31" t="s">
        <v>898</v>
      </c>
      <c r="B151" s="31" t="s">
        <v>899</v>
      </c>
      <c r="C151" s="33">
        <v>42922</v>
      </c>
      <c r="D151" s="31" t="s">
        <v>72</v>
      </c>
      <c r="E151" s="31">
        <v>5</v>
      </c>
      <c r="F151" s="31" t="s">
        <v>900</v>
      </c>
      <c r="G151" s="31" t="s">
        <v>901</v>
      </c>
      <c r="H151" s="38" t="s">
        <v>902</v>
      </c>
      <c r="I151" s="32">
        <v>3</v>
      </c>
      <c r="J151" s="31" t="s">
        <v>903</v>
      </c>
      <c r="K151" s="33">
        <v>41932</v>
      </c>
      <c r="L151" s="31" t="s">
        <v>902</v>
      </c>
      <c r="M151" s="31" t="s">
        <v>904</v>
      </c>
    </row>
    <row r="152" spans="1:13">
      <c r="A152" s="31" t="s">
        <v>905</v>
      </c>
      <c r="B152" s="31" t="s">
        <v>560</v>
      </c>
      <c r="C152" s="33">
        <v>42922</v>
      </c>
      <c r="D152" s="31" t="s">
        <v>15</v>
      </c>
      <c r="E152" s="31">
        <v>3</v>
      </c>
      <c r="F152" s="31" t="s">
        <v>906</v>
      </c>
      <c r="G152" s="31"/>
      <c r="H152" s="38" t="s">
        <v>907</v>
      </c>
      <c r="I152" s="32">
        <v>3</v>
      </c>
      <c r="J152" s="31" t="s">
        <v>908</v>
      </c>
      <c r="K152" s="33">
        <v>41933</v>
      </c>
      <c r="L152" s="31" t="s">
        <v>909</v>
      </c>
      <c r="M152" s="31" t="s">
        <v>910</v>
      </c>
    </row>
    <row r="153" spans="1:13">
      <c r="A153" s="31" t="s">
        <v>905</v>
      </c>
      <c r="B153" s="31" t="s">
        <v>911</v>
      </c>
      <c r="C153" s="33">
        <v>42922</v>
      </c>
      <c r="D153" s="31" t="s">
        <v>15</v>
      </c>
      <c r="E153" s="31">
        <v>7</v>
      </c>
      <c r="F153" s="31" t="s">
        <v>906</v>
      </c>
      <c r="G153" s="31" t="s">
        <v>912</v>
      </c>
      <c r="H153" s="38" t="s">
        <v>907</v>
      </c>
      <c r="I153" s="32">
        <v>3</v>
      </c>
      <c r="J153" s="31" t="s">
        <v>913</v>
      </c>
      <c r="K153" s="33">
        <v>41933</v>
      </c>
      <c r="L153" s="38" t="s">
        <v>907</v>
      </c>
      <c r="M153" s="31" t="s">
        <v>914</v>
      </c>
    </row>
    <row r="154" spans="1:13" ht="30">
      <c r="A154" s="31" t="s">
        <v>915</v>
      </c>
      <c r="B154" s="31" t="s">
        <v>916</v>
      </c>
      <c r="C154" s="33">
        <v>42922</v>
      </c>
      <c r="D154" s="31" t="s">
        <v>15</v>
      </c>
      <c r="E154" s="31">
        <v>5</v>
      </c>
      <c r="F154" s="31" t="s">
        <v>917</v>
      </c>
      <c r="G154" s="31" t="s">
        <v>918</v>
      </c>
      <c r="H154" s="38" t="s">
        <v>919</v>
      </c>
      <c r="I154" s="32">
        <v>3</v>
      </c>
      <c r="J154" s="31" t="s">
        <v>920</v>
      </c>
      <c r="K154" s="33">
        <v>41934</v>
      </c>
      <c r="L154" s="38" t="s">
        <v>919</v>
      </c>
      <c r="M154" s="31" t="s">
        <v>918</v>
      </c>
    </row>
    <row r="155" spans="1:13" ht="30">
      <c r="A155" s="31" t="s">
        <v>915</v>
      </c>
      <c r="B155" s="31" t="s">
        <v>921</v>
      </c>
      <c r="C155" s="33">
        <v>42922</v>
      </c>
      <c r="D155" s="31" t="s">
        <v>15</v>
      </c>
      <c r="E155" s="31">
        <v>7</v>
      </c>
      <c r="F155" s="31" t="s">
        <v>917</v>
      </c>
      <c r="G155" s="31" t="s">
        <v>922</v>
      </c>
      <c r="H155" s="31" t="s">
        <v>923</v>
      </c>
      <c r="I155" s="32">
        <v>3</v>
      </c>
      <c r="J155" s="31" t="s">
        <v>924</v>
      </c>
      <c r="K155" s="33">
        <v>41934</v>
      </c>
      <c r="L155" s="31" t="s">
        <v>923</v>
      </c>
      <c r="M155" s="31" t="s">
        <v>922</v>
      </c>
    </row>
    <row r="156" spans="1:13" ht="30">
      <c r="A156" s="31" t="s">
        <v>925</v>
      </c>
      <c r="B156" s="31" t="s">
        <v>926</v>
      </c>
      <c r="C156" s="33">
        <v>42922</v>
      </c>
      <c r="D156" s="31" t="s">
        <v>927</v>
      </c>
      <c r="E156" s="31">
        <v>3</v>
      </c>
      <c r="F156" s="31" t="s">
        <v>928</v>
      </c>
      <c r="G156" s="31"/>
      <c r="H156" s="31">
        <f>-I201</f>
        <v>-3</v>
      </c>
      <c r="I156" s="32">
        <v>3</v>
      </c>
      <c r="J156" s="31" t="s">
        <v>929</v>
      </c>
      <c r="K156" s="33">
        <v>41928</v>
      </c>
      <c r="L156" s="38" t="s">
        <v>930</v>
      </c>
      <c r="M156" s="31" t="s">
        <v>931</v>
      </c>
    </row>
    <row r="157" spans="1:13" ht="30">
      <c r="A157" s="31" t="s">
        <v>925</v>
      </c>
      <c r="B157" s="31" t="s">
        <v>932</v>
      </c>
      <c r="C157" s="33">
        <v>42922</v>
      </c>
      <c r="D157" s="31" t="s">
        <v>927</v>
      </c>
      <c r="E157" s="31">
        <v>5</v>
      </c>
      <c r="F157" s="31" t="s">
        <v>928</v>
      </c>
      <c r="G157" s="31"/>
      <c r="H157" s="31" t="s">
        <v>933</v>
      </c>
      <c r="I157" s="32">
        <v>4</v>
      </c>
      <c r="J157" s="31" t="s">
        <v>934</v>
      </c>
      <c r="K157" s="33">
        <v>41934</v>
      </c>
      <c r="L157" s="31" t="s">
        <v>933</v>
      </c>
      <c r="M157" s="31" t="s">
        <v>935</v>
      </c>
    </row>
    <row r="158" spans="1:13" ht="30">
      <c r="A158" s="31" t="s">
        <v>936</v>
      </c>
      <c r="B158" s="31" t="s">
        <v>937</v>
      </c>
      <c r="C158" s="33">
        <v>42922</v>
      </c>
      <c r="D158" s="31" t="s">
        <v>15</v>
      </c>
      <c r="E158" s="31">
        <v>3</v>
      </c>
      <c r="F158" s="31" t="s">
        <v>938</v>
      </c>
      <c r="G158" s="31" t="s">
        <v>939</v>
      </c>
      <c r="H158" s="31" t="s">
        <v>940</v>
      </c>
      <c r="I158" s="32">
        <v>3</v>
      </c>
      <c r="J158" s="31" t="s">
        <v>941</v>
      </c>
      <c r="K158" s="33">
        <v>41934</v>
      </c>
      <c r="L158" s="31" t="s">
        <v>942</v>
      </c>
      <c r="M158" s="31" t="s">
        <v>939</v>
      </c>
    </row>
    <row r="159" spans="1:13" ht="30">
      <c r="A159" s="31" t="s">
        <v>936</v>
      </c>
      <c r="B159" s="31" t="s">
        <v>943</v>
      </c>
      <c r="C159" s="33">
        <v>42922</v>
      </c>
      <c r="D159" s="31" t="s">
        <v>15</v>
      </c>
      <c r="E159" s="31">
        <v>5</v>
      </c>
      <c r="F159" s="31" t="s">
        <v>938</v>
      </c>
      <c r="G159" s="31" t="s">
        <v>939</v>
      </c>
      <c r="H159" s="31" t="s">
        <v>940</v>
      </c>
      <c r="I159" s="32">
        <v>4</v>
      </c>
      <c r="J159" s="31" t="s">
        <v>944</v>
      </c>
      <c r="K159" s="33">
        <v>41934</v>
      </c>
      <c r="L159" s="31" t="s">
        <v>945</v>
      </c>
      <c r="M159" s="31" t="s">
        <v>939</v>
      </c>
    </row>
    <row r="160" spans="1:13" ht="30">
      <c r="A160" s="31" t="s">
        <v>946</v>
      </c>
      <c r="B160" s="31" t="s">
        <v>947</v>
      </c>
      <c r="C160" s="33">
        <v>42922</v>
      </c>
      <c r="D160" s="31" t="s">
        <v>15</v>
      </c>
      <c r="E160" s="31">
        <v>5</v>
      </c>
      <c r="F160" s="31" t="s">
        <v>948</v>
      </c>
      <c r="G160" s="31">
        <v>302374348</v>
      </c>
      <c r="H160" s="38" t="s">
        <v>949</v>
      </c>
      <c r="I160" s="32">
        <v>3</v>
      </c>
      <c r="J160" s="31" t="s">
        <v>950</v>
      </c>
      <c r="K160" s="33">
        <v>41932</v>
      </c>
      <c r="L160" s="38" t="s">
        <v>949</v>
      </c>
      <c r="M160" s="31">
        <v>302374348</v>
      </c>
    </row>
    <row r="161" spans="1:13" ht="30">
      <c r="A161" s="31" t="s">
        <v>951</v>
      </c>
      <c r="B161" s="31" t="s">
        <v>952</v>
      </c>
      <c r="C161" s="33">
        <v>42922</v>
      </c>
      <c r="D161" s="31" t="s">
        <v>15</v>
      </c>
      <c r="E161" s="31" t="s">
        <v>162</v>
      </c>
      <c r="F161" s="31" t="s">
        <v>953</v>
      </c>
      <c r="G161" s="31" t="s">
        <v>954</v>
      </c>
      <c r="H161" s="38" t="s">
        <v>239</v>
      </c>
      <c r="I161" s="32">
        <v>3</v>
      </c>
      <c r="J161" s="31" t="s">
        <v>955</v>
      </c>
      <c r="K161" s="33">
        <v>41933</v>
      </c>
      <c r="L161" s="38" t="s">
        <v>239</v>
      </c>
      <c r="M161" s="31" t="s">
        <v>954</v>
      </c>
    </row>
    <row r="162" spans="1:13">
      <c r="A162" s="31" t="s">
        <v>956</v>
      </c>
      <c r="B162" s="31" t="s">
        <v>957</v>
      </c>
      <c r="C162" s="33">
        <v>42922</v>
      </c>
      <c r="D162" s="31" t="s">
        <v>15</v>
      </c>
      <c r="E162" s="31">
        <v>5</v>
      </c>
      <c r="F162" s="31" t="s">
        <v>958</v>
      </c>
      <c r="G162" s="31" t="s">
        <v>959</v>
      </c>
      <c r="H162" s="31" t="s">
        <v>960</v>
      </c>
      <c r="I162" s="32">
        <v>3</v>
      </c>
      <c r="J162" s="31" t="s">
        <v>961</v>
      </c>
      <c r="K162" s="33">
        <v>41934</v>
      </c>
      <c r="L162" s="31" t="s">
        <v>960</v>
      </c>
      <c r="M162" s="31" t="s">
        <v>962</v>
      </c>
    </row>
    <row r="163" spans="1:13">
      <c r="A163" s="31" t="s">
        <v>963</v>
      </c>
      <c r="B163" s="31" t="s">
        <v>964</v>
      </c>
      <c r="C163" s="33">
        <v>42922</v>
      </c>
      <c r="D163" s="31" t="s">
        <v>15</v>
      </c>
      <c r="E163" s="31">
        <v>5</v>
      </c>
      <c r="F163" s="31" t="s">
        <v>965</v>
      </c>
      <c r="G163" s="31" t="s">
        <v>966</v>
      </c>
      <c r="H163" s="31" t="s">
        <v>967</v>
      </c>
      <c r="I163" s="32">
        <v>4</v>
      </c>
      <c r="J163" s="31" t="s">
        <v>968</v>
      </c>
      <c r="K163" s="33">
        <v>41933</v>
      </c>
      <c r="L163" s="31" t="s">
        <v>967</v>
      </c>
      <c r="M163" s="31" t="s">
        <v>969</v>
      </c>
    </row>
    <row r="164" spans="1:13">
      <c r="A164" s="31" t="s">
        <v>970</v>
      </c>
      <c r="B164" s="31" t="s">
        <v>971</v>
      </c>
      <c r="C164" s="33">
        <v>42922</v>
      </c>
      <c r="D164" s="31" t="s">
        <v>15</v>
      </c>
      <c r="E164" s="31">
        <v>7</v>
      </c>
      <c r="F164" s="31" t="s">
        <v>972</v>
      </c>
      <c r="G164" s="31" t="s">
        <v>304</v>
      </c>
      <c r="H164" s="31" t="s">
        <v>305</v>
      </c>
      <c r="I164" s="32">
        <v>3</v>
      </c>
      <c r="J164" s="31" t="s">
        <v>973</v>
      </c>
      <c r="K164" s="33">
        <v>41933</v>
      </c>
      <c r="L164" s="31" t="s">
        <v>30</v>
      </c>
      <c r="M164" s="31" t="s">
        <v>974</v>
      </c>
    </row>
    <row r="165" spans="1:13">
      <c r="A165" s="31" t="s">
        <v>975</v>
      </c>
      <c r="B165" s="31" t="s">
        <v>976</v>
      </c>
      <c r="C165" s="33">
        <v>42922</v>
      </c>
      <c r="D165" s="31" t="s">
        <v>72</v>
      </c>
      <c r="E165" s="31">
        <v>3</v>
      </c>
      <c r="F165" s="31" t="s">
        <v>977</v>
      </c>
      <c r="G165" s="31" t="s">
        <v>978</v>
      </c>
      <c r="H165" s="38" t="s">
        <v>475</v>
      </c>
      <c r="I165" s="32">
        <v>3</v>
      </c>
      <c r="J165" s="31" t="s">
        <v>979</v>
      </c>
      <c r="K165" s="33">
        <v>41939</v>
      </c>
      <c r="L165" s="38" t="s">
        <v>980</v>
      </c>
      <c r="M165" s="31" t="s">
        <v>978</v>
      </c>
    </row>
    <row r="166" spans="1:13">
      <c r="A166" s="31" t="s">
        <v>975</v>
      </c>
      <c r="B166" s="31" t="s">
        <v>981</v>
      </c>
      <c r="C166" s="33">
        <v>42922</v>
      </c>
      <c r="D166" s="31" t="s">
        <v>72</v>
      </c>
      <c r="E166" s="31">
        <v>5</v>
      </c>
      <c r="F166" s="31" t="s">
        <v>982</v>
      </c>
      <c r="G166" s="31" t="s">
        <v>983</v>
      </c>
      <c r="H166" s="38" t="s">
        <v>475</v>
      </c>
      <c r="I166" s="32">
        <v>4</v>
      </c>
      <c r="J166" s="31" t="s">
        <v>984</v>
      </c>
      <c r="K166" s="33">
        <v>41939</v>
      </c>
      <c r="L166" s="38" t="s">
        <v>985</v>
      </c>
      <c r="M166" s="31" t="s">
        <v>983</v>
      </c>
    </row>
    <row r="167" spans="1:13" ht="30">
      <c r="A167" s="31" t="s">
        <v>986</v>
      </c>
      <c r="B167" s="31" t="s">
        <v>987</v>
      </c>
      <c r="C167" s="33">
        <v>42922</v>
      </c>
      <c r="D167" s="31" t="s">
        <v>72</v>
      </c>
      <c r="E167" s="31" t="s">
        <v>162</v>
      </c>
      <c r="F167" s="31" t="s">
        <v>988</v>
      </c>
      <c r="G167" s="31"/>
      <c r="H167" s="31"/>
      <c r="I167" s="32">
        <v>3</v>
      </c>
      <c r="J167" s="31" t="s">
        <v>989</v>
      </c>
      <c r="K167" s="33">
        <v>41939</v>
      </c>
      <c r="L167" s="38" t="s">
        <v>990</v>
      </c>
      <c r="M167" s="31" t="s">
        <v>991</v>
      </c>
    </row>
    <row r="168" spans="1:13">
      <c r="A168" s="31" t="s">
        <v>992</v>
      </c>
      <c r="B168" s="31" t="s">
        <v>993</v>
      </c>
      <c r="C168" s="33">
        <v>42922</v>
      </c>
      <c r="D168" s="31" t="s">
        <v>15</v>
      </c>
      <c r="E168" s="31">
        <v>7</v>
      </c>
      <c r="F168" s="31" t="s">
        <v>994</v>
      </c>
      <c r="G168" s="31" t="s">
        <v>194</v>
      </c>
      <c r="H168" s="31" t="s">
        <v>30</v>
      </c>
      <c r="I168" s="32">
        <v>3</v>
      </c>
      <c r="J168" s="31" t="s">
        <v>995</v>
      </c>
      <c r="K168" s="33">
        <v>41939</v>
      </c>
      <c r="L168" s="31"/>
      <c r="M168" s="31"/>
    </row>
    <row r="169" spans="1:13">
      <c r="A169" s="31" t="s">
        <v>996</v>
      </c>
      <c r="B169" s="31" t="s">
        <v>997</v>
      </c>
      <c r="C169" s="33">
        <v>42922</v>
      </c>
      <c r="D169" s="31" t="s">
        <v>15</v>
      </c>
      <c r="E169" s="31">
        <v>5</v>
      </c>
      <c r="F169" s="31" t="s">
        <v>998</v>
      </c>
      <c r="G169" s="31"/>
      <c r="H169" s="31" t="s">
        <v>999</v>
      </c>
      <c r="I169" s="32">
        <v>3</v>
      </c>
      <c r="J169" s="31" t="s">
        <v>1000</v>
      </c>
      <c r="K169" s="33">
        <v>41953</v>
      </c>
      <c r="L169" s="31"/>
      <c r="M169" s="31" t="s">
        <v>1001</v>
      </c>
    </row>
    <row r="170" spans="1:13" ht="30">
      <c r="A170" s="31" t="s">
        <v>1002</v>
      </c>
      <c r="B170" s="31" t="s">
        <v>1003</v>
      </c>
      <c r="C170" s="33">
        <v>42922</v>
      </c>
      <c r="D170" s="31" t="s">
        <v>15</v>
      </c>
      <c r="E170" s="31">
        <v>5</v>
      </c>
      <c r="F170" s="31" t="s">
        <v>1004</v>
      </c>
      <c r="G170" s="31" t="s">
        <v>1005</v>
      </c>
      <c r="H170" s="31" t="s">
        <v>1006</v>
      </c>
      <c r="I170" s="32">
        <v>3</v>
      </c>
      <c r="J170" s="31" t="s">
        <v>1007</v>
      </c>
      <c r="K170" s="33">
        <v>41934</v>
      </c>
      <c r="L170" s="31" t="s">
        <v>30</v>
      </c>
      <c r="M170" s="31" t="s">
        <v>1005</v>
      </c>
    </row>
    <row r="171" spans="1:13" ht="30">
      <c r="A171" s="31" t="s">
        <v>1008</v>
      </c>
      <c r="B171" s="31" t="s">
        <v>1009</v>
      </c>
      <c r="C171" s="33">
        <v>42922</v>
      </c>
      <c r="D171" s="31" t="s">
        <v>15</v>
      </c>
      <c r="E171" s="31">
        <v>7</v>
      </c>
      <c r="F171" s="31" t="s">
        <v>1010</v>
      </c>
      <c r="G171" s="31" t="s">
        <v>1011</v>
      </c>
      <c r="H171" s="38" t="s">
        <v>1012</v>
      </c>
      <c r="I171" s="32">
        <v>3</v>
      </c>
      <c r="J171" s="31" t="s">
        <v>1013</v>
      </c>
      <c r="K171" s="33">
        <v>41939</v>
      </c>
      <c r="L171" s="38" t="s">
        <v>1012</v>
      </c>
      <c r="M171" s="31" t="s">
        <v>1011</v>
      </c>
    </row>
    <row r="172" spans="1:13">
      <c r="A172" s="31" t="s">
        <v>1014</v>
      </c>
      <c r="B172" s="31" t="s">
        <v>1015</v>
      </c>
      <c r="C172" s="33">
        <v>42922</v>
      </c>
      <c r="D172" s="31" t="s">
        <v>15</v>
      </c>
      <c r="E172" s="31">
        <v>1</v>
      </c>
      <c r="F172" s="27" t="s">
        <v>1016</v>
      </c>
      <c r="G172" s="27" t="s">
        <v>1017</v>
      </c>
      <c r="H172" s="39" t="s">
        <v>1018</v>
      </c>
      <c r="I172" s="32">
        <v>3</v>
      </c>
      <c r="J172" s="31" t="s">
        <v>1019</v>
      </c>
      <c r="K172" s="33">
        <v>41939</v>
      </c>
      <c r="L172" s="39" t="s">
        <v>1020</v>
      </c>
      <c r="M172" s="27" t="s">
        <v>1021</v>
      </c>
    </row>
    <row r="173" spans="1:13">
      <c r="A173" s="31" t="s">
        <v>1014</v>
      </c>
      <c r="B173" s="31" t="s">
        <v>1022</v>
      </c>
      <c r="C173" s="33">
        <v>42922</v>
      </c>
      <c r="D173" s="31" t="s">
        <v>15</v>
      </c>
      <c r="E173" s="31">
        <v>2</v>
      </c>
      <c r="F173" s="27" t="s">
        <v>1023</v>
      </c>
      <c r="G173" s="27" t="s">
        <v>1024</v>
      </c>
      <c r="H173" s="39" t="s">
        <v>1025</v>
      </c>
      <c r="I173" s="32">
        <v>3</v>
      </c>
      <c r="J173" s="31" t="s">
        <v>1026</v>
      </c>
      <c r="K173" s="33">
        <v>41939</v>
      </c>
      <c r="L173" s="39" t="s">
        <v>1025</v>
      </c>
      <c r="M173" s="27" t="s">
        <v>1517</v>
      </c>
    </row>
    <row r="174" spans="1:13">
      <c r="A174" s="31" t="s">
        <v>1014</v>
      </c>
      <c r="B174" s="31" t="s">
        <v>1027</v>
      </c>
      <c r="C174" s="33">
        <v>42922</v>
      </c>
      <c r="D174" s="31" t="s">
        <v>15</v>
      </c>
      <c r="E174" s="31">
        <v>3</v>
      </c>
      <c r="F174" s="27" t="s">
        <v>1028</v>
      </c>
      <c r="G174" s="27" t="s">
        <v>1029</v>
      </c>
      <c r="H174" s="39"/>
      <c r="I174" s="32">
        <v>4</v>
      </c>
      <c r="J174" s="31" t="s">
        <v>1030</v>
      </c>
      <c r="K174" s="33">
        <v>41939</v>
      </c>
      <c r="L174" s="39" t="s">
        <v>1031</v>
      </c>
      <c r="M174" s="27" t="s">
        <v>1032</v>
      </c>
    </row>
    <row r="175" spans="1:13">
      <c r="A175" s="31" t="s">
        <v>1014</v>
      </c>
      <c r="B175" s="31" t="s">
        <v>1033</v>
      </c>
      <c r="C175" s="33">
        <v>42922</v>
      </c>
      <c r="D175" s="31" t="s">
        <v>15</v>
      </c>
      <c r="E175" s="31">
        <v>4</v>
      </c>
      <c r="F175" s="27" t="s">
        <v>1034</v>
      </c>
      <c r="G175" s="27" t="s">
        <v>1035</v>
      </c>
      <c r="H175" s="39"/>
      <c r="I175" s="32">
        <v>3</v>
      </c>
      <c r="J175" s="31" t="s">
        <v>1036</v>
      </c>
      <c r="K175" s="33">
        <v>41939</v>
      </c>
      <c r="L175" s="39" t="s">
        <v>1037</v>
      </c>
      <c r="M175" s="27" t="s">
        <v>1038</v>
      </c>
    </row>
    <row r="176" spans="1:13">
      <c r="A176" s="31" t="s">
        <v>1014</v>
      </c>
      <c r="B176" s="31" t="s">
        <v>1039</v>
      </c>
      <c r="C176" s="33">
        <v>42922</v>
      </c>
      <c r="D176" s="31" t="s">
        <v>15</v>
      </c>
      <c r="E176" s="31">
        <v>5</v>
      </c>
      <c r="F176" s="27" t="s">
        <v>1040</v>
      </c>
      <c r="G176" s="27" t="s">
        <v>1041</v>
      </c>
      <c r="H176" s="39"/>
      <c r="I176" s="32">
        <v>4</v>
      </c>
      <c r="J176" s="31" t="s">
        <v>1042</v>
      </c>
      <c r="K176" s="33">
        <v>41939</v>
      </c>
      <c r="L176" s="39" t="s">
        <v>1043</v>
      </c>
      <c r="M176" s="27" t="s">
        <v>1044</v>
      </c>
    </row>
    <row r="177" spans="1:13">
      <c r="A177" s="31" t="s">
        <v>1014</v>
      </c>
      <c r="B177" s="31" t="s">
        <v>1045</v>
      </c>
      <c r="C177" s="33">
        <v>42922</v>
      </c>
      <c r="D177" s="31" t="s">
        <v>15</v>
      </c>
      <c r="E177" s="31">
        <v>6</v>
      </c>
      <c r="F177" s="27" t="s">
        <v>1046</v>
      </c>
      <c r="G177" s="27" t="s">
        <v>1047</v>
      </c>
      <c r="H177" s="39" t="s">
        <v>1048</v>
      </c>
      <c r="I177" s="32">
        <v>3</v>
      </c>
      <c r="J177" s="31" t="s">
        <v>1049</v>
      </c>
      <c r="K177" s="33">
        <v>41939</v>
      </c>
      <c r="L177" s="39" t="s">
        <v>1048</v>
      </c>
      <c r="M177" s="27" t="s">
        <v>1047</v>
      </c>
    </row>
    <row r="178" spans="1:13" ht="30">
      <c r="A178" s="31" t="s">
        <v>1014</v>
      </c>
      <c r="B178" s="31" t="s">
        <v>1050</v>
      </c>
      <c r="C178" s="33">
        <v>42922</v>
      </c>
      <c r="D178" s="31" t="s">
        <v>15</v>
      </c>
      <c r="E178" s="31">
        <v>7</v>
      </c>
      <c r="F178" s="27" t="s">
        <v>1051</v>
      </c>
      <c r="G178" s="27" t="s">
        <v>1052</v>
      </c>
      <c r="H178" s="39"/>
      <c r="I178" s="32">
        <v>4</v>
      </c>
      <c r="J178" s="31" t="s">
        <v>1053</v>
      </c>
      <c r="K178" s="33">
        <v>41939</v>
      </c>
      <c r="L178" s="39" t="s">
        <v>1054</v>
      </c>
      <c r="M178" s="27" t="s">
        <v>1055</v>
      </c>
    </row>
    <row r="179" spans="1:13">
      <c r="A179" s="31" t="s">
        <v>1014</v>
      </c>
      <c r="B179" s="31" t="s">
        <v>1056</v>
      </c>
      <c r="C179" s="33">
        <v>42922</v>
      </c>
      <c r="D179" s="31" t="s">
        <v>15</v>
      </c>
      <c r="E179" s="31">
        <v>9</v>
      </c>
      <c r="F179" s="27" t="s">
        <v>1057</v>
      </c>
      <c r="G179" s="27" t="s">
        <v>1058</v>
      </c>
      <c r="H179" s="39" t="s">
        <v>1059</v>
      </c>
      <c r="I179" s="32">
        <v>3</v>
      </c>
      <c r="J179" s="31" t="s">
        <v>1060</v>
      </c>
      <c r="K179" s="33">
        <v>41939</v>
      </c>
      <c r="L179" s="39" t="s">
        <v>1061</v>
      </c>
      <c r="M179" s="27" t="s">
        <v>1062</v>
      </c>
    </row>
    <row r="180" spans="1:13">
      <c r="A180" s="31" t="s">
        <v>1014</v>
      </c>
      <c r="B180" s="31" t="s">
        <v>1063</v>
      </c>
      <c r="C180" s="33">
        <v>42922</v>
      </c>
      <c r="D180" s="31" t="s">
        <v>15</v>
      </c>
      <c r="E180" s="31">
        <v>10</v>
      </c>
      <c r="F180" s="27" t="s">
        <v>1064</v>
      </c>
      <c r="G180" s="27" t="s">
        <v>1065</v>
      </c>
      <c r="H180" s="39" t="s">
        <v>1066</v>
      </c>
      <c r="I180" s="32">
        <v>3</v>
      </c>
      <c r="J180" s="31" t="s">
        <v>1067</v>
      </c>
      <c r="K180" s="33">
        <v>41939</v>
      </c>
      <c r="L180" s="39" t="s">
        <v>1066</v>
      </c>
      <c r="M180" s="27" t="s">
        <v>1065</v>
      </c>
    </row>
    <row r="181" spans="1:13">
      <c r="A181" s="31" t="s">
        <v>1068</v>
      </c>
      <c r="B181" s="31" t="s">
        <v>1069</v>
      </c>
      <c r="C181" s="33">
        <v>42922</v>
      </c>
      <c r="D181" s="31" t="s">
        <v>15</v>
      </c>
      <c r="E181" s="31">
        <v>5</v>
      </c>
      <c r="F181" s="31" t="s">
        <v>1070</v>
      </c>
      <c r="G181" s="31" t="s">
        <v>1071</v>
      </c>
      <c r="H181" s="31"/>
      <c r="I181" s="32">
        <v>3</v>
      </c>
      <c r="J181" s="31" t="s">
        <v>1072</v>
      </c>
      <c r="K181" s="33">
        <v>41928</v>
      </c>
      <c r="L181" s="31" t="s">
        <v>1073</v>
      </c>
      <c r="M181" s="31">
        <v>209627222</v>
      </c>
    </row>
    <row r="182" spans="1:13" ht="30">
      <c r="A182" s="31" t="s">
        <v>1074</v>
      </c>
      <c r="B182" s="31" t="s">
        <v>1075</v>
      </c>
      <c r="C182" s="33">
        <v>42922</v>
      </c>
      <c r="D182" s="31" t="s">
        <v>15</v>
      </c>
      <c r="E182" s="31">
        <v>3</v>
      </c>
      <c r="F182" s="31" t="s">
        <v>1076</v>
      </c>
      <c r="G182" s="31" t="s">
        <v>1077</v>
      </c>
      <c r="H182" s="31" t="s">
        <v>1078</v>
      </c>
      <c r="I182" s="32">
        <v>3</v>
      </c>
      <c r="J182" s="31" t="s">
        <v>1079</v>
      </c>
      <c r="K182" s="33">
        <v>41930</v>
      </c>
      <c r="L182" s="38" t="s">
        <v>1080</v>
      </c>
      <c r="M182" s="31" t="s">
        <v>1081</v>
      </c>
    </row>
    <row r="183" spans="1:13" ht="30">
      <c r="A183" s="31" t="s">
        <v>1082</v>
      </c>
      <c r="B183" s="31" t="s">
        <v>1083</v>
      </c>
      <c r="C183" s="33">
        <v>42922</v>
      </c>
      <c r="D183" s="31" t="s">
        <v>15</v>
      </c>
      <c r="E183" s="31">
        <v>5</v>
      </c>
      <c r="F183" s="31" t="s">
        <v>1084</v>
      </c>
      <c r="G183" s="31">
        <v>309569835</v>
      </c>
      <c r="H183" s="31" t="s">
        <v>1085</v>
      </c>
      <c r="I183" s="32">
        <v>4</v>
      </c>
      <c r="J183" s="31" t="s">
        <v>1086</v>
      </c>
      <c r="K183" s="33">
        <v>41932</v>
      </c>
      <c r="L183" s="31" t="s">
        <v>1085</v>
      </c>
      <c r="M183" s="31">
        <v>309569835</v>
      </c>
    </row>
    <row r="184" spans="1:13" ht="30">
      <c r="A184" s="31" t="s">
        <v>1082</v>
      </c>
      <c r="B184" s="31" t="s">
        <v>1087</v>
      </c>
      <c r="C184" s="33">
        <v>42922</v>
      </c>
      <c r="D184" s="31" t="s">
        <v>15</v>
      </c>
      <c r="E184" s="31">
        <v>7</v>
      </c>
      <c r="F184" s="31" t="s">
        <v>1084</v>
      </c>
      <c r="G184" s="31">
        <v>72465743</v>
      </c>
      <c r="H184" s="31" t="s">
        <v>1088</v>
      </c>
      <c r="I184" s="32">
        <v>3</v>
      </c>
      <c r="J184" s="31" t="s">
        <v>1089</v>
      </c>
      <c r="K184" s="33">
        <v>41932</v>
      </c>
      <c r="L184" s="38" t="s">
        <v>1088</v>
      </c>
      <c r="M184" s="31" t="s">
        <v>1090</v>
      </c>
    </row>
    <row r="185" spans="1:13">
      <c r="A185" s="31" t="s">
        <v>1091</v>
      </c>
      <c r="B185" s="31" t="s">
        <v>1092</v>
      </c>
      <c r="C185" s="33">
        <v>42922</v>
      </c>
      <c r="D185" s="31" t="s">
        <v>15</v>
      </c>
      <c r="E185" s="31">
        <v>5</v>
      </c>
      <c r="F185" s="31" t="s">
        <v>1093</v>
      </c>
      <c r="G185" s="31" t="s">
        <v>1094</v>
      </c>
      <c r="H185" s="31" t="s">
        <v>1095</v>
      </c>
      <c r="I185" s="32">
        <v>3</v>
      </c>
      <c r="J185" s="31" t="s">
        <v>636</v>
      </c>
      <c r="K185" s="33">
        <v>41932</v>
      </c>
      <c r="L185" s="31" t="s">
        <v>1095</v>
      </c>
      <c r="M185" s="31" t="s">
        <v>1094</v>
      </c>
    </row>
    <row r="186" spans="1:13">
      <c r="A186" s="31" t="s">
        <v>1091</v>
      </c>
      <c r="B186" s="31" t="s">
        <v>1096</v>
      </c>
      <c r="C186" s="33">
        <v>42922</v>
      </c>
      <c r="D186" s="31" t="s">
        <v>15</v>
      </c>
      <c r="E186" s="31">
        <v>7</v>
      </c>
      <c r="F186" s="31" t="s">
        <v>1093</v>
      </c>
      <c r="G186" s="31" t="s">
        <v>1097</v>
      </c>
      <c r="H186" s="31"/>
      <c r="I186" s="32">
        <v>3</v>
      </c>
      <c r="J186" s="31" t="s">
        <v>1098</v>
      </c>
      <c r="K186" s="33">
        <v>41932</v>
      </c>
      <c r="L186" s="31"/>
      <c r="M186" s="31" t="s">
        <v>1099</v>
      </c>
    </row>
    <row r="187" spans="1:13" ht="30">
      <c r="A187" s="31" t="s">
        <v>1100</v>
      </c>
      <c r="B187" s="31" t="s">
        <v>1101</v>
      </c>
      <c r="C187" s="33">
        <v>42922</v>
      </c>
      <c r="D187" s="31" t="s">
        <v>15</v>
      </c>
      <c r="E187" s="31">
        <v>7</v>
      </c>
      <c r="F187" s="31" t="s">
        <v>1102</v>
      </c>
      <c r="G187" s="31"/>
      <c r="H187" s="38" t="s">
        <v>1103</v>
      </c>
      <c r="I187" s="32">
        <v>3</v>
      </c>
      <c r="J187" s="31" t="s">
        <v>1104</v>
      </c>
      <c r="K187" s="33">
        <v>41934</v>
      </c>
      <c r="L187" s="31" t="s">
        <v>1103</v>
      </c>
      <c r="M187" s="31" t="s">
        <v>1105</v>
      </c>
    </row>
    <row r="188" spans="1:13">
      <c r="A188" s="31" t="s">
        <v>1106</v>
      </c>
      <c r="B188" s="31" t="s">
        <v>1107</v>
      </c>
      <c r="C188" s="33">
        <v>42922</v>
      </c>
      <c r="D188" s="31" t="s">
        <v>15</v>
      </c>
      <c r="E188" s="31">
        <v>7</v>
      </c>
      <c r="F188" s="31" t="s">
        <v>1108</v>
      </c>
      <c r="G188" s="31" t="s">
        <v>1109</v>
      </c>
      <c r="H188" s="38" t="s">
        <v>1110</v>
      </c>
      <c r="I188" s="32">
        <v>4</v>
      </c>
      <c r="J188" s="31" t="s">
        <v>1111</v>
      </c>
      <c r="K188" s="33">
        <v>41929</v>
      </c>
      <c r="L188" s="31" t="s">
        <v>1112</v>
      </c>
      <c r="M188" s="31" t="s">
        <v>1109</v>
      </c>
    </row>
    <row r="189" spans="1:13" ht="30">
      <c r="A189" s="31" t="s">
        <v>1113</v>
      </c>
      <c r="B189" s="31" t="s">
        <v>1114</v>
      </c>
      <c r="C189" s="33">
        <v>42922</v>
      </c>
      <c r="D189" s="31" t="s">
        <v>15</v>
      </c>
      <c r="E189" s="31">
        <v>5</v>
      </c>
      <c r="F189" s="31" t="s">
        <v>1115</v>
      </c>
      <c r="G189" s="31" t="s">
        <v>1116</v>
      </c>
      <c r="H189" s="38" t="s">
        <v>1117</v>
      </c>
      <c r="I189" s="32">
        <v>3</v>
      </c>
      <c r="J189" s="31" t="s">
        <v>1118</v>
      </c>
      <c r="K189" s="33">
        <v>41933</v>
      </c>
      <c r="L189" s="38" t="s">
        <v>1117</v>
      </c>
      <c r="M189" s="31" t="s">
        <v>1116</v>
      </c>
    </row>
    <row r="190" spans="1:13" ht="30">
      <c r="A190" s="31" t="s">
        <v>1119</v>
      </c>
      <c r="B190" s="31" t="s">
        <v>1120</v>
      </c>
      <c r="C190" s="33">
        <v>42922</v>
      </c>
      <c r="D190" s="31" t="s">
        <v>15</v>
      </c>
      <c r="E190" s="31">
        <v>3</v>
      </c>
      <c r="F190" s="31" t="s">
        <v>1121</v>
      </c>
      <c r="G190" s="31" t="s">
        <v>1122</v>
      </c>
      <c r="H190" s="31" t="s">
        <v>30</v>
      </c>
      <c r="I190" s="32">
        <v>3</v>
      </c>
      <c r="J190" s="31" t="s">
        <v>1123</v>
      </c>
      <c r="K190" s="33">
        <v>41933</v>
      </c>
      <c r="L190" s="31"/>
      <c r="M190" s="31" t="s">
        <v>1124</v>
      </c>
    </row>
    <row r="191" spans="1:13" ht="30">
      <c r="A191" s="31" t="s">
        <v>1119</v>
      </c>
      <c r="B191" s="31" t="s">
        <v>1125</v>
      </c>
      <c r="C191" s="33">
        <v>42922</v>
      </c>
      <c r="D191" s="31" t="s">
        <v>15</v>
      </c>
      <c r="E191" s="31">
        <v>5</v>
      </c>
      <c r="F191" s="31" t="s">
        <v>1121</v>
      </c>
      <c r="G191" s="31" t="s">
        <v>1122</v>
      </c>
      <c r="H191" s="38" t="s">
        <v>1126</v>
      </c>
      <c r="I191" s="32">
        <v>4</v>
      </c>
      <c r="J191" s="31" t="s">
        <v>1127</v>
      </c>
      <c r="K191" s="33">
        <v>42408</v>
      </c>
      <c r="L191" s="38" t="s">
        <v>1126</v>
      </c>
      <c r="M191" s="31" t="s">
        <v>1128</v>
      </c>
    </row>
    <row r="192" spans="1:13">
      <c r="A192" s="31" t="s">
        <v>1129</v>
      </c>
      <c r="B192" s="31" t="s">
        <v>1130</v>
      </c>
      <c r="C192" s="33">
        <v>42922</v>
      </c>
      <c r="D192" s="31" t="s">
        <v>15</v>
      </c>
      <c r="E192" s="31">
        <v>7</v>
      </c>
      <c r="F192" s="31" t="s">
        <v>1131</v>
      </c>
      <c r="G192" s="31" t="s">
        <v>30</v>
      </c>
      <c r="H192" s="31" t="s">
        <v>30</v>
      </c>
      <c r="I192" s="32">
        <v>3</v>
      </c>
      <c r="J192" s="31" t="s">
        <v>1132</v>
      </c>
      <c r="K192" s="33">
        <v>41932</v>
      </c>
      <c r="L192" s="31" t="s">
        <v>30</v>
      </c>
      <c r="M192" s="31" t="s">
        <v>1133</v>
      </c>
    </row>
    <row r="193" spans="1:13" ht="30">
      <c r="A193" s="31" t="s">
        <v>1134</v>
      </c>
      <c r="B193" s="31" t="s">
        <v>1135</v>
      </c>
      <c r="C193" s="33">
        <v>42922</v>
      </c>
      <c r="D193" s="31" t="s">
        <v>15</v>
      </c>
      <c r="E193" s="31" t="s">
        <v>667</v>
      </c>
      <c r="F193" s="31" t="s">
        <v>1136</v>
      </c>
      <c r="G193" s="31"/>
      <c r="H193" s="31"/>
      <c r="I193" s="32">
        <v>3</v>
      </c>
      <c r="J193" s="31" t="s">
        <v>1137</v>
      </c>
      <c r="K193" s="33">
        <v>41932</v>
      </c>
      <c r="L193" s="31"/>
      <c r="M193" s="31"/>
    </row>
    <row r="194" spans="1:13" ht="30">
      <c r="A194" s="31" t="s">
        <v>1138</v>
      </c>
      <c r="B194" s="31" t="s">
        <v>1139</v>
      </c>
      <c r="C194" s="33">
        <v>42922</v>
      </c>
      <c r="D194" s="31" t="s">
        <v>15</v>
      </c>
      <c r="E194" s="31">
        <v>7</v>
      </c>
      <c r="F194" s="31" t="s">
        <v>1140</v>
      </c>
      <c r="G194" s="31" t="s">
        <v>1141</v>
      </c>
      <c r="H194" s="38" t="s">
        <v>1142</v>
      </c>
      <c r="I194" s="32">
        <v>3</v>
      </c>
      <c r="J194" s="31" t="s">
        <v>1143</v>
      </c>
      <c r="K194" s="33">
        <v>41942</v>
      </c>
      <c r="L194" s="38" t="s">
        <v>1142</v>
      </c>
      <c r="M194" s="31" t="s">
        <v>1144</v>
      </c>
    </row>
    <row r="195" spans="1:13" ht="30">
      <c r="A195" s="31" t="s">
        <v>1145</v>
      </c>
      <c r="B195" s="31" t="s">
        <v>1146</v>
      </c>
      <c r="C195" s="33">
        <v>42922</v>
      </c>
      <c r="D195" s="31" t="s">
        <v>15</v>
      </c>
      <c r="E195" s="31">
        <v>7</v>
      </c>
      <c r="F195" s="31" t="s">
        <v>1147</v>
      </c>
      <c r="G195" s="31" t="s">
        <v>1148</v>
      </c>
      <c r="H195" s="31" t="s">
        <v>1149</v>
      </c>
      <c r="I195" s="32">
        <v>3</v>
      </c>
      <c r="J195" s="31" t="s">
        <v>1150</v>
      </c>
      <c r="K195" s="33">
        <v>41934</v>
      </c>
      <c r="L195" s="31" t="s">
        <v>1149</v>
      </c>
      <c r="M195" s="31" t="s">
        <v>1148</v>
      </c>
    </row>
    <row r="196" spans="1:13" ht="30">
      <c r="A196" s="31" t="s">
        <v>1151</v>
      </c>
      <c r="B196" s="31" t="s">
        <v>1152</v>
      </c>
      <c r="C196" s="33">
        <v>42922</v>
      </c>
      <c r="D196" s="31" t="s">
        <v>15</v>
      </c>
      <c r="E196" s="31" t="s">
        <v>667</v>
      </c>
      <c r="F196" s="31" t="s">
        <v>1153</v>
      </c>
      <c r="G196" s="31" t="s">
        <v>1154</v>
      </c>
      <c r="H196" s="38" t="s">
        <v>719</v>
      </c>
      <c r="I196" s="32">
        <v>2</v>
      </c>
      <c r="J196" s="31" t="s">
        <v>1155</v>
      </c>
      <c r="K196" s="33">
        <v>42647</v>
      </c>
      <c r="L196" s="38" t="s">
        <v>719</v>
      </c>
      <c r="M196" s="31" t="s">
        <v>1154</v>
      </c>
    </row>
    <row r="197" spans="1:13" ht="30">
      <c r="A197" s="31" t="s">
        <v>1156</v>
      </c>
      <c r="B197" s="31" t="s">
        <v>1157</v>
      </c>
      <c r="C197" s="33">
        <v>42922</v>
      </c>
      <c r="D197" s="31" t="s">
        <v>15</v>
      </c>
      <c r="E197" s="31">
        <v>5</v>
      </c>
      <c r="F197" s="31" t="s">
        <v>1158</v>
      </c>
      <c r="G197" s="31" t="s">
        <v>1159</v>
      </c>
      <c r="H197" s="31"/>
      <c r="I197" s="32">
        <v>3</v>
      </c>
      <c r="J197" s="31" t="s">
        <v>1160</v>
      </c>
      <c r="K197" s="33">
        <v>41933</v>
      </c>
      <c r="L197" s="38" t="s">
        <v>1161</v>
      </c>
      <c r="M197" s="31" t="s">
        <v>1162</v>
      </c>
    </row>
    <row r="198" spans="1:13" ht="30">
      <c r="A198" s="31" t="s">
        <v>1156</v>
      </c>
      <c r="B198" s="31" t="s">
        <v>1163</v>
      </c>
      <c r="C198" s="33">
        <v>42922</v>
      </c>
      <c r="D198" s="31" t="s">
        <v>15</v>
      </c>
      <c r="E198" s="31">
        <v>7</v>
      </c>
      <c r="F198" s="31" t="s">
        <v>1158</v>
      </c>
      <c r="G198" s="31" t="s">
        <v>1159</v>
      </c>
      <c r="H198" s="31"/>
      <c r="I198" s="32">
        <v>3</v>
      </c>
      <c r="J198" s="31" t="s">
        <v>433</v>
      </c>
      <c r="K198" s="33">
        <v>41934</v>
      </c>
      <c r="L198" s="31" t="s">
        <v>30</v>
      </c>
      <c r="M198" s="31" t="s">
        <v>1164</v>
      </c>
    </row>
    <row r="199" spans="1:13">
      <c r="A199" s="31" t="s">
        <v>1165</v>
      </c>
      <c r="B199" s="31" t="s">
        <v>1166</v>
      </c>
      <c r="C199" s="33">
        <v>42922</v>
      </c>
      <c r="D199" s="31" t="s">
        <v>15</v>
      </c>
      <c r="E199" s="31">
        <v>3</v>
      </c>
      <c r="F199" s="31" t="s">
        <v>1167</v>
      </c>
      <c r="G199" s="31" t="s">
        <v>304</v>
      </c>
      <c r="H199" s="31" t="s">
        <v>305</v>
      </c>
      <c r="I199" s="32">
        <v>4</v>
      </c>
      <c r="J199" s="31" t="s">
        <v>1168</v>
      </c>
      <c r="K199" s="33">
        <v>41939</v>
      </c>
      <c r="L199" s="38" t="s">
        <v>1169</v>
      </c>
      <c r="M199" s="31" t="s">
        <v>1170</v>
      </c>
    </row>
    <row r="200" spans="1:13">
      <c r="A200" s="31" t="s">
        <v>1165</v>
      </c>
      <c r="B200" s="31" t="s">
        <v>1171</v>
      </c>
      <c r="C200" s="33">
        <v>42922</v>
      </c>
      <c r="D200" s="31" t="s">
        <v>15</v>
      </c>
      <c r="E200" s="31">
        <v>7</v>
      </c>
      <c r="F200" s="31" t="s">
        <v>1167</v>
      </c>
      <c r="G200" s="31" t="s">
        <v>304</v>
      </c>
      <c r="H200" s="31" t="s">
        <v>305</v>
      </c>
      <c r="I200" s="32">
        <v>2</v>
      </c>
      <c r="J200" s="31" t="s">
        <v>616</v>
      </c>
      <c r="K200" s="33">
        <v>41939</v>
      </c>
      <c r="L200" s="38" t="s">
        <v>1172</v>
      </c>
      <c r="M200" s="31" t="s">
        <v>1173</v>
      </c>
    </row>
    <row r="201" spans="1:13">
      <c r="A201" s="31" t="s">
        <v>1174</v>
      </c>
      <c r="B201" s="31" t="s">
        <v>1175</v>
      </c>
      <c r="C201" s="33">
        <v>42922</v>
      </c>
      <c r="D201" s="31" t="s">
        <v>15</v>
      </c>
      <c r="E201" s="31">
        <v>3</v>
      </c>
      <c r="F201" s="31" t="s">
        <v>1176</v>
      </c>
      <c r="G201" s="31"/>
      <c r="H201" s="31"/>
      <c r="I201" s="32">
        <v>3</v>
      </c>
      <c r="J201" s="31" t="s">
        <v>1177</v>
      </c>
      <c r="K201" s="33">
        <v>41934</v>
      </c>
      <c r="L201" s="38" t="s">
        <v>1178</v>
      </c>
      <c r="M201" s="31" t="s">
        <v>1179</v>
      </c>
    </row>
    <row r="202" spans="1:13">
      <c r="A202" s="31" t="s">
        <v>1174</v>
      </c>
      <c r="B202" s="31" t="s">
        <v>1180</v>
      </c>
      <c r="C202" s="33">
        <v>42922</v>
      </c>
      <c r="D202" s="31" t="s">
        <v>15</v>
      </c>
      <c r="E202" s="31">
        <v>5</v>
      </c>
      <c r="F202" s="31" t="s">
        <v>1181</v>
      </c>
      <c r="G202" s="31"/>
      <c r="H202" s="31"/>
      <c r="I202" s="32">
        <v>3</v>
      </c>
      <c r="J202" s="31" t="s">
        <v>1182</v>
      </c>
      <c r="K202" s="33">
        <v>41934</v>
      </c>
      <c r="L202" s="31" t="s">
        <v>1183</v>
      </c>
      <c r="M202" s="31" t="s">
        <v>1184</v>
      </c>
    </row>
    <row r="203" spans="1:13">
      <c r="A203" s="31" t="s">
        <v>1174</v>
      </c>
      <c r="B203" s="31" t="s">
        <v>1185</v>
      </c>
      <c r="C203" s="33">
        <v>42922</v>
      </c>
      <c r="D203" s="31" t="s">
        <v>15</v>
      </c>
      <c r="E203" s="31">
        <v>7</v>
      </c>
      <c r="F203" s="31" t="s">
        <v>1176</v>
      </c>
      <c r="G203" s="31"/>
      <c r="H203" s="31"/>
      <c r="I203" s="32">
        <v>2</v>
      </c>
      <c r="J203" s="31" t="s">
        <v>1186</v>
      </c>
      <c r="K203" s="33">
        <v>41934</v>
      </c>
      <c r="L203" s="38" t="s">
        <v>1187</v>
      </c>
      <c r="M203" s="31" t="s">
        <v>1188</v>
      </c>
    </row>
    <row r="204" spans="1:13">
      <c r="A204" s="31" t="s">
        <v>1174</v>
      </c>
      <c r="B204" s="31" t="s">
        <v>1189</v>
      </c>
      <c r="C204" s="33">
        <v>42922</v>
      </c>
      <c r="D204" s="31" t="s">
        <v>15</v>
      </c>
      <c r="E204" s="31">
        <v>10</v>
      </c>
      <c r="F204" s="31" t="s">
        <v>1176</v>
      </c>
      <c r="G204" s="31"/>
      <c r="H204" s="31"/>
      <c r="I204" s="32">
        <v>2</v>
      </c>
      <c r="J204" s="31" t="s">
        <v>1190</v>
      </c>
      <c r="K204" s="33">
        <v>41934</v>
      </c>
      <c r="L204" s="31" t="s">
        <v>30</v>
      </c>
      <c r="M204" s="31" t="s">
        <v>1191</v>
      </c>
    </row>
    <row r="205" spans="1:13" ht="30">
      <c r="A205" s="31" t="s">
        <v>1192</v>
      </c>
      <c r="B205" s="31" t="s">
        <v>1193</v>
      </c>
      <c r="C205" s="33">
        <v>42922</v>
      </c>
      <c r="D205" s="31" t="s">
        <v>15</v>
      </c>
      <c r="E205" s="31">
        <v>7</v>
      </c>
      <c r="F205" s="31" t="s">
        <v>1194</v>
      </c>
      <c r="G205" s="31" t="s">
        <v>82</v>
      </c>
      <c r="H205" s="31"/>
      <c r="I205" s="32">
        <v>3</v>
      </c>
      <c r="J205" s="31" t="s">
        <v>1195</v>
      </c>
      <c r="K205" s="33">
        <v>41933</v>
      </c>
      <c r="L205" s="31"/>
      <c r="M205" s="31"/>
    </row>
    <row r="206" spans="1:13" ht="30">
      <c r="A206" s="31" t="s">
        <v>1196</v>
      </c>
      <c r="B206" s="31" t="s">
        <v>1197</v>
      </c>
      <c r="C206" s="33">
        <v>42922</v>
      </c>
      <c r="D206" s="31" t="s">
        <v>15</v>
      </c>
      <c r="E206" s="31">
        <v>7</v>
      </c>
      <c r="F206" s="31" t="s">
        <v>1198</v>
      </c>
      <c r="G206" s="31" t="s">
        <v>1199</v>
      </c>
      <c r="H206" s="38" t="s">
        <v>30</v>
      </c>
      <c r="I206" s="32">
        <v>3</v>
      </c>
      <c r="J206" s="31" t="s">
        <v>1200</v>
      </c>
      <c r="K206" s="33">
        <v>41933</v>
      </c>
      <c r="L206" s="38" t="s">
        <v>1201</v>
      </c>
      <c r="M206" s="31" t="s">
        <v>1202</v>
      </c>
    </row>
    <row r="207" spans="1:13" ht="30">
      <c r="A207" s="31" t="s">
        <v>1203</v>
      </c>
      <c r="B207" s="31" t="s">
        <v>1204</v>
      </c>
      <c r="C207" s="33">
        <v>42922</v>
      </c>
      <c r="D207" s="31" t="s">
        <v>15</v>
      </c>
      <c r="E207" s="31">
        <v>5</v>
      </c>
      <c r="F207" s="31" t="s">
        <v>1205</v>
      </c>
      <c r="G207" s="31" t="s">
        <v>1206</v>
      </c>
      <c r="H207" s="31" t="s">
        <v>1207</v>
      </c>
      <c r="I207" s="32">
        <v>4</v>
      </c>
      <c r="J207" s="31" t="s">
        <v>1208</v>
      </c>
      <c r="K207" s="33">
        <v>41934</v>
      </c>
      <c r="L207" s="31" t="s">
        <v>1207</v>
      </c>
      <c r="M207" s="31">
        <v>6202010426</v>
      </c>
    </row>
    <row r="208" spans="1:13" ht="30">
      <c r="A208" s="31" t="s">
        <v>1209</v>
      </c>
      <c r="B208" s="31" t="s">
        <v>1210</v>
      </c>
      <c r="C208" s="33">
        <v>42922</v>
      </c>
      <c r="D208" s="31" t="s">
        <v>15</v>
      </c>
      <c r="E208" s="31">
        <v>7</v>
      </c>
      <c r="F208" s="31" t="s">
        <v>1211</v>
      </c>
      <c r="G208" s="31" t="s">
        <v>1212</v>
      </c>
      <c r="H208" s="38" t="s">
        <v>1012</v>
      </c>
      <c r="I208" s="32">
        <v>3</v>
      </c>
      <c r="J208" s="31" t="s">
        <v>1213</v>
      </c>
      <c r="K208" s="33">
        <v>41939</v>
      </c>
      <c r="L208" s="38" t="s">
        <v>1012</v>
      </c>
      <c r="M208" s="31" t="s">
        <v>1212</v>
      </c>
    </row>
    <row r="209" spans="1:13" ht="30">
      <c r="A209" s="31" t="s">
        <v>1214</v>
      </c>
      <c r="B209" s="31" t="s">
        <v>1215</v>
      </c>
      <c r="C209" s="33">
        <v>42922</v>
      </c>
      <c r="D209" s="31" t="s">
        <v>1216</v>
      </c>
      <c r="E209" s="31">
        <v>7</v>
      </c>
      <c r="F209" s="31" t="s">
        <v>1217</v>
      </c>
      <c r="G209" s="31" t="s">
        <v>30</v>
      </c>
      <c r="H209" s="31"/>
      <c r="I209" s="32">
        <v>3</v>
      </c>
      <c r="J209" s="31" t="s">
        <v>1218</v>
      </c>
      <c r="K209" s="33">
        <v>41933</v>
      </c>
      <c r="L209" s="31"/>
      <c r="M209" s="31"/>
    </row>
    <row r="210" spans="1:13" ht="30">
      <c r="A210" s="31" t="s">
        <v>1219</v>
      </c>
      <c r="B210" s="31" t="s">
        <v>1220</v>
      </c>
      <c r="C210" s="33">
        <v>42922</v>
      </c>
      <c r="D210" s="31" t="s">
        <v>15</v>
      </c>
      <c r="E210" s="31">
        <v>7</v>
      </c>
      <c r="F210" s="31" t="s">
        <v>1221</v>
      </c>
      <c r="G210" s="31" t="s">
        <v>1222</v>
      </c>
      <c r="H210" s="38" t="s">
        <v>1012</v>
      </c>
      <c r="I210" s="32">
        <v>3</v>
      </c>
      <c r="J210" s="31" t="s">
        <v>1223</v>
      </c>
      <c r="K210" s="33">
        <v>41939</v>
      </c>
      <c r="L210" s="38" t="s">
        <v>1012</v>
      </c>
      <c r="M210" s="31" t="s">
        <v>1224</v>
      </c>
    </row>
    <row r="211" spans="1:13">
      <c r="A211" s="31" t="s">
        <v>1225</v>
      </c>
      <c r="B211" s="31" t="s">
        <v>1226</v>
      </c>
      <c r="C211" s="33">
        <v>42922</v>
      </c>
      <c r="D211" s="31" t="s">
        <v>15</v>
      </c>
      <c r="E211" s="31">
        <v>7</v>
      </c>
      <c r="F211" s="31" t="s">
        <v>1227</v>
      </c>
      <c r="G211" s="31" t="s">
        <v>304</v>
      </c>
      <c r="H211" s="31" t="s">
        <v>305</v>
      </c>
      <c r="I211" s="32">
        <v>3</v>
      </c>
      <c r="J211" s="31" t="s">
        <v>1228</v>
      </c>
      <c r="K211" s="33">
        <v>41939</v>
      </c>
      <c r="L211" s="31" t="s">
        <v>30</v>
      </c>
      <c r="M211" s="31" t="s">
        <v>1229</v>
      </c>
    </row>
    <row r="212" spans="1:13">
      <c r="A212" s="31" t="s">
        <v>1230</v>
      </c>
      <c r="B212" s="31" t="s">
        <v>1231</v>
      </c>
      <c r="C212" s="33">
        <v>42922</v>
      </c>
      <c r="D212" s="31" t="s">
        <v>15</v>
      </c>
      <c r="E212" s="31">
        <v>7</v>
      </c>
      <c r="F212" s="31" t="s">
        <v>1232</v>
      </c>
      <c r="G212" s="31"/>
      <c r="H212" s="31"/>
      <c r="I212" s="32">
        <v>2</v>
      </c>
      <c r="J212" s="31" t="s">
        <v>1233</v>
      </c>
      <c r="K212" s="33">
        <v>41934</v>
      </c>
      <c r="L212" s="31" t="s">
        <v>1234</v>
      </c>
      <c r="M212" s="31" t="s">
        <v>1235</v>
      </c>
    </row>
    <row r="213" spans="1:13" ht="30">
      <c r="A213" s="31" t="s">
        <v>1236</v>
      </c>
      <c r="B213" s="31" t="s">
        <v>1237</v>
      </c>
      <c r="C213" s="33">
        <v>42922</v>
      </c>
      <c r="D213" s="31" t="s">
        <v>15</v>
      </c>
      <c r="E213" s="31">
        <v>7</v>
      </c>
      <c r="F213" s="31" t="s">
        <v>1238</v>
      </c>
      <c r="G213" s="31" t="s">
        <v>386</v>
      </c>
      <c r="H213" s="31" t="s">
        <v>387</v>
      </c>
      <c r="I213" s="32">
        <v>3</v>
      </c>
      <c r="J213" s="31" t="s">
        <v>1239</v>
      </c>
      <c r="K213" s="33">
        <v>42285</v>
      </c>
      <c r="L213" s="38" t="s">
        <v>1240</v>
      </c>
      <c r="M213" s="31" t="s">
        <v>1241</v>
      </c>
    </row>
    <row r="214" spans="1:13" ht="30">
      <c r="A214" s="31" t="s">
        <v>1242</v>
      </c>
      <c r="B214" s="31" t="s">
        <v>1243</v>
      </c>
      <c r="C214" s="33">
        <v>42922</v>
      </c>
      <c r="D214" s="31" t="s">
        <v>15</v>
      </c>
      <c r="E214" s="31">
        <v>5</v>
      </c>
      <c r="F214" s="31" t="s">
        <v>1244</v>
      </c>
      <c r="G214" s="31" t="s">
        <v>1245</v>
      </c>
      <c r="H214" s="31" t="s">
        <v>1246</v>
      </c>
      <c r="I214" s="32">
        <v>3</v>
      </c>
      <c r="J214" s="31" t="s">
        <v>1247</v>
      </c>
      <c r="K214" s="33">
        <v>41934</v>
      </c>
      <c r="L214" s="38" t="s">
        <v>1248</v>
      </c>
      <c r="M214" s="31" t="s">
        <v>1249</v>
      </c>
    </row>
    <row r="215" spans="1:13" ht="30">
      <c r="A215" s="31" t="s">
        <v>1242</v>
      </c>
      <c r="B215" s="31" t="s">
        <v>1250</v>
      </c>
      <c r="C215" s="33">
        <v>42922</v>
      </c>
      <c r="D215" s="31" t="s">
        <v>15</v>
      </c>
      <c r="E215" s="31">
        <v>7</v>
      </c>
      <c r="F215" s="31" t="s">
        <v>1244</v>
      </c>
      <c r="G215" s="31" t="s">
        <v>1245</v>
      </c>
      <c r="H215" s="31" t="s">
        <v>1246</v>
      </c>
      <c r="I215" s="32">
        <v>3</v>
      </c>
      <c r="J215" s="31" t="s">
        <v>1251</v>
      </c>
      <c r="K215" s="33">
        <v>41934</v>
      </c>
      <c r="L215" s="31" t="s">
        <v>30</v>
      </c>
      <c r="M215" s="31" t="s">
        <v>1252</v>
      </c>
    </row>
    <row r="216" spans="1:13" ht="30">
      <c r="A216" s="31" t="s">
        <v>1253</v>
      </c>
      <c r="B216" s="31" t="s">
        <v>1254</v>
      </c>
      <c r="C216" s="33">
        <v>42922</v>
      </c>
      <c r="D216" s="31" t="s">
        <v>15</v>
      </c>
      <c r="E216" s="31">
        <v>3</v>
      </c>
      <c r="F216" s="31" t="s">
        <v>1255</v>
      </c>
      <c r="G216" s="31" t="s">
        <v>1256</v>
      </c>
      <c r="H216" s="31" t="s">
        <v>1257</v>
      </c>
      <c r="I216" s="32">
        <v>3</v>
      </c>
      <c r="J216" s="31" t="s">
        <v>1258</v>
      </c>
      <c r="K216" s="33">
        <v>41934</v>
      </c>
      <c r="L216" s="31" t="s">
        <v>1259</v>
      </c>
      <c r="M216" s="31" t="s">
        <v>1260</v>
      </c>
    </row>
    <row r="217" spans="1:13" ht="30">
      <c r="A217" s="31" t="s">
        <v>1253</v>
      </c>
      <c r="B217" s="31" t="s">
        <v>1261</v>
      </c>
      <c r="C217" s="33">
        <v>42922</v>
      </c>
      <c r="D217" s="31" t="s">
        <v>15</v>
      </c>
      <c r="E217" s="31">
        <v>5</v>
      </c>
      <c r="F217" s="31" t="s">
        <v>1255</v>
      </c>
      <c r="G217" s="31" t="s">
        <v>1256</v>
      </c>
      <c r="H217" s="31" t="s">
        <v>1257</v>
      </c>
      <c r="I217" s="32">
        <v>4</v>
      </c>
      <c r="J217" s="31" t="s">
        <v>1262</v>
      </c>
      <c r="K217" s="33">
        <v>41934</v>
      </c>
      <c r="L217" s="31" t="s">
        <v>1263</v>
      </c>
      <c r="M217" s="31" t="s">
        <v>1264</v>
      </c>
    </row>
    <row r="218" spans="1:13">
      <c r="A218" s="31" t="s">
        <v>1265</v>
      </c>
      <c r="B218" s="31" t="s">
        <v>1266</v>
      </c>
      <c r="C218" s="33">
        <v>42922</v>
      </c>
      <c r="D218" s="31" t="s">
        <v>15</v>
      </c>
      <c r="E218" s="31">
        <v>3</v>
      </c>
      <c r="F218" s="31" t="s">
        <v>1267</v>
      </c>
      <c r="G218" s="31" t="s">
        <v>232</v>
      </c>
      <c r="H218" s="38" t="s">
        <v>1268</v>
      </c>
      <c r="I218" s="32">
        <v>4</v>
      </c>
      <c r="J218" s="31" t="s">
        <v>1269</v>
      </c>
      <c r="K218" s="33">
        <v>41934</v>
      </c>
      <c r="L218" s="31" t="s">
        <v>30</v>
      </c>
      <c r="M218" s="31" t="s">
        <v>1270</v>
      </c>
    </row>
    <row r="219" spans="1:13">
      <c r="A219" s="31" t="s">
        <v>1265</v>
      </c>
      <c r="B219" s="31" t="s">
        <v>1271</v>
      </c>
      <c r="C219" s="33">
        <v>42922</v>
      </c>
      <c r="D219" s="31" t="s">
        <v>15</v>
      </c>
      <c r="E219" s="31">
        <v>7</v>
      </c>
      <c r="F219" s="31" t="s">
        <v>1272</v>
      </c>
      <c r="G219" s="31" t="s">
        <v>232</v>
      </c>
      <c r="H219" s="38" t="s">
        <v>1268</v>
      </c>
      <c r="I219" s="32">
        <v>3</v>
      </c>
      <c r="J219" s="31" t="s">
        <v>1273</v>
      </c>
      <c r="K219" s="33">
        <v>41934</v>
      </c>
      <c r="L219" s="31" t="s">
        <v>1274</v>
      </c>
      <c r="M219" s="31" t="s">
        <v>1275</v>
      </c>
    </row>
    <row r="220" spans="1:13">
      <c r="A220" s="31" t="s">
        <v>1276</v>
      </c>
      <c r="B220" s="31" t="s">
        <v>1277</v>
      </c>
      <c r="C220" s="33">
        <v>42922</v>
      </c>
      <c r="D220" s="31" t="s">
        <v>15</v>
      </c>
      <c r="E220" s="31">
        <v>5</v>
      </c>
      <c r="F220" s="31" t="s">
        <v>1278</v>
      </c>
      <c r="G220" s="31" t="s">
        <v>1279</v>
      </c>
      <c r="H220" s="31" t="s">
        <v>30</v>
      </c>
      <c r="I220" s="32">
        <v>3</v>
      </c>
      <c r="J220" s="31" t="s">
        <v>1280</v>
      </c>
      <c r="K220" s="33">
        <v>41932</v>
      </c>
      <c r="L220" s="38" t="s">
        <v>1281</v>
      </c>
      <c r="M220" s="31" t="s">
        <v>1279</v>
      </c>
    </row>
    <row r="221" spans="1:13" ht="30">
      <c r="A221" s="31" t="s">
        <v>1282</v>
      </c>
      <c r="B221" s="31" t="s">
        <v>1283</v>
      </c>
      <c r="C221" s="33">
        <v>42922</v>
      </c>
      <c r="D221" s="31" t="s">
        <v>15</v>
      </c>
      <c r="E221" s="31">
        <v>5</v>
      </c>
      <c r="F221" s="31" t="s">
        <v>1284</v>
      </c>
      <c r="G221" s="31" t="s">
        <v>1285</v>
      </c>
      <c r="H221" s="31" t="s">
        <v>1286</v>
      </c>
      <c r="I221" s="32">
        <v>4</v>
      </c>
      <c r="J221" s="31" t="s">
        <v>1287</v>
      </c>
      <c r="K221" s="33">
        <v>41934</v>
      </c>
      <c r="L221" s="38" t="s">
        <v>1288</v>
      </c>
      <c r="M221" s="31" t="s">
        <v>1289</v>
      </c>
    </row>
    <row r="222" spans="1:13">
      <c r="A222" s="31" t="s">
        <v>1282</v>
      </c>
      <c r="B222" s="31" t="s">
        <v>1290</v>
      </c>
      <c r="C222" s="33">
        <v>42922</v>
      </c>
      <c r="D222" s="31" t="s">
        <v>15</v>
      </c>
      <c r="E222" s="31">
        <v>7</v>
      </c>
      <c r="F222" s="31" t="s">
        <v>1284</v>
      </c>
      <c r="G222" s="31" t="s">
        <v>1285</v>
      </c>
      <c r="H222" s="31" t="s">
        <v>30</v>
      </c>
      <c r="I222" s="32">
        <v>3</v>
      </c>
      <c r="J222" s="31" t="s">
        <v>1291</v>
      </c>
      <c r="K222" s="33">
        <v>41933</v>
      </c>
      <c r="L222" s="31" t="s">
        <v>544</v>
      </c>
      <c r="M222" s="31" t="s">
        <v>1292</v>
      </c>
    </row>
    <row r="223" spans="1:13">
      <c r="A223" s="31" t="s">
        <v>1293</v>
      </c>
      <c r="B223" s="31" t="s">
        <v>1294</v>
      </c>
      <c r="C223" s="33">
        <v>42922</v>
      </c>
      <c r="D223" s="31" t="s">
        <v>15</v>
      </c>
      <c r="E223" s="31">
        <v>5</v>
      </c>
      <c r="F223" s="31" t="s">
        <v>1295</v>
      </c>
      <c r="G223" s="31" t="s">
        <v>1296</v>
      </c>
      <c r="H223" s="31" t="s">
        <v>1297</v>
      </c>
      <c r="I223" s="32">
        <v>3</v>
      </c>
      <c r="J223" s="31" t="s">
        <v>1298</v>
      </c>
      <c r="K223" s="33">
        <v>41939</v>
      </c>
      <c r="L223" s="31" t="s">
        <v>1297</v>
      </c>
      <c r="M223" s="31" t="s">
        <v>1296</v>
      </c>
    </row>
    <row r="224" spans="1:13">
      <c r="A224" s="31" t="s">
        <v>1293</v>
      </c>
      <c r="B224" s="31" t="s">
        <v>1299</v>
      </c>
      <c r="C224" s="33">
        <v>42922</v>
      </c>
      <c r="D224" s="31" t="s">
        <v>15</v>
      </c>
      <c r="E224" s="31">
        <v>7</v>
      </c>
      <c r="F224" s="31" t="s">
        <v>1300</v>
      </c>
      <c r="G224" s="31" t="s">
        <v>1301</v>
      </c>
      <c r="H224" s="31" t="s">
        <v>1302</v>
      </c>
      <c r="I224" s="32">
        <v>3</v>
      </c>
      <c r="J224" s="31" t="s">
        <v>1303</v>
      </c>
      <c r="K224" s="33">
        <v>41939</v>
      </c>
      <c r="L224" s="31" t="s">
        <v>1302</v>
      </c>
      <c r="M224" s="31" t="s">
        <v>1301</v>
      </c>
    </row>
    <row r="225" spans="1:13" ht="30">
      <c r="A225" s="31" t="s">
        <v>1304</v>
      </c>
      <c r="B225" s="31" t="s">
        <v>1305</v>
      </c>
      <c r="C225" s="33">
        <v>42922</v>
      </c>
      <c r="D225" s="31" t="s">
        <v>15</v>
      </c>
      <c r="E225" s="31">
        <v>5</v>
      </c>
      <c r="F225" s="31" t="s">
        <v>1306</v>
      </c>
      <c r="G225" s="31" t="s">
        <v>1307</v>
      </c>
      <c r="H225" s="31" t="s">
        <v>1308</v>
      </c>
      <c r="I225" s="32">
        <v>3</v>
      </c>
      <c r="J225" s="31" t="s">
        <v>1309</v>
      </c>
      <c r="K225" s="33">
        <v>41929</v>
      </c>
      <c r="L225" s="31" t="s">
        <v>30</v>
      </c>
      <c r="M225" s="31" t="s">
        <v>1307</v>
      </c>
    </row>
    <row r="226" spans="1:13" ht="30">
      <c r="A226" s="31" t="s">
        <v>1310</v>
      </c>
      <c r="B226" s="31" t="s">
        <v>1311</v>
      </c>
      <c r="C226" s="33">
        <v>42922</v>
      </c>
      <c r="D226" s="31" t="s">
        <v>72</v>
      </c>
      <c r="E226" s="31">
        <v>3</v>
      </c>
      <c r="F226" s="31" t="s">
        <v>1312</v>
      </c>
      <c r="G226" s="31" t="s">
        <v>1313</v>
      </c>
      <c r="H226" s="31" t="s">
        <v>1314</v>
      </c>
      <c r="I226" s="32">
        <v>3</v>
      </c>
      <c r="J226" s="31" t="s">
        <v>1315</v>
      </c>
      <c r="K226" s="33">
        <v>41939</v>
      </c>
      <c r="L226" s="31" t="s">
        <v>1316</v>
      </c>
      <c r="M226" s="31" t="s">
        <v>1313</v>
      </c>
    </row>
    <row r="227" spans="1:13" ht="30">
      <c r="A227" s="31" t="s">
        <v>1310</v>
      </c>
      <c r="B227" s="31" t="s">
        <v>1317</v>
      </c>
      <c r="C227" s="33">
        <v>42922</v>
      </c>
      <c r="D227" s="31" t="s">
        <v>72</v>
      </c>
      <c r="E227" s="31">
        <v>5</v>
      </c>
      <c r="F227" s="31" t="s">
        <v>1312</v>
      </c>
      <c r="G227" s="31" t="s">
        <v>1318</v>
      </c>
      <c r="H227" s="31" t="s">
        <v>1314</v>
      </c>
      <c r="I227" s="32">
        <v>4</v>
      </c>
      <c r="J227" s="31" t="s">
        <v>1319</v>
      </c>
      <c r="K227" s="33">
        <v>41939</v>
      </c>
      <c r="L227" s="31" t="s">
        <v>1320</v>
      </c>
      <c r="M227" s="31" t="s">
        <v>1321</v>
      </c>
    </row>
    <row r="228" spans="1:13" ht="30">
      <c r="A228" s="31" t="s">
        <v>1322</v>
      </c>
      <c r="B228" s="31" t="s">
        <v>1323</v>
      </c>
      <c r="C228" s="33">
        <v>42922</v>
      </c>
      <c r="D228" s="31" t="s">
        <v>15</v>
      </c>
      <c r="E228" s="31">
        <v>5</v>
      </c>
      <c r="F228" s="31" t="s">
        <v>1324</v>
      </c>
      <c r="G228" s="31" t="s">
        <v>1325</v>
      </c>
      <c r="H228" s="31" t="s">
        <v>1325</v>
      </c>
      <c r="I228" s="32">
        <v>4</v>
      </c>
      <c r="J228" s="31" t="s">
        <v>1326</v>
      </c>
      <c r="K228" s="33">
        <v>41929</v>
      </c>
      <c r="L228" s="31" t="s">
        <v>1327</v>
      </c>
      <c r="M228" s="31" t="s">
        <v>1328</v>
      </c>
    </row>
    <row r="229" spans="1:13">
      <c r="A229" s="31" t="s">
        <v>1329</v>
      </c>
      <c r="B229" s="31" t="s">
        <v>1330</v>
      </c>
      <c r="C229" s="33">
        <v>42922</v>
      </c>
      <c r="D229" s="31" t="s">
        <v>15</v>
      </c>
      <c r="E229" s="31">
        <v>3</v>
      </c>
      <c r="F229" s="31" t="s">
        <v>1331</v>
      </c>
      <c r="G229" s="31" t="s">
        <v>1332</v>
      </c>
      <c r="H229" s="31" t="s">
        <v>98</v>
      </c>
      <c r="I229" s="32">
        <v>3</v>
      </c>
      <c r="J229" s="31" t="s">
        <v>99</v>
      </c>
      <c r="K229" s="33">
        <v>41934</v>
      </c>
      <c r="L229" s="31" t="s">
        <v>98</v>
      </c>
      <c r="M229" s="31" t="s">
        <v>1332</v>
      </c>
    </row>
    <row r="230" spans="1:13" ht="30">
      <c r="A230" s="31" t="s">
        <v>1333</v>
      </c>
      <c r="B230" s="31" t="s">
        <v>1334</v>
      </c>
      <c r="C230" s="33">
        <v>42922</v>
      </c>
      <c r="D230" s="31" t="s">
        <v>15</v>
      </c>
      <c r="E230" s="31">
        <v>5</v>
      </c>
      <c r="F230" s="31" t="s">
        <v>1335</v>
      </c>
      <c r="G230" s="31" t="s">
        <v>1336</v>
      </c>
      <c r="H230" s="38" t="s">
        <v>210</v>
      </c>
      <c r="I230" s="32">
        <v>4</v>
      </c>
      <c r="J230" s="31" t="s">
        <v>1337</v>
      </c>
      <c r="K230" s="33">
        <v>41939</v>
      </c>
      <c r="L230" s="38" t="s">
        <v>1338</v>
      </c>
      <c r="M230" s="31" t="s">
        <v>1339</v>
      </c>
    </row>
    <row r="231" spans="1:13" ht="30">
      <c r="A231" s="31" t="s">
        <v>1340</v>
      </c>
      <c r="B231" s="31" t="s">
        <v>1341</v>
      </c>
      <c r="C231" s="33">
        <v>42922</v>
      </c>
      <c r="D231" s="31" t="s">
        <v>15</v>
      </c>
      <c r="E231" s="31">
        <v>3</v>
      </c>
      <c r="F231" s="31" t="s">
        <v>1342</v>
      </c>
      <c r="G231" s="31" t="s">
        <v>1343</v>
      </c>
      <c r="H231" s="31" t="s">
        <v>1344</v>
      </c>
      <c r="I231" s="32">
        <v>3</v>
      </c>
      <c r="J231" s="31" t="s">
        <v>1345</v>
      </c>
      <c r="K231" s="33">
        <v>41933</v>
      </c>
      <c r="L231" s="31" t="s">
        <v>1344</v>
      </c>
      <c r="M231" s="31" t="s">
        <v>1343</v>
      </c>
    </row>
    <row r="232" spans="1:13" ht="30">
      <c r="A232" s="31" t="s">
        <v>1340</v>
      </c>
      <c r="B232" s="31" t="s">
        <v>1346</v>
      </c>
      <c r="C232" s="33">
        <v>42922</v>
      </c>
      <c r="D232" s="31" t="s">
        <v>15</v>
      </c>
      <c r="E232" s="31">
        <v>5</v>
      </c>
      <c r="F232" s="31" t="s">
        <v>1342</v>
      </c>
      <c r="G232" s="31" t="s">
        <v>1347</v>
      </c>
      <c r="H232" s="31" t="s">
        <v>1348</v>
      </c>
      <c r="I232" s="32">
        <v>4</v>
      </c>
      <c r="J232" s="31" t="s">
        <v>1349</v>
      </c>
      <c r="K232" s="33">
        <v>41930</v>
      </c>
      <c r="L232" s="31" t="s">
        <v>1348</v>
      </c>
      <c r="M232" s="31" t="s">
        <v>1347</v>
      </c>
    </row>
    <row r="233" spans="1:13" ht="30">
      <c r="A233" s="31" t="s">
        <v>1340</v>
      </c>
      <c r="B233" s="31" t="s">
        <v>1350</v>
      </c>
      <c r="C233" s="33">
        <v>42922</v>
      </c>
      <c r="D233" s="31" t="s">
        <v>15</v>
      </c>
      <c r="E233" s="31">
        <v>7</v>
      </c>
      <c r="F233" s="31" t="s">
        <v>1342</v>
      </c>
      <c r="G233" s="31" t="s">
        <v>1351</v>
      </c>
      <c r="H233" s="31" t="s">
        <v>1352</v>
      </c>
      <c r="I233" s="32">
        <v>4</v>
      </c>
      <c r="J233" s="31" t="s">
        <v>1353</v>
      </c>
      <c r="K233" s="33">
        <v>41934</v>
      </c>
      <c r="L233" s="31" t="s">
        <v>1352</v>
      </c>
      <c r="M233" s="31" t="s">
        <v>1351</v>
      </c>
    </row>
    <row r="234" spans="1:13" ht="30">
      <c r="A234" s="31" t="s">
        <v>1354</v>
      </c>
      <c r="B234" s="31" t="s">
        <v>1355</v>
      </c>
      <c r="C234" s="33">
        <v>42922</v>
      </c>
      <c r="D234" s="31" t="s">
        <v>15</v>
      </c>
      <c r="E234" s="31">
        <v>3</v>
      </c>
      <c r="F234" s="31" t="s">
        <v>1356</v>
      </c>
      <c r="G234" s="31" t="s">
        <v>1357</v>
      </c>
      <c r="H234" s="31" t="s">
        <v>1358</v>
      </c>
      <c r="I234" s="32">
        <v>3</v>
      </c>
      <c r="J234" s="31" t="s">
        <v>1359</v>
      </c>
      <c r="K234" s="33">
        <v>41939</v>
      </c>
      <c r="L234" s="31" t="s">
        <v>1358</v>
      </c>
      <c r="M234" s="31" t="s">
        <v>1357</v>
      </c>
    </row>
    <row r="235" spans="1:13" ht="30">
      <c r="A235" s="31" t="s">
        <v>1354</v>
      </c>
      <c r="B235" s="31" t="s">
        <v>1360</v>
      </c>
      <c r="C235" s="33">
        <v>42922</v>
      </c>
      <c r="D235" s="31" t="s">
        <v>15</v>
      </c>
      <c r="E235" s="31">
        <v>5</v>
      </c>
      <c r="F235" s="31" t="s">
        <v>1356</v>
      </c>
      <c r="G235" s="31" t="s">
        <v>1361</v>
      </c>
      <c r="H235" s="31" t="s">
        <v>1362</v>
      </c>
      <c r="I235" s="32">
        <v>3</v>
      </c>
      <c r="J235" s="31" t="s">
        <v>1363</v>
      </c>
      <c r="K235" s="33">
        <v>41934</v>
      </c>
      <c r="L235" s="31" t="s">
        <v>1362</v>
      </c>
      <c r="M235" s="31" t="s">
        <v>1361</v>
      </c>
    </row>
    <row r="236" spans="1:13" ht="30">
      <c r="A236" s="31" t="s">
        <v>1354</v>
      </c>
      <c r="B236" s="31" t="s">
        <v>1364</v>
      </c>
      <c r="C236" s="33">
        <v>42922</v>
      </c>
      <c r="D236" s="31" t="s">
        <v>15</v>
      </c>
      <c r="E236" s="31">
        <v>7</v>
      </c>
      <c r="F236" s="31" t="s">
        <v>1356</v>
      </c>
      <c r="G236" s="31" t="s">
        <v>1365</v>
      </c>
      <c r="H236" s="38" t="s">
        <v>1366</v>
      </c>
      <c r="I236" s="32">
        <v>4</v>
      </c>
      <c r="J236" s="31" t="s">
        <v>1367</v>
      </c>
      <c r="K236" s="33">
        <v>41934</v>
      </c>
      <c r="L236" s="39" t="s">
        <v>1366</v>
      </c>
      <c r="M236" s="31" t="s">
        <v>1368</v>
      </c>
    </row>
    <row r="237" spans="1:13" ht="30">
      <c r="A237" s="31" t="s">
        <v>1369</v>
      </c>
      <c r="B237" s="31" t="s">
        <v>1370</v>
      </c>
      <c r="C237" s="33">
        <v>42922</v>
      </c>
      <c r="D237" s="31" t="s">
        <v>15</v>
      </c>
      <c r="E237" s="31">
        <v>5</v>
      </c>
      <c r="F237" s="31" t="s">
        <v>145</v>
      </c>
      <c r="G237" s="31" t="s">
        <v>146</v>
      </c>
      <c r="H237" s="31" t="s">
        <v>1371</v>
      </c>
      <c r="I237" s="32">
        <v>3</v>
      </c>
      <c r="J237" s="31" t="s">
        <v>1372</v>
      </c>
      <c r="K237" s="33">
        <v>41932</v>
      </c>
      <c r="L237" s="31" t="s">
        <v>1371</v>
      </c>
      <c r="M237" s="31" t="s">
        <v>146</v>
      </c>
    </row>
    <row r="238" spans="1:13" ht="30">
      <c r="A238" s="31" t="s">
        <v>1369</v>
      </c>
      <c r="B238" s="31" t="s">
        <v>1373</v>
      </c>
      <c r="C238" s="33">
        <v>42922</v>
      </c>
      <c r="D238" s="31" t="s">
        <v>15</v>
      </c>
      <c r="E238" s="31">
        <v>7</v>
      </c>
      <c r="F238" s="31" t="s">
        <v>145</v>
      </c>
      <c r="G238" s="31" t="s">
        <v>146</v>
      </c>
      <c r="H238" s="31" t="s">
        <v>1371</v>
      </c>
      <c r="I238" s="32">
        <v>2</v>
      </c>
      <c r="J238" s="31" t="s">
        <v>1374</v>
      </c>
      <c r="K238" s="33">
        <v>41932</v>
      </c>
      <c r="L238" s="31" t="s">
        <v>1371</v>
      </c>
      <c r="M238" s="31" t="s">
        <v>146</v>
      </c>
    </row>
    <row r="239" spans="1:13" ht="30">
      <c r="A239" s="31" t="s">
        <v>1375</v>
      </c>
      <c r="B239" s="31" t="s">
        <v>1376</v>
      </c>
      <c r="C239" s="33">
        <v>42922</v>
      </c>
      <c r="D239" s="31" t="s">
        <v>15</v>
      </c>
      <c r="E239" s="31">
        <v>3</v>
      </c>
      <c r="F239" s="31" t="s">
        <v>1377</v>
      </c>
      <c r="G239" s="31" t="s">
        <v>1378</v>
      </c>
      <c r="H239" s="31"/>
      <c r="I239" s="32">
        <v>3</v>
      </c>
      <c r="J239" s="31" t="s">
        <v>1379</v>
      </c>
      <c r="K239" s="33">
        <v>41934</v>
      </c>
      <c r="L239" s="31"/>
      <c r="M239" s="31" t="s">
        <v>1378</v>
      </c>
    </row>
    <row r="240" spans="1:13" ht="30">
      <c r="A240" s="31" t="s">
        <v>1375</v>
      </c>
      <c r="B240" s="31" t="s">
        <v>1380</v>
      </c>
      <c r="C240" s="33">
        <v>42922</v>
      </c>
      <c r="D240" s="31" t="s">
        <v>15</v>
      </c>
      <c r="E240" s="31">
        <v>7</v>
      </c>
      <c r="F240" s="31" t="s">
        <v>1377</v>
      </c>
      <c r="G240" s="31" t="s">
        <v>1381</v>
      </c>
      <c r="H240" s="31"/>
      <c r="I240" s="32">
        <v>3</v>
      </c>
      <c r="J240" s="31" t="s">
        <v>1382</v>
      </c>
      <c r="K240" s="33">
        <v>41936</v>
      </c>
      <c r="L240" s="31"/>
      <c r="M240" s="31" t="s">
        <v>1381</v>
      </c>
    </row>
    <row r="241" spans="1:13">
      <c r="A241" s="31" t="s">
        <v>1383</v>
      </c>
      <c r="B241" s="31" t="s">
        <v>1384</v>
      </c>
      <c r="C241" s="33">
        <v>42922</v>
      </c>
      <c r="D241" s="31" t="s">
        <v>15</v>
      </c>
      <c r="E241" s="31">
        <v>5</v>
      </c>
      <c r="F241" s="31" t="s">
        <v>1385</v>
      </c>
      <c r="G241" s="31" t="s">
        <v>1386</v>
      </c>
      <c r="H241" s="31"/>
      <c r="I241" s="32">
        <v>4</v>
      </c>
      <c r="J241" s="31" t="s">
        <v>1387</v>
      </c>
      <c r="K241" s="33">
        <v>41928</v>
      </c>
      <c r="L241" s="31" t="s">
        <v>1388</v>
      </c>
      <c r="M241" s="31" t="s">
        <v>1389</v>
      </c>
    </row>
    <row r="242" spans="1:13">
      <c r="A242" s="31" t="s">
        <v>1390</v>
      </c>
      <c r="B242" s="31" t="s">
        <v>1391</v>
      </c>
      <c r="C242" s="33">
        <v>42922</v>
      </c>
      <c r="D242" s="31" t="s">
        <v>15</v>
      </c>
      <c r="E242" s="31">
        <v>7</v>
      </c>
      <c r="F242" s="31" t="s">
        <v>1392</v>
      </c>
      <c r="G242" s="31" t="s">
        <v>29</v>
      </c>
      <c r="H242" s="31" t="s">
        <v>30</v>
      </c>
      <c r="I242" s="32">
        <v>3</v>
      </c>
      <c r="J242" s="31" t="s">
        <v>424</v>
      </c>
      <c r="K242" s="33">
        <v>41932</v>
      </c>
      <c r="L242" s="31" t="s">
        <v>30</v>
      </c>
      <c r="M242" s="31" t="s">
        <v>1393</v>
      </c>
    </row>
    <row r="243" spans="1:13" ht="30">
      <c r="A243" s="31" t="s">
        <v>1394</v>
      </c>
      <c r="B243" s="31" t="s">
        <v>1395</v>
      </c>
      <c r="C243" s="33">
        <v>42922</v>
      </c>
      <c r="D243" s="31" t="s">
        <v>15</v>
      </c>
      <c r="E243" s="31" t="s">
        <v>667</v>
      </c>
      <c r="F243" s="31" t="s">
        <v>1396</v>
      </c>
      <c r="G243" s="31" t="s">
        <v>30</v>
      </c>
      <c r="H243" s="31" t="s">
        <v>30</v>
      </c>
      <c r="I243" s="32">
        <v>3</v>
      </c>
      <c r="J243" s="31" t="s">
        <v>1397</v>
      </c>
      <c r="K243" s="33">
        <v>41932</v>
      </c>
      <c r="L243" s="31" t="s">
        <v>30</v>
      </c>
      <c r="M243" s="31" t="s">
        <v>30</v>
      </c>
    </row>
    <row r="244" spans="1:13" ht="30">
      <c r="A244" s="31" t="s">
        <v>1394</v>
      </c>
      <c r="B244" s="31" t="s">
        <v>1398</v>
      </c>
      <c r="C244" s="33">
        <v>42922</v>
      </c>
      <c r="D244" s="31" t="s">
        <v>15</v>
      </c>
      <c r="E244" s="31">
        <v>7</v>
      </c>
      <c r="F244" s="31" t="s">
        <v>1399</v>
      </c>
      <c r="G244" s="31" t="s">
        <v>1400</v>
      </c>
      <c r="H244" s="31"/>
      <c r="I244" s="32">
        <v>3</v>
      </c>
      <c r="J244" s="31" t="s">
        <v>1401</v>
      </c>
      <c r="K244" s="33">
        <v>42746</v>
      </c>
      <c r="L244" s="31" t="s">
        <v>30</v>
      </c>
      <c r="M244" s="31" t="s">
        <v>1402</v>
      </c>
    </row>
    <row r="245" spans="1:13">
      <c r="A245" s="31" t="s">
        <v>1403</v>
      </c>
      <c r="B245" s="31" t="s">
        <v>1404</v>
      </c>
      <c r="C245" s="33">
        <v>42922</v>
      </c>
      <c r="D245" s="31" t="s">
        <v>15</v>
      </c>
      <c r="E245" s="31">
        <v>7</v>
      </c>
      <c r="F245" s="31" t="s">
        <v>1405</v>
      </c>
      <c r="G245" s="31" t="s">
        <v>82</v>
      </c>
      <c r="H245" s="31" t="s">
        <v>83</v>
      </c>
      <c r="I245" s="32">
        <v>3</v>
      </c>
      <c r="J245" s="31" t="s">
        <v>1406</v>
      </c>
      <c r="K245" s="33">
        <v>41933</v>
      </c>
      <c r="L245" s="31" t="s">
        <v>30</v>
      </c>
      <c r="M245" s="31" t="s">
        <v>30</v>
      </c>
    </row>
    <row r="246" spans="1:13" ht="30">
      <c r="A246" s="31" t="s">
        <v>1407</v>
      </c>
      <c r="B246" s="31" t="s">
        <v>1408</v>
      </c>
      <c r="C246" s="33">
        <v>42922</v>
      </c>
      <c r="D246" s="31" t="s">
        <v>15</v>
      </c>
      <c r="E246" s="31">
        <v>5</v>
      </c>
      <c r="F246" s="31" t="s">
        <v>1409</v>
      </c>
      <c r="G246" s="31" t="s">
        <v>1245</v>
      </c>
      <c r="H246" s="31" t="s">
        <v>1246</v>
      </c>
      <c r="I246" s="32">
        <v>3</v>
      </c>
      <c r="J246" s="31" t="s">
        <v>1410</v>
      </c>
      <c r="K246" s="33">
        <v>41939</v>
      </c>
      <c r="L246" s="38" t="s">
        <v>1411</v>
      </c>
      <c r="M246" s="31" t="s">
        <v>1412</v>
      </c>
    </row>
    <row r="247" spans="1:13" ht="30">
      <c r="A247" s="31" t="s">
        <v>1407</v>
      </c>
      <c r="B247" s="31" t="s">
        <v>1413</v>
      </c>
      <c r="C247" s="33">
        <v>42922</v>
      </c>
      <c r="D247" s="31" t="s">
        <v>15</v>
      </c>
      <c r="E247" s="31">
        <v>7</v>
      </c>
      <c r="F247" s="31" t="s">
        <v>1409</v>
      </c>
      <c r="G247" s="31" t="s">
        <v>1245</v>
      </c>
      <c r="H247" s="31" t="s">
        <v>1246</v>
      </c>
      <c r="I247" s="32">
        <v>3</v>
      </c>
      <c r="J247" s="31" t="s">
        <v>1414</v>
      </c>
      <c r="K247" s="33">
        <v>41939</v>
      </c>
      <c r="L247" s="31" t="s">
        <v>30</v>
      </c>
      <c r="M247" s="31" t="s">
        <v>1415</v>
      </c>
    </row>
    <row r="248" spans="1:13">
      <c r="A248" s="31" t="s">
        <v>1416</v>
      </c>
      <c r="B248" s="31" t="s">
        <v>1417</v>
      </c>
      <c r="C248" s="33">
        <v>42922</v>
      </c>
      <c r="D248" s="31" t="s">
        <v>15</v>
      </c>
      <c r="E248" s="31">
        <v>5</v>
      </c>
      <c r="F248" s="31" t="s">
        <v>1418</v>
      </c>
      <c r="G248" s="31" t="s">
        <v>1419</v>
      </c>
      <c r="H248" s="38" t="s">
        <v>1420</v>
      </c>
      <c r="I248" s="32">
        <v>3</v>
      </c>
      <c r="J248" s="31" t="s">
        <v>1421</v>
      </c>
      <c r="K248" s="33">
        <v>41932</v>
      </c>
      <c r="L248" s="38" t="s">
        <v>1422</v>
      </c>
      <c r="M248" s="31" t="s">
        <v>1423</v>
      </c>
    </row>
    <row r="249" spans="1:13">
      <c r="A249" s="31" t="s">
        <v>1424</v>
      </c>
      <c r="B249" s="31" t="s">
        <v>1425</v>
      </c>
      <c r="C249" s="33">
        <v>42922</v>
      </c>
      <c r="D249" s="31" t="s">
        <v>15</v>
      </c>
      <c r="E249" s="31">
        <v>5</v>
      </c>
      <c r="F249" s="31" t="s">
        <v>1426</v>
      </c>
      <c r="G249" s="31" t="s">
        <v>30</v>
      </c>
      <c r="H249" s="38" t="s">
        <v>1427</v>
      </c>
      <c r="I249" s="32">
        <v>3</v>
      </c>
      <c r="J249" s="31" t="s">
        <v>1428</v>
      </c>
      <c r="K249" s="33">
        <v>41933</v>
      </c>
      <c r="L249" s="38" t="s">
        <v>1427</v>
      </c>
      <c r="M249" s="31" t="s">
        <v>1429</v>
      </c>
    </row>
    <row r="250" spans="1:13" ht="30">
      <c r="A250" s="31" t="s">
        <v>1430</v>
      </c>
      <c r="B250" s="31" t="s">
        <v>1431</v>
      </c>
      <c r="C250" s="33">
        <v>42922</v>
      </c>
      <c r="D250" s="31" t="s">
        <v>15</v>
      </c>
      <c r="E250" s="31">
        <v>5</v>
      </c>
      <c r="F250" s="31" t="s">
        <v>1432</v>
      </c>
      <c r="G250" s="31" t="s">
        <v>1433</v>
      </c>
      <c r="H250" s="38" t="s">
        <v>1434</v>
      </c>
      <c r="I250" s="32">
        <v>4</v>
      </c>
      <c r="J250" s="31" t="s">
        <v>1435</v>
      </c>
      <c r="K250" s="33">
        <v>41932</v>
      </c>
      <c r="L250" s="39" t="s">
        <v>1436</v>
      </c>
      <c r="M250" s="31" t="s">
        <v>1437</v>
      </c>
    </row>
    <row r="251" spans="1:13" ht="30">
      <c r="A251" s="31" t="s">
        <v>1430</v>
      </c>
      <c r="B251" s="31" t="s">
        <v>1438</v>
      </c>
      <c r="C251" s="33">
        <v>42922</v>
      </c>
      <c r="D251" s="31" t="s">
        <v>15</v>
      </c>
      <c r="E251" s="31">
        <v>7</v>
      </c>
      <c r="F251" s="31" t="s">
        <v>1432</v>
      </c>
      <c r="G251" s="31" t="s">
        <v>1433</v>
      </c>
      <c r="H251" s="31"/>
      <c r="I251" s="32">
        <v>3</v>
      </c>
      <c r="J251" s="31" t="s">
        <v>1439</v>
      </c>
      <c r="K251" s="33">
        <v>41939</v>
      </c>
      <c r="L251" s="31"/>
      <c r="M251" s="31">
        <v>203430925</v>
      </c>
    </row>
    <row r="252" spans="1:13" ht="30">
      <c r="A252" s="31" t="s">
        <v>1440</v>
      </c>
      <c r="B252" s="31" t="s">
        <v>560</v>
      </c>
      <c r="C252" s="33">
        <v>42922</v>
      </c>
      <c r="D252" s="31" t="s">
        <v>15</v>
      </c>
      <c r="E252" s="31">
        <v>3</v>
      </c>
      <c r="F252" s="31" t="s">
        <v>1441</v>
      </c>
      <c r="G252" s="31" t="s">
        <v>1442</v>
      </c>
      <c r="H252" s="31"/>
      <c r="I252" s="32">
        <v>3</v>
      </c>
      <c r="J252" s="31" t="s">
        <v>1443</v>
      </c>
      <c r="K252" s="33">
        <v>41929</v>
      </c>
      <c r="L252" s="31" t="s">
        <v>1444</v>
      </c>
      <c r="M252" s="31" t="s">
        <v>1445</v>
      </c>
    </row>
    <row r="253" spans="1:13" ht="30">
      <c r="A253" s="31" t="s">
        <v>1440</v>
      </c>
      <c r="B253" s="31" t="s">
        <v>911</v>
      </c>
      <c r="C253" s="33">
        <v>42922</v>
      </c>
      <c r="D253" s="31" t="s">
        <v>15</v>
      </c>
      <c r="E253" s="31">
        <v>7</v>
      </c>
      <c r="F253" s="31" t="s">
        <v>1441</v>
      </c>
      <c r="G253" s="31" t="s">
        <v>1446</v>
      </c>
      <c r="H253" s="31"/>
      <c r="I253" s="32">
        <v>3</v>
      </c>
      <c r="J253" s="36" t="s">
        <v>1447</v>
      </c>
      <c r="K253" s="37">
        <v>42676</v>
      </c>
      <c r="L253" s="36" t="s">
        <v>30</v>
      </c>
      <c r="M253" s="36" t="s">
        <v>1448</v>
      </c>
    </row>
    <row r="254" spans="1:13" ht="30">
      <c r="A254" s="31" t="s">
        <v>1449</v>
      </c>
      <c r="B254" s="31" t="s">
        <v>1450</v>
      </c>
      <c r="C254" s="33">
        <v>42922</v>
      </c>
      <c r="D254" s="31" t="s">
        <v>15</v>
      </c>
      <c r="E254" s="31">
        <v>7</v>
      </c>
      <c r="F254" s="31" t="s">
        <v>1451</v>
      </c>
      <c r="G254" s="31" t="s">
        <v>29</v>
      </c>
      <c r="H254" s="31" t="s">
        <v>30</v>
      </c>
      <c r="I254" s="32">
        <v>4</v>
      </c>
      <c r="J254" s="28" t="s">
        <v>1452</v>
      </c>
      <c r="K254" s="33">
        <v>42086</v>
      </c>
      <c r="L254" s="31" t="s">
        <v>30</v>
      </c>
      <c r="M254" s="31" t="s">
        <v>29</v>
      </c>
    </row>
    <row r="255" spans="1:13" ht="30">
      <c r="A255" s="31" t="s">
        <v>1453</v>
      </c>
      <c r="B255" s="31" t="s">
        <v>1454</v>
      </c>
      <c r="C255" s="33">
        <v>42922</v>
      </c>
      <c r="D255" s="31" t="s">
        <v>15</v>
      </c>
      <c r="E255" s="31">
        <v>5</v>
      </c>
      <c r="F255" s="31" t="s">
        <v>1455</v>
      </c>
      <c r="G255" s="31" t="s">
        <v>1456</v>
      </c>
      <c r="H255" s="31" t="s">
        <v>1457</v>
      </c>
      <c r="I255" s="32">
        <v>4</v>
      </c>
      <c r="J255" s="31" t="s">
        <v>1458</v>
      </c>
      <c r="K255" s="33">
        <v>41936</v>
      </c>
      <c r="L255" s="31"/>
      <c r="M255" s="31" t="s">
        <v>1456</v>
      </c>
    </row>
    <row r="256" spans="1:13" ht="30">
      <c r="A256" s="31" t="s">
        <v>1453</v>
      </c>
      <c r="B256" s="31" t="s">
        <v>1459</v>
      </c>
      <c r="C256" s="33">
        <v>42922</v>
      </c>
      <c r="D256" s="31" t="s">
        <v>15</v>
      </c>
      <c r="E256" s="31">
        <v>7</v>
      </c>
      <c r="F256" s="31" t="s">
        <v>1455</v>
      </c>
      <c r="G256" s="31" t="s">
        <v>1456</v>
      </c>
      <c r="H256" s="31" t="s">
        <v>1457</v>
      </c>
      <c r="I256" s="32">
        <v>4</v>
      </c>
      <c r="J256" s="31" t="s">
        <v>319</v>
      </c>
      <c r="K256" s="33">
        <v>41934</v>
      </c>
      <c r="L256" s="31"/>
      <c r="M256" s="31" t="s">
        <v>1456</v>
      </c>
    </row>
    <row r="257" spans="1:13" ht="30">
      <c r="A257" s="31" t="s">
        <v>1460</v>
      </c>
      <c r="B257" s="31" t="s">
        <v>1461</v>
      </c>
      <c r="C257" s="33">
        <v>42922</v>
      </c>
      <c r="D257" s="31" t="s">
        <v>15</v>
      </c>
      <c r="E257" s="31">
        <v>3</v>
      </c>
      <c r="F257" s="31" t="s">
        <v>1462</v>
      </c>
      <c r="G257" s="31" t="s">
        <v>1463</v>
      </c>
      <c r="H257" s="31" t="s">
        <v>1464</v>
      </c>
      <c r="I257" s="32">
        <v>4</v>
      </c>
      <c r="J257" s="28" t="s">
        <v>1465</v>
      </c>
      <c r="K257" s="33">
        <v>41932</v>
      </c>
      <c r="L257" s="31" t="s">
        <v>30</v>
      </c>
      <c r="M257" s="31" t="s">
        <v>1466</v>
      </c>
    </row>
    <row r="258" spans="1:13" ht="30">
      <c r="A258" s="31" t="s">
        <v>1460</v>
      </c>
      <c r="B258" s="31" t="s">
        <v>1467</v>
      </c>
      <c r="C258" s="33">
        <v>42922</v>
      </c>
      <c r="D258" s="31" t="s">
        <v>15</v>
      </c>
      <c r="E258" s="31">
        <v>5</v>
      </c>
      <c r="F258" s="31" t="s">
        <v>1462</v>
      </c>
      <c r="G258" s="31" t="s">
        <v>1463</v>
      </c>
      <c r="H258" s="31" t="s">
        <v>1464</v>
      </c>
      <c r="I258" s="32">
        <v>3</v>
      </c>
      <c r="J258" s="31" t="s">
        <v>1468</v>
      </c>
      <c r="K258" s="33">
        <v>41932</v>
      </c>
      <c r="L258" s="31"/>
      <c r="M258" s="31" t="s">
        <v>1469</v>
      </c>
    </row>
    <row r="259" spans="1:13">
      <c r="A259" s="31" t="s">
        <v>1460</v>
      </c>
      <c r="B259" s="31" t="s">
        <v>1470</v>
      </c>
      <c r="C259" s="33">
        <v>42922</v>
      </c>
      <c r="D259" s="31" t="s">
        <v>1471</v>
      </c>
      <c r="E259" s="31">
        <v>7</v>
      </c>
      <c r="F259" s="31" t="s">
        <v>1472</v>
      </c>
      <c r="G259" s="31" t="s">
        <v>1463</v>
      </c>
      <c r="H259" s="31" t="s">
        <v>1464</v>
      </c>
      <c r="I259" s="32">
        <v>4</v>
      </c>
      <c r="J259" s="31" t="s">
        <v>1473</v>
      </c>
      <c r="K259" s="33">
        <v>41929</v>
      </c>
      <c r="L259" s="31"/>
      <c r="M259" s="31" t="s">
        <v>1474</v>
      </c>
    </row>
    <row r="260" spans="1:13">
      <c r="A260" s="31" t="s">
        <v>1475</v>
      </c>
      <c r="B260" s="31" t="s">
        <v>1476</v>
      </c>
      <c r="C260" s="33">
        <v>42922</v>
      </c>
      <c r="D260" s="31" t="s">
        <v>15</v>
      </c>
      <c r="E260" s="31">
        <v>5</v>
      </c>
      <c r="F260" s="31" t="s">
        <v>1477</v>
      </c>
      <c r="G260" s="31" t="s">
        <v>1478</v>
      </c>
      <c r="H260" s="31" t="s">
        <v>30</v>
      </c>
      <c r="I260" s="32">
        <v>4</v>
      </c>
      <c r="J260" s="31" t="s">
        <v>1479</v>
      </c>
      <c r="K260" s="33">
        <v>41939</v>
      </c>
      <c r="L260" s="38" t="s">
        <v>1480</v>
      </c>
      <c r="M260" s="31" t="s">
        <v>1478</v>
      </c>
    </row>
    <row r="261" spans="1:13">
      <c r="A261" s="31" t="s">
        <v>1475</v>
      </c>
      <c r="B261" s="31" t="s">
        <v>1481</v>
      </c>
      <c r="C261" s="33">
        <v>42922</v>
      </c>
      <c r="D261" s="31" t="s">
        <v>15</v>
      </c>
      <c r="E261" s="31">
        <v>7</v>
      </c>
      <c r="F261" s="31" t="s">
        <v>1477</v>
      </c>
      <c r="G261" s="31" t="s">
        <v>1482</v>
      </c>
      <c r="H261" s="31" t="s">
        <v>30</v>
      </c>
      <c r="I261" s="32">
        <v>2</v>
      </c>
      <c r="J261" s="31" t="s">
        <v>1483</v>
      </c>
      <c r="K261" s="33">
        <v>42033</v>
      </c>
      <c r="L261" s="38" t="s">
        <v>1484</v>
      </c>
      <c r="M261" s="31" t="s">
        <v>1485</v>
      </c>
    </row>
    <row r="262" spans="1:13" ht="30">
      <c r="A262" s="31" t="s">
        <v>1486</v>
      </c>
      <c r="B262" s="31" t="s">
        <v>1487</v>
      </c>
      <c r="C262" s="33">
        <v>42922</v>
      </c>
      <c r="D262" s="31" t="s">
        <v>15</v>
      </c>
      <c r="E262" s="31">
        <v>5</v>
      </c>
      <c r="F262" s="31" t="s">
        <v>1488</v>
      </c>
      <c r="G262" s="31"/>
      <c r="H262" s="31"/>
      <c r="I262" s="32">
        <v>3</v>
      </c>
      <c r="J262" s="31" t="s">
        <v>1489</v>
      </c>
      <c r="K262" s="33">
        <v>41934</v>
      </c>
      <c r="L262" s="31" t="s">
        <v>1490</v>
      </c>
      <c r="M262" s="31" t="s">
        <v>1491</v>
      </c>
    </row>
    <row r="263" spans="1:13" ht="30">
      <c r="A263" s="31" t="s">
        <v>1492</v>
      </c>
      <c r="B263" s="31" t="s">
        <v>1493</v>
      </c>
      <c r="C263" s="33">
        <v>42922</v>
      </c>
      <c r="D263" s="31" t="s">
        <v>15</v>
      </c>
      <c r="E263" s="31">
        <v>5</v>
      </c>
      <c r="F263" s="31" t="s">
        <v>1494</v>
      </c>
      <c r="G263" s="31" t="s">
        <v>1495</v>
      </c>
      <c r="H263" s="38" t="s">
        <v>1496</v>
      </c>
      <c r="I263" s="32">
        <v>3</v>
      </c>
      <c r="J263" s="31" t="s">
        <v>1497</v>
      </c>
      <c r="K263" s="33">
        <v>41928</v>
      </c>
      <c r="L263" s="38" t="s">
        <v>1498</v>
      </c>
      <c r="M263" s="31" t="s">
        <v>1499</v>
      </c>
    </row>
    <row r="264" spans="1:13" ht="30">
      <c r="A264" s="31" t="s">
        <v>1492</v>
      </c>
      <c r="B264" s="31" t="s">
        <v>1500</v>
      </c>
      <c r="C264" s="33">
        <v>42922</v>
      </c>
      <c r="D264" s="31" t="s">
        <v>15</v>
      </c>
      <c r="E264" s="31">
        <v>7</v>
      </c>
      <c r="F264" s="31" t="s">
        <v>1494</v>
      </c>
      <c r="G264" s="31" t="s">
        <v>1495</v>
      </c>
      <c r="H264" s="38" t="s">
        <v>1496</v>
      </c>
      <c r="I264" s="32">
        <v>3</v>
      </c>
      <c r="J264" s="31" t="s">
        <v>1501</v>
      </c>
      <c r="K264" s="33">
        <v>42711</v>
      </c>
      <c r="L264" s="38" t="s">
        <v>1496</v>
      </c>
      <c r="M264" s="31" t="s">
        <v>1502</v>
      </c>
    </row>
    <row r="265" spans="1:13" ht="30">
      <c r="A265" s="31" t="s">
        <v>1503</v>
      </c>
      <c r="B265" s="31" t="s">
        <v>1504</v>
      </c>
      <c r="C265" s="33">
        <v>42922</v>
      </c>
      <c r="D265" s="31" t="s">
        <v>443</v>
      </c>
      <c r="E265" s="31">
        <v>7</v>
      </c>
      <c r="F265" s="31" t="s">
        <v>1505</v>
      </c>
      <c r="G265" s="31" t="s">
        <v>1506</v>
      </c>
      <c r="H265" s="38" t="s">
        <v>1507</v>
      </c>
      <c r="I265" s="32">
        <v>2</v>
      </c>
      <c r="J265" s="31" t="s">
        <v>1508</v>
      </c>
      <c r="K265" s="33">
        <v>41932</v>
      </c>
      <c r="L265" s="31" t="s">
        <v>30</v>
      </c>
      <c r="M265" s="31" t="s">
        <v>1509</v>
      </c>
    </row>
    <row r="266" spans="1:13" ht="30">
      <c r="A266" s="31" t="s">
        <v>1510</v>
      </c>
      <c r="B266" s="31" t="s">
        <v>1511</v>
      </c>
      <c r="C266" s="33">
        <v>42922</v>
      </c>
      <c r="D266" s="31" t="s">
        <v>15</v>
      </c>
      <c r="E266" s="31">
        <v>5</v>
      </c>
      <c r="F266" s="31" t="s">
        <v>1512</v>
      </c>
      <c r="G266" s="31">
        <v>72466571</v>
      </c>
      <c r="H266" s="31" t="s">
        <v>1513</v>
      </c>
      <c r="I266" s="32">
        <v>3</v>
      </c>
      <c r="J266" s="31" t="s">
        <v>1514</v>
      </c>
      <c r="K266" s="33">
        <v>41939</v>
      </c>
      <c r="L266" s="38" t="s">
        <v>1515</v>
      </c>
      <c r="M266" s="31" t="s">
        <v>1516</v>
      </c>
    </row>
  </sheetData>
  <hyperlinks>
    <hyperlink ref="L35" r:id="rId1"/>
    <hyperlink ref="L217" r:id="rId2"/>
    <hyperlink ref="L216" r:id="rId3"/>
    <hyperlink ref="H217" r:id="rId4"/>
    <hyperlink ref="H216" r:id="rId5"/>
    <hyperlink ref="H35" r:id="rId6"/>
    <hyperlink ref="H43" r:id="rId7"/>
    <hyperlink ref="H157" r:id="rId8"/>
    <hyperlink ref="L157" r:id="rId9"/>
    <hyperlink ref="H163" r:id="rId10"/>
    <hyperlink ref="L163" r:id="rId11"/>
    <hyperlink ref="L195" r:id="rId12"/>
    <hyperlink ref="L19" r:id="rId13"/>
    <hyperlink ref="L103" r:id="rId14"/>
    <hyperlink ref="L3" r:id="rId15"/>
    <hyperlink ref="H195" r:id="rId16"/>
    <hyperlink ref="H19" r:id="rId17"/>
    <hyperlink ref="H103" r:id="rId18"/>
    <hyperlink ref="H3" r:id="rId19"/>
    <hyperlink ref="H218" r:id="rId20"/>
    <hyperlink ref="L219" r:id="rId21"/>
    <hyperlink ref="H11" r:id="rId22"/>
    <hyperlink ref="H250" r:id="rId23"/>
    <hyperlink ref="H98" r:id="rId24"/>
    <hyperlink ref="L98" r:id="rId25"/>
    <hyperlink ref="L181" r:id="rId26"/>
    <hyperlink ref="H86" r:id="rId27"/>
    <hyperlink ref="L97" r:id="rId28"/>
    <hyperlink ref="L139" r:id="rId29"/>
    <hyperlink ref="H169" r:id="rId30"/>
    <hyperlink ref="L262" r:id="rId31"/>
    <hyperlink ref="H49" r:id="rId32"/>
    <hyperlink ref="H138" r:id="rId33"/>
    <hyperlink ref="H164" r:id="rId34"/>
    <hyperlink ref="H199" r:id="rId35"/>
    <hyperlink ref="H200" r:id="rId36"/>
    <hyperlink ref="H211" r:id="rId37"/>
    <hyperlink ref="H59" r:id="rId38"/>
    <hyperlink ref="L59" r:id="rId39"/>
    <hyperlink ref="H231" r:id="rId40"/>
    <hyperlink ref="H233" r:id="rId41"/>
    <hyperlink ref="H232" r:id="rId42"/>
    <hyperlink ref="L231" r:id="rId43"/>
    <hyperlink ref="L233" r:id="rId44"/>
    <hyperlink ref="L232" r:id="rId45"/>
    <hyperlink ref="H14" r:id="rId46"/>
    <hyperlink ref="H245" r:id="rId47"/>
    <hyperlink ref="H42" r:id="rId48"/>
    <hyperlink ref="L42" r:id="rId49"/>
    <hyperlink ref="H56" r:id="rId50"/>
    <hyperlink ref="H28" r:id="rId51"/>
    <hyperlink ref="L56" r:id="rId52"/>
    <hyperlink ref="H93" r:id="rId53"/>
    <hyperlink ref="L93" r:id="rId54"/>
    <hyperlink ref="H92" r:id="rId55"/>
    <hyperlink ref="L92" r:id="rId56"/>
    <hyperlink ref="H125" r:id="rId57"/>
    <hyperlink ref="L125" r:id="rId58"/>
    <hyperlink ref="H155" r:id="rId59"/>
    <hyperlink ref="L155" r:id="rId60"/>
    <hyperlink ref="H130" r:id="rId61"/>
    <hyperlink ref="L130" r:id="rId62"/>
    <hyperlink ref="H65" r:id="rId63"/>
    <hyperlink ref="L65" r:id="rId64"/>
    <hyperlink ref="H213" r:id="rId65"/>
    <hyperlink ref="L213" r:id="rId66"/>
    <hyperlink ref="H62" r:id="rId67"/>
    <hyperlink ref="L62" r:id="rId68"/>
    <hyperlink ref="L133" r:id="rId69"/>
    <hyperlink ref="L249" r:id="rId70"/>
    <hyperlink ref="L132" r:id="rId71"/>
    <hyperlink ref="H182" r:id="rId72"/>
    <hyperlink ref="H30" r:id="rId73"/>
    <hyperlink ref="H29" r:id="rId74"/>
    <hyperlink ref="H229" r:id="rId75"/>
    <hyperlink ref="L229" r:id="rId76"/>
    <hyperlink ref="L202" r:id="rId77"/>
    <hyperlink ref="H207" r:id="rId78"/>
    <hyperlink ref="H71" r:id="rId79"/>
    <hyperlink ref="L207" r:id="rId80"/>
    <hyperlink ref="L71" r:id="rId81"/>
    <hyperlink ref="L252" r:id="rId82"/>
    <hyperlink ref="H185" r:id="rId83"/>
    <hyperlink ref="L185" r:id="rId84"/>
    <hyperlink ref="L151" r:id="rId85"/>
    <hyperlink ref="H170" r:id="rId86"/>
    <hyperlink ref="H225" r:id="rId87"/>
    <hyperlink ref="L227" r:id="rId88"/>
    <hyperlink ref="L226" r:id="rId89"/>
    <hyperlink ref="H226" r:id="rId90"/>
    <hyperlink ref="H227" r:id="rId91"/>
    <hyperlink ref="H136" r:id="rId92"/>
    <hyperlink ref="H137" r:id="rId93"/>
    <hyperlink ref="H32" r:id="rId94"/>
    <hyperlink ref="H141" r:id="rId95"/>
    <hyperlink ref="L141" r:id="rId96"/>
    <hyperlink ref="H140" r:id="rId97"/>
    <hyperlink ref="L140" r:id="rId98"/>
    <hyperlink ref="H247" r:id="rId99"/>
    <hyperlink ref="H246" r:id="rId100"/>
    <hyperlink ref="H215" r:id="rId101"/>
    <hyperlink ref="H214" r:id="rId102"/>
    <hyperlink ref="H101" r:id="rId103"/>
    <hyperlink ref="L187" r:id="rId104"/>
    <hyperlink ref="H149" r:id="rId105"/>
    <hyperlink ref="L149" r:id="rId106"/>
    <hyperlink ref="H25" r:id="rId107"/>
    <hyperlink ref="L25" r:id="rId108"/>
    <hyperlink ref="H24" r:id="rId109"/>
    <hyperlink ref="L24" r:id="rId110"/>
    <hyperlink ref="H238" r:id="rId111"/>
    <hyperlink ref="L238" r:id="rId112"/>
    <hyperlink ref="H237" r:id="rId113"/>
    <hyperlink ref="L237" r:id="rId114"/>
    <hyperlink ref="H13" r:id="rId115"/>
    <hyperlink ref="H114" r:id="rId116"/>
    <hyperlink ref="H7" r:id="rId117"/>
    <hyperlink ref="H8" r:id="rId118"/>
    <hyperlink ref="H9" r:id="rId119"/>
    <hyperlink ref="L7" r:id="rId120"/>
    <hyperlink ref="L8" r:id="rId121"/>
    <hyperlink ref="L9" r:id="rId122"/>
    <hyperlink ref="H221" r:id="rId123"/>
    <hyperlink ref="H40" r:id="rId124"/>
    <hyperlink ref="H39" r:id="rId125"/>
    <hyperlink ref="L39" r:id="rId126"/>
    <hyperlink ref="H105" r:id="rId127"/>
    <hyperlink ref="H106" r:id="rId128"/>
    <hyperlink ref="H18" r:id="rId129"/>
    <hyperlink ref="L18" r:id="rId130"/>
    <hyperlink ref="H16" r:id="rId131"/>
    <hyperlink ref="H17" r:id="rId132"/>
    <hyperlink ref="L99" r:id="rId133"/>
    <hyperlink ref="L100" r:id="rId134"/>
    <hyperlink ref="L117" r:id="rId135"/>
    <hyperlink ref="H159" r:id="rId136"/>
    <hyperlink ref="L159" r:id="rId137"/>
    <hyperlink ref="H158" r:id="rId138"/>
    <hyperlink ref="L158" r:id="rId139"/>
    <hyperlink ref="H57" r:id="rId140"/>
    <hyperlink ref="H183" r:id="rId141"/>
    <hyperlink ref="H184" r:id="rId142"/>
    <hyperlink ref="H266" r:id="rId143"/>
    <hyperlink ref="L183" r:id="rId144"/>
    <hyperlink ref="H236" r:id="rId145"/>
    <hyperlink ref="H234" r:id="rId146"/>
    <hyperlink ref="H235" r:id="rId147"/>
    <hyperlink ref="L234" r:id="rId148"/>
    <hyperlink ref="H66" r:id="rId149" display="palkoarpad@last-mile.hu"/>
    <hyperlink ref="H67" r:id="rId150"/>
    <hyperlink ref="L67" r:id="rId151"/>
    <hyperlink ref="H68" r:id="rId152"/>
    <hyperlink ref="L68" r:id="rId153"/>
    <hyperlink ref="L228" r:id="rId154"/>
    <hyperlink ref="L241" r:id="rId155"/>
    <hyperlink ref="H142" r:id="rId156"/>
    <hyperlink ref="L142" r:id="rId157"/>
    <hyperlink ref="L152" r:id="rId158"/>
    <hyperlink ref="H2" r:id="rId159"/>
    <hyperlink ref="L2" r:id="rId160"/>
    <hyperlink ref="H162" r:id="rId161"/>
    <hyperlink ref="L162" r:id="rId162"/>
    <hyperlink ref="H257" r:id="rId163"/>
    <hyperlink ref="H258" r:id="rId164"/>
    <hyperlink ref="H259" r:id="rId165"/>
    <hyperlink ref="L188" r:id="rId166"/>
    <hyperlink ref="H188" r:id="rId167"/>
    <hyperlink ref="L119" r:id="rId168"/>
    <hyperlink ref="H26" r:id="rId169"/>
    <hyperlink ref="H87" r:id="rId170"/>
    <hyperlink ref="L87" r:id="rId171"/>
    <hyperlink ref="H5" r:id="rId172"/>
    <hyperlink ref="L5" r:id="rId173"/>
    <hyperlink ref="H230" r:id="rId174"/>
    <hyperlink ref="L34" r:id="rId175"/>
    <hyperlink ref="H75" r:id="rId176"/>
    <hyperlink ref="L75" r:id="rId177"/>
    <hyperlink ref="H76" r:id="rId178"/>
    <hyperlink ref="L76" r:id="rId179"/>
    <hyperlink ref="H223" r:id="rId180"/>
    <hyperlink ref="L223" r:id="rId181"/>
    <hyperlink ref="H224" r:id="rId182"/>
    <hyperlink ref="L224" r:id="rId183"/>
    <hyperlink ref="H95" r:id="rId184"/>
    <hyperlink ref="L95" r:id="rId185"/>
    <hyperlink ref="H94" r:id="rId186"/>
    <hyperlink ref="L94" r:id="rId187"/>
    <hyperlink ref="H72" r:id="rId188"/>
    <hyperlink ref="L72" r:id="rId189"/>
    <hyperlink ref="H146" r:id="rId190"/>
    <hyperlink ref="L61" r:id="rId191"/>
    <hyperlink ref="L54" r:id="rId192"/>
    <hyperlink ref="H15" r:id="rId193"/>
    <hyperlink ref="H54" r:id="rId194"/>
    <hyperlink ref="H55" r:id="rId195"/>
    <hyperlink ref="L15" r:id="rId196"/>
    <hyperlink ref="H134" r:id="rId197"/>
    <hyperlink ref="L129" r:id="rId198"/>
    <hyperlink ref="H129" r:id="rId199"/>
    <hyperlink ref="H255" r:id="rId200"/>
    <hyperlink ref="H256" r:id="rId201"/>
    <hyperlink ref="H60" r:id="rId202"/>
    <hyperlink ref="L77" r:id="rId203"/>
    <hyperlink ref="L165" r:id="rId204"/>
    <hyperlink ref="L136" r:id="rId205"/>
    <hyperlink ref="L246" r:id="rId206"/>
    <hyperlink ref="L113" r:id="rId207"/>
    <hyperlink ref="H265" r:id="rId208"/>
    <hyperlink ref="H96" r:id="rId209"/>
    <hyperlink ref="L214" r:id="rId210"/>
    <hyperlink ref="L33" r:id="rId211"/>
    <hyperlink ref="L48" r:id="rId212"/>
    <hyperlink ref="L47" r:id="rId213"/>
    <hyperlink ref="H47" r:id="rId214"/>
    <hyperlink ref="H48" r:id="rId215"/>
    <hyperlink ref="H33" r:id="rId216"/>
    <hyperlink ref="H219" r:id="rId217"/>
    <hyperlink ref="H172" r:id="rId218"/>
    <hyperlink ref="L172" r:id="rId219"/>
    <hyperlink ref="H131" r:id="rId220"/>
    <hyperlink ref="H132" r:id="rId221"/>
    <hyperlink ref="H34" r:id="rId222"/>
    <hyperlink ref="L250" r:id="rId223"/>
    <hyperlink ref="L206" r:id="rId224"/>
    <hyperlink ref="H143" r:id="rId225"/>
    <hyperlink ref="L197" r:id="rId226"/>
    <hyperlink ref="L58" r:id="rId227" display="mailto:gy.kitty92@gmail.com"/>
    <hyperlink ref="L64" r:id="rId228"/>
    <hyperlink ref="L123" r:id="rId229"/>
    <hyperlink ref="L134" r:id="rId230"/>
    <hyperlink ref="L128" r:id="rId231"/>
    <hyperlink ref="L31" r:id="rId232"/>
    <hyperlink ref="L184" r:id="rId233"/>
    <hyperlink ref="L266" r:id="rId234"/>
    <hyperlink ref="L79" r:id="rId235"/>
    <hyperlink ref="L80" r:id="rId236"/>
    <hyperlink ref="L200" r:id="rId237"/>
    <hyperlink ref="L199" r:id="rId238"/>
    <hyperlink ref="L203" r:id="rId239"/>
    <hyperlink ref="L201" r:id="rId240"/>
    <hyperlink ref="L221" r:id="rId241"/>
    <hyperlink ref="L236" r:id="rId242" display="mailto:szrnoszigetvar@gmail.hu"/>
    <hyperlink ref="L263" r:id="rId243"/>
    <hyperlink ref="L86" r:id="rId244"/>
    <hyperlink ref="L28" r:id="rId245"/>
    <hyperlink ref="H44" r:id="rId246"/>
    <hyperlink ref="H91" r:id="rId247"/>
    <hyperlink ref="H36" r:id="rId248"/>
    <hyperlink ref="H151" r:id="rId249"/>
    <hyperlink ref="L189" r:id="rId250"/>
    <hyperlink ref="H189" r:id="rId251"/>
    <hyperlink ref="H248" r:id="rId252"/>
    <hyperlink ref="L248" r:id="rId253"/>
    <hyperlink ref="H23" r:id="rId254"/>
    <hyperlink ref="L23" r:id="rId255"/>
    <hyperlink ref="H22" r:id="rId256"/>
    <hyperlink ref="L22" r:id="rId257"/>
    <hyperlink ref="L90" r:id="rId258"/>
    <hyperlink ref="L16" r:id="rId259"/>
    <hyperlink ref="L17" r:id="rId260"/>
    <hyperlink ref="L55" r:id="rId261"/>
    <hyperlink ref="H46" r:id="rId262"/>
    <hyperlink ref="L46" r:id="rId263"/>
    <hyperlink ref="L41" r:id="rId264"/>
    <hyperlink ref="L124" r:id="rId265"/>
    <hyperlink ref="H124" r:id="rId266"/>
    <hyperlink ref="H154" r:id="rId267"/>
    <hyperlink ref="L154" r:id="rId268"/>
    <hyperlink ref="H20" r:id="rId269"/>
    <hyperlink ref="L20" r:id="rId270"/>
    <hyperlink ref="L143" r:id="rId271"/>
    <hyperlink ref="L144" r:id="rId272"/>
    <hyperlink ref="L167" r:id="rId273"/>
    <hyperlink ref="L156" r:id="rId274"/>
    <hyperlink ref="L26" r:id="rId275"/>
    <hyperlink ref="H119" r:id="rId276"/>
    <hyperlink ref="H120" r:id="rId277"/>
    <hyperlink ref="L120" r:id="rId278"/>
    <hyperlink ref="L196" r:id="rId279"/>
    <hyperlink ref="L161" r:id="rId280"/>
    <hyperlink ref="L122" r:id="rId281"/>
    <hyperlink ref="L182" r:id="rId282"/>
    <hyperlink ref="H21" r:id="rId283"/>
    <hyperlink ref="L21" r:id="rId284"/>
    <hyperlink ref="H77" r:id="rId285"/>
    <hyperlink ref="H165" r:id="rId286"/>
    <hyperlink ref="H166" r:id="rId287"/>
    <hyperlink ref="L166" r:id="rId288"/>
    <hyperlink ref="L230" r:id="rId289"/>
    <hyperlink ref="L261" r:id="rId290"/>
    <hyperlink ref="L84" r:id="rId291"/>
    <hyperlink ref="L45" r:id="rId292"/>
    <hyperlink ref="H37" r:id="rId293"/>
    <hyperlink ref="H118" r:id="rId294"/>
    <hyperlink ref="L118" r:id="rId295"/>
    <hyperlink ref="H61" r:id="rId296"/>
    <hyperlink ref="L50" r:id="rId297"/>
    <hyperlink ref="H50" r:id="rId298"/>
    <hyperlink ref="H53" r:id="rId299"/>
    <hyperlink ref="L53" r:id="rId300"/>
    <hyperlink ref="L82" r:id="rId301"/>
    <hyperlink ref="H81" r:id="rId302"/>
    <hyperlink ref="H82" r:id="rId303"/>
    <hyperlink ref="H107" r:id="rId304"/>
    <hyperlink ref="L107" r:id="rId305"/>
    <hyperlink ref="L108" r:id="rId306"/>
    <hyperlink ref="H108" r:id="rId307"/>
    <hyperlink ref="H109" r:id="rId308"/>
    <hyperlink ref="L109" r:id="rId309"/>
    <hyperlink ref="L13" r:id="rId310"/>
    <hyperlink ref="H187" r:id="rId311"/>
    <hyperlink ref="L121" r:id="rId312"/>
    <hyperlink ref="H121" r:id="rId313"/>
    <hyperlink ref="H38" r:id="rId314"/>
    <hyperlink ref="H161" r:id="rId315"/>
    <hyperlink ref="H194" r:id="rId316"/>
    <hyperlink ref="L194" r:id="rId317"/>
    <hyperlink ref="H171" r:id="rId318"/>
    <hyperlink ref="L171" r:id="rId319"/>
    <hyperlink ref="H208" r:id="rId320"/>
    <hyperlink ref="L208" r:id="rId321"/>
    <hyperlink ref="H210" r:id="rId322"/>
    <hyperlink ref="L210" r:id="rId323"/>
    <hyperlink ref="L88" r:id="rId324"/>
    <hyperlink ref="H88" r:id="rId325"/>
    <hyperlink ref="L145" r:id="rId326"/>
    <hyperlink ref="L146" r:id="rId327"/>
    <hyperlink ref="L147" r:id="rId328"/>
    <hyperlink ref="L160" r:id="rId329"/>
    <hyperlink ref="H160" r:id="rId330"/>
    <hyperlink ref="L57" r:id="rId331"/>
    <hyperlink ref="L101" r:id="rId332"/>
    <hyperlink ref="H152" r:id="rId333"/>
    <hyperlink ref="H153" r:id="rId334"/>
    <hyperlink ref="L153" r:id="rId335"/>
    <hyperlink ref="H126" r:id="rId336"/>
    <hyperlink ref="L126" r:id="rId337"/>
    <hyperlink ref="H115" r:id="rId338" display="mailto:jegyzo@lanycsok.hu"/>
    <hyperlink ref="H116" r:id="rId339" display="mailto:jegyzo@lanycsok.hu"/>
    <hyperlink ref="H117" r:id="rId340" display="mailto:jegyzo@lanycsok.hu"/>
    <hyperlink ref="L115" r:id="rId341"/>
    <hyperlink ref="H99" r:id="rId342" display="mailto:jegyzo@lanycsok.hu"/>
    <hyperlink ref="H100" r:id="rId343" display="mailto:jegyzo@lanycsok.hu"/>
    <hyperlink ref="L111" r:id="rId344"/>
    <hyperlink ref="H111" r:id="rId345"/>
    <hyperlink ref="L112" r:id="rId346"/>
    <hyperlink ref="H112" r:id="rId347"/>
    <hyperlink ref="H191" r:id="rId348"/>
    <hyperlink ref="L191" r:id="rId349"/>
    <hyperlink ref="H263" r:id="rId350"/>
    <hyperlink ref="H264" r:id="rId351"/>
    <hyperlink ref="L260" r:id="rId352"/>
    <hyperlink ref="L44" r:id="rId353"/>
    <hyperlink ref="L91" r:id="rId354"/>
    <hyperlink ref="L220" r:id="rId355"/>
    <hyperlink ref="L85" r:id="rId356"/>
    <hyperlink ref="H85" r:id="rId357"/>
    <hyperlink ref="H52" r:id="rId358"/>
    <hyperlink ref="H113" r:id="rId359"/>
    <hyperlink ref="H196" r:id="rId360"/>
    <hyperlink ref="L264" r:id="rId361"/>
    <hyperlink ref="H90" r:id="rId362"/>
    <hyperlink ref="H64" r:id="rId363"/>
    <hyperlink ref="H133" r:id="rId364"/>
    <hyperlink ref="H249" r:id="rId365"/>
    <hyperlink ref="L174" r:id="rId366"/>
    <hyperlink ref="L175" r:id="rId367"/>
    <hyperlink ref="L176" r:id="rId368"/>
    <hyperlink ref="L178" r:id="rId369"/>
    <hyperlink ref="L30" r:id="rId370" display="magyarp81@gmail.com"/>
    <hyperlink ref="L6" r:id="rId371"/>
  </hyperlinks>
  <pageMargins left="0.7" right="0.7" top="0.75" bottom="0.75" header="0.3" footer="0.3"/>
  <pageSetup paperSize="9" orientation="portrait" r:id="rId37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5"/>
  <sheetViews>
    <sheetView topLeftCell="F64" workbookViewId="0">
      <selection sqref="A1:M83"/>
    </sheetView>
  </sheetViews>
  <sheetFormatPr defaultColWidth="60.28515625" defaultRowHeight="15"/>
  <cols>
    <col min="1" max="1" width="22.85546875" style="1" customWidth="1"/>
    <col min="2" max="2" width="43" style="1" customWidth="1"/>
    <col min="3" max="3" width="15.5703125" style="1" customWidth="1"/>
    <col min="4" max="4" width="22.7109375" style="1" customWidth="1"/>
    <col min="5" max="5" width="19.42578125" style="1" customWidth="1"/>
    <col min="6" max="6" width="27.42578125" style="1" customWidth="1"/>
    <col min="7" max="7" width="25.7109375" style="1" customWidth="1"/>
    <col min="8" max="8" width="33" style="1" customWidth="1"/>
    <col min="9" max="9" width="26.28515625" style="1" customWidth="1"/>
    <col min="10" max="10" width="26.140625" style="1" customWidth="1"/>
    <col min="11" max="11" width="20.42578125" style="1" customWidth="1"/>
    <col min="12" max="12" width="30.140625" style="1" customWidth="1"/>
    <col min="13" max="13" width="25.7109375" style="1" customWidth="1"/>
    <col min="14" max="14" width="50.42578125" style="1" customWidth="1"/>
    <col min="15" max="15" width="63.7109375" style="1" customWidth="1"/>
    <col min="16" max="16" width="60.28515625" style="1"/>
    <col min="17" max="17" width="54.5703125" style="1" customWidth="1"/>
    <col min="18" max="18" width="60.28515625" style="1"/>
    <col min="19" max="19" width="32.42578125" style="1" customWidth="1"/>
    <col min="20" max="20" width="41.5703125" style="1" customWidth="1"/>
    <col min="21" max="16384" width="60.28515625" style="1"/>
  </cols>
  <sheetData>
    <row r="1" spans="1:13" s="71" customFormat="1" ht="60">
      <c r="A1" s="113" t="s">
        <v>0</v>
      </c>
      <c r="B1" s="113" t="s">
        <v>1</v>
      </c>
      <c r="C1" s="98" t="s">
        <v>2</v>
      </c>
      <c r="D1" s="98" t="s">
        <v>3</v>
      </c>
      <c r="E1" s="98" t="s">
        <v>4</v>
      </c>
      <c r="F1" s="98" t="s">
        <v>5</v>
      </c>
      <c r="G1" s="98" t="s">
        <v>6</v>
      </c>
      <c r="H1" s="98" t="s">
        <v>7</v>
      </c>
      <c r="I1" s="98" t="s">
        <v>8</v>
      </c>
      <c r="J1" s="98" t="s">
        <v>9</v>
      </c>
      <c r="K1" s="98" t="s">
        <v>10</v>
      </c>
      <c r="L1" s="98" t="s">
        <v>11</v>
      </c>
      <c r="M1" s="98" t="s">
        <v>12</v>
      </c>
    </row>
    <row r="2" spans="1:13" s="128" customFormat="1" ht="30">
      <c r="A2" s="200" t="s">
        <v>8691</v>
      </c>
      <c r="B2" s="200" t="s">
        <v>8692</v>
      </c>
      <c r="C2" s="115">
        <v>42926</v>
      </c>
      <c r="D2" s="200" t="s">
        <v>15</v>
      </c>
      <c r="E2" s="200">
        <v>5</v>
      </c>
      <c r="F2" s="200" t="s">
        <v>8693</v>
      </c>
      <c r="G2" s="200" t="s">
        <v>8694</v>
      </c>
      <c r="H2" s="200" t="s">
        <v>8695</v>
      </c>
      <c r="I2" s="200">
        <v>4</v>
      </c>
      <c r="J2" s="200" t="s">
        <v>8696</v>
      </c>
      <c r="K2" s="214">
        <v>41934</v>
      </c>
      <c r="L2" s="200" t="s">
        <v>8697</v>
      </c>
      <c r="M2" s="200" t="s">
        <v>8698</v>
      </c>
    </row>
    <row r="3" spans="1:13" ht="30">
      <c r="A3" s="77" t="s">
        <v>8699</v>
      </c>
      <c r="B3" s="200" t="s">
        <v>8700</v>
      </c>
      <c r="C3" s="115">
        <v>42926</v>
      </c>
      <c r="D3" s="200" t="s">
        <v>15</v>
      </c>
      <c r="E3" s="200">
        <v>8</v>
      </c>
      <c r="F3" s="200" t="s">
        <v>8701</v>
      </c>
      <c r="G3" s="200" t="s">
        <v>8702</v>
      </c>
      <c r="H3" s="200" t="s">
        <v>8703</v>
      </c>
      <c r="I3" s="200">
        <v>4</v>
      </c>
      <c r="J3" s="200" t="s">
        <v>8704</v>
      </c>
      <c r="K3" s="215">
        <v>41932</v>
      </c>
      <c r="L3" s="200" t="s">
        <v>8705</v>
      </c>
      <c r="M3" s="200" t="s">
        <v>8706</v>
      </c>
    </row>
    <row r="4" spans="1:13" s="210" customFormat="1" ht="30">
      <c r="A4" s="77" t="s">
        <v>8699</v>
      </c>
      <c r="B4" s="200" t="s">
        <v>8707</v>
      </c>
      <c r="C4" s="115">
        <v>42926</v>
      </c>
      <c r="D4" s="200" t="s">
        <v>15</v>
      </c>
      <c r="E4" s="77">
        <v>10</v>
      </c>
      <c r="F4" s="200" t="s">
        <v>8708</v>
      </c>
      <c r="G4" s="200" t="s">
        <v>8709</v>
      </c>
      <c r="H4" s="200" t="s">
        <v>8710</v>
      </c>
      <c r="I4" s="77">
        <v>3</v>
      </c>
      <c r="J4" s="200" t="s">
        <v>8673</v>
      </c>
      <c r="K4" s="214">
        <v>41933</v>
      </c>
      <c r="L4" s="200" t="s">
        <v>8710</v>
      </c>
      <c r="M4" s="200" t="s">
        <v>8711</v>
      </c>
    </row>
    <row r="5" spans="1:13">
      <c r="A5" s="200" t="s">
        <v>8712</v>
      </c>
      <c r="B5" s="200" t="s">
        <v>8713</v>
      </c>
      <c r="C5" s="115">
        <v>42926</v>
      </c>
      <c r="D5" s="200" t="s">
        <v>15</v>
      </c>
      <c r="E5" s="200">
        <v>7</v>
      </c>
      <c r="F5" s="200" t="s">
        <v>8714</v>
      </c>
      <c r="G5" s="200" t="s">
        <v>8715</v>
      </c>
      <c r="H5" s="200" t="s">
        <v>8716</v>
      </c>
      <c r="I5" s="200">
        <v>3</v>
      </c>
      <c r="J5" s="77" t="s">
        <v>8717</v>
      </c>
      <c r="K5" s="215">
        <v>41933</v>
      </c>
      <c r="L5" s="200" t="s">
        <v>8718</v>
      </c>
      <c r="M5" s="200" t="s">
        <v>8719</v>
      </c>
    </row>
    <row r="6" spans="1:13">
      <c r="A6" s="200" t="s">
        <v>8712</v>
      </c>
      <c r="B6" s="200" t="s">
        <v>8720</v>
      </c>
      <c r="C6" s="115">
        <v>42926</v>
      </c>
      <c r="D6" s="200" t="s">
        <v>15</v>
      </c>
      <c r="E6" s="200">
        <v>5</v>
      </c>
      <c r="F6" s="200" t="s">
        <v>8721</v>
      </c>
      <c r="G6" s="200" t="s">
        <v>8722</v>
      </c>
      <c r="H6" s="200" t="s">
        <v>8716</v>
      </c>
      <c r="I6" s="200">
        <v>3</v>
      </c>
      <c r="J6" s="200" t="s">
        <v>8723</v>
      </c>
      <c r="K6" s="214">
        <v>42690</v>
      </c>
      <c r="L6" s="77"/>
      <c r="M6" s="200" t="s">
        <v>8724</v>
      </c>
    </row>
    <row r="7" spans="1:13">
      <c r="A7" s="200" t="s">
        <v>8712</v>
      </c>
      <c r="B7" s="200" t="s">
        <v>8725</v>
      </c>
      <c r="C7" s="115">
        <v>42926</v>
      </c>
      <c r="D7" s="200" t="s">
        <v>15</v>
      </c>
      <c r="E7" s="200">
        <v>8</v>
      </c>
      <c r="F7" s="200" t="s">
        <v>8726</v>
      </c>
      <c r="G7" s="200" t="s">
        <v>8727</v>
      </c>
      <c r="H7" s="200" t="s">
        <v>8716</v>
      </c>
      <c r="I7" s="200">
        <v>3</v>
      </c>
      <c r="J7" s="200" t="s">
        <v>8728</v>
      </c>
      <c r="K7" s="115" t="s">
        <v>8729</v>
      </c>
      <c r="L7" s="200" t="s">
        <v>8730</v>
      </c>
      <c r="M7" s="200" t="s">
        <v>8727</v>
      </c>
    </row>
    <row r="8" spans="1:13">
      <c r="A8" s="200" t="s">
        <v>8712</v>
      </c>
      <c r="B8" s="200" t="s">
        <v>8731</v>
      </c>
      <c r="C8" s="115">
        <v>42926</v>
      </c>
      <c r="D8" s="200" t="s">
        <v>15</v>
      </c>
      <c r="E8" s="200">
        <v>11</v>
      </c>
      <c r="F8" s="200" t="s">
        <v>8721</v>
      </c>
      <c r="G8" s="200" t="s">
        <v>8732</v>
      </c>
      <c r="H8" s="200" t="s">
        <v>8716</v>
      </c>
      <c r="I8" s="200">
        <v>3</v>
      </c>
      <c r="J8" s="200" t="s">
        <v>8733</v>
      </c>
      <c r="K8" s="214">
        <v>41929</v>
      </c>
      <c r="L8" s="200">
        <v>0</v>
      </c>
      <c r="M8" s="200" t="s">
        <v>8734</v>
      </c>
    </row>
    <row r="9" spans="1:13" ht="30">
      <c r="A9" s="77" t="s">
        <v>8735</v>
      </c>
      <c r="B9" s="200" t="s">
        <v>8736</v>
      </c>
      <c r="C9" s="115">
        <v>42926</v>
      </c>
      <c r="D9" s="200" t="s">
        <v>15</v>
      </c>
      <c r="E9" s="200">
        <v>7</v>
      </c>
      <c r="F9" s="200" t="s">
        <v>8737</v>
      </c>
      <c r="G9" s="77" t="s">
        <v>8738</v>
      </c>
      <c r="H9" s="200" t="s">
        <v>8739</v>
      </c>
      <c r="I9" s="200">
        <v>4</v>
      </c>
      <c r="J9" s="200" t="s">
        <v>8740</v>
      </c>
      <c r="K9" s="115">
        <v>41929</v>
      </c>
      <c r="L9" s="200">
        <v>0</v>
      </c>
      <c r="M9" s="200">
        <v>0</v>
      </c>
    </row>
    <row r="10" spans="1:13" ht="45">
      <c r="A10" s="77" t="s">
        <v>8735</v>
      </c>
      <c r="B10" s="200" t="s">
        <v>8741</v>
      </c>
      <c r="C10" s="115">
        <v>42926</v>
      </c>
      <c r="D10" s="200" t="s">
        <v>15</v>
      </c>
      <c r="E10" s="200">
        <v>4</v>
      </c>
      <c r="F10" s="200" t="s">
        <v>8737</v>
      </c>
      <c r="G10" s="77" t="s">
        <v>8738</v>
      </c>
      <c r="H10" s="200" t="s">
        <v>8742</v>
      </c>
      <c r="I10" s="200">
        <v>3</v>
      </c>
      <c r="J10" s="200" t="s">
        <v>8743</v>
      </c>
      <c r="K10" s="115">
        <v>41929</v>
      </c>
      <c r="L10" s="77" t="s">
        <v>8744</v>
      </c>
      <c r="M10" s="200">
        <v>0</v>
      </c>
    </row>
    <row r="11" spans="1:13" ht="30">
      <c r="A11" s="77" t="s">
        <v>8735</v>
      </c>
      <c r="B11" s="200" t="s">
        <v>8745</v>
      </c>
      <c r="C11" s="115">
        <v>42926</v>
      </c>
      <c r="D11" s="200" t="s">
        <v>15</v>
      </c>
      <c r="E11" s="200">
        <v>8</v>
      </c>
      <c r="F11" s="200" t="s">
        <v>8737</v>
      </c>
      <c r="G11" s="77" t="s">
        <v>8738</v>
      </c>
      <c r="H11" s="200" t="s">
        <v>8739</v>
      </c>
      <c r="I11" s="200">
        <v>3</v>
      </c>
      <c r="J11" s="200" t="s">
        <v>8746</v>
      </c>
      <c r="K11" s="115">
        <v>41929</v>
      </c>
      <c r="L11" s="77" t="s">
        <v>8747</v>
      </c>
      <c r="M11" s="200" t="s">
        <v>8748</v>
      </c>
    </row>
    <row r="12" spans="1:13" ht="30">
      <c r="A12" s="77" t="s">
        <v>8749</v>
      </c>
      <c r="B12" s="77" t="s">
        <v>8750</v>
      </c>
      <c r="C12" s="115">
        <v>42926</v>
      </c>
      <c r="D12" s="77" t="s">
        <v>15</v>
      </c>
      <c r="E12" s="77">
        <v>5</v>
      </c>
      <c r="F12" s="77" t="s">
        <v>8737</v>
      </c>
      <c r="G12" s="77" t="s">
        <v>8738</v>
      </c>
      <c r="H12" s="77" t="s">
        <v>8739</v>
      </c>
      <c r="I12" s="77">
        <v>3</v>
      </c>
      <c r="J12" s="77" t="s">
        <v>8751</v>
      </c>
      <c r="K12" s="215">
        <v>41929</v>
      </c>
      <c r="L12" s="77" t="s">
        <v>8752</v>
      </c>
      <c r="M12" s="77" t="s">
        <v>8753</v>
      </c>
    </row>
    <row r="13" spans="1:13" s="128" customFormat="1" ht="30">
      <c r="A13" s="77" t="s">
        <v>8735</v>
      </c>
      <c r="B13" s="200" t="s">
        <v>8754</v>
      </c>
      <c r="C13" s="115">
        <v>42926</v>
      </c>
      <c r="D13" s="200" t="s">
        <v>15</v>
      </c>
      <c r="E13" s="200">
        <v>11</v>
      </c>
      <c r="F13" s="200" t="s">
        <v>8737</v>
      </c>
      <c r="G13" s="77" t="s">
        <v>8738</v>
      </c>
      <c r="H13" s="200" t="s">
        <v>8739</v>
      </c>
      <c r="I13" s="200">
        <v>4</v>
      </c>
      <c r="J13" s="200" t="s">
        <v>8755</v>
      </c>
      <c r="K13" s="215">
        <v>41929</v>
      </c>
      <c r="L13" s="200" t="s">
        <v>8756</v>
      </c>
      <c r="M13" s="200" t="s">
        <v>8757</v>
      </c>
    </row>
    <row r="14" spans="1:13" s="128" customFormat="1" ht="30">
      <c r="A14" s="200" t="s">
        <v>8758</v>
      </c>
      <c r="B14" s="200" t="s">
        <v>8759</v>
      </c>
      <c r="C14" s="115">
        <v>42926</v>
      </c>
      <c r="D14" s="200" t="s">
        <v>15</v>
      </c>
      <c r="E14" s="200">
        <v>11</v>
      </c>
      <c r="F14" s="200" t="s">
        <v>8760</v>
      </c>
      <c r="G14" s="200" t="s">
        <v>8761</v>
      </c>
      <c r="H14" s="200" t="s">
        <v>8762</v>
      </c>
      <c r="I14" s="200">
        <v>4</v>
      </c>
      <c r="J14" s="200" t="s">
        <v>8763</v>
      </c>
      <c r="K14" s="115">
        <v>41933</v>
      </c>
      <c r="L14" s="200" t="s">
        <v>8764</v>
      </c>
      <c r="M14" s="200" t="s">
        <v>8765</v>
      </c>
    </row>
    <row r="15" spans="1:13" s="128" customFormat="1" ht="30">
      <c r="A15" s="77" t="s">
        <v>8766</v>
      </c>
      <c r="B15" s="200" t="s">
        <v>8767</v>
      </c>
      <c r="C15" s="115">
        <v>42926</v>
      </c>
      <c r="D15" s="200" t="s">
        <v>15</v>
      </c>
      <c r="E15" s="200">
        <v>11</v>
      </c>
      <c r="F15" s="200" t="s">
        <v>8768</v>
      </c>
      <c r="G15" s="200" t="s">
        <v>8769</v>
      </c>
      <c r="H15" s="200" t="s">
        <v>8770</v>
      </c>
      <c r="I15" s="200">
        <v>3</v>
      </c>
      <c r="J15" s="200" t="s">
        <v>8771</v>
      </c>
      <c r="K15" s="115">
        <v>41930</v>
      </c>
      <c r="L15" s="200" t="s">
        <v>8772</v>
      </c>
      <c r="M15" s="200" t="s">
        <v>8769</v>
      </c>
    </row>
    <row r="16" spans="1:13" s="128" customFormat="1">
      <c r="A16" s="77" t="s">
        <v>8773</v>
      </c>
      <c r="B16" s="77" t="s">
        <v>8774</v>
      </c>
      <c r="C16" s="115">
        <v>42926</v>
      </c>
      <c r="D16" s="200" t="s">
        <v>15</v>
      </c>
      <c r="E16" s="200">
        <v>7</v>
      </c>
      <c r="F16" s="77" t="s">
        <v>8775</v>
      </c>
      <c r="G16" s="200" t="s">
        <v>8776</v>
      </c>
      <c r="H16" s="77" t="s">
        <v>8777</v>
      </c>
      <c r="I16" s="200">
        <v>3</v>
      </c>
      <c r="J16" s="77" t="s">
        <v>8778</v>
      </c>
      <c r="K16" s="214">
        <v>41939</v>
      </c>
      <c r="L16" s="200">
        <v>0</v>
      </c>
      <c r="M16" s="200" t="s">
        <v>8779</v>
      </c>
    </row>
    <row r="17" spans="1:13" s="128" customFormat="1" ht="30">
      <c r="A17" s="77" t="s">
        <v>8773</v>
      </c>
      <c r="B17" s="77" t="s">
        <v>8780</v>
      </c>
      <c r="C17" s="115">
        <v>42926</v>
      </c>
      <c r="D17" s="200" t="s">
        <v>15</v>
      </c>
      <c r="E17" s="200">
        <v>11</v>
      </c>
      <c r="F17" s="77" t="s">
        <v>8775</v>
      </c>
      <c r="G17" s="200" t="s">
        <v>8781</v>
      </c>
      <c r="H17" s="77" t="s">
        <v>8782</v>
      </c>
      <c r="I17" s="200">
        <v>3</v>
      </c>
      <c r="J17" s="77" t="s">
        <v>8783</v>
      </c>
      <c r="K17" s="214">
        <v>41936</v>
      </c>
      <c r="L17" s="200" t="s">
        <v>8784</v>
      </c>
      <c r="M17" s="200" t="s">
        <v>8781</v>
      </c>
    </row>
    <row r="18" spans="1:13" s="128" customFormat="1" ht="30">
      <c r="A18" s="200" t="s">
        <v>8785</v>
      </c>
      <c r="B18" s="200" t="s">
        <v>8786</v>
      </c>
      <c r="C18" s="115">
        <v>42926</v>
      </c>
      <c r="D18" s="200" t="s">
        <v>15</v>
      </c>
      <c r="E18" s="200">
        <v>7</v>
      </c>
      <c r="F18" s="200" t="s">
        <v>8787</v>
      </c>
      <c r="G18" s="200" t="s">
        <v>8788</v>
      </c>
      <c r="H18" s="200" t="s">
        <v>8789</v>
      </c>
      <c r="I18" s="77">
        <v>2</v>
      </c>
      <c r="J18" s="200" t="s">
        <v>8790</v>
      </c>
      <c r="K18" s="115">
        <v>41932</v>
      </c>
      <c r="L18" s="200">
        <v>0</v>
      </c>
      <c r="M18" s="200" t="s">
        <v>8791</v>
      </c>
    </row>
    <row r="19" spans="1:13" s="128" customFormat="1">
      <c r="A19" s="200" t="s">
        <v>8792</v>
      </c>
      <c r="B19" s="200" t="s">
        <v>8793</v>
      </c>
      <c r="C19" s="115">
        <v>42926</v>
      </c>
      <c r="D19" s="200" t="s">
        <v>15</v>
      </c>
      <c r="E19" s="200">
        <v>7</v>
      </c>
      <c r="F19" s="200" t="s">
        <v>8794</v>
      </c>
      <c r="G19" s="200" t="s">
        <v>8795</v>
      </c>
      <c r="H19" s="200" t="s">
        <v>8796</v>
      </c>
      <c r="I19" s="200">
        <v>3</v>
      </c>
      <c r="J19" s="200" t="s">
        <v>8797</v>
      </c>
      <c r="K19" s="214">
        <v>41934</v>
      </c>
      <c r="L19" s="200"/>
      <c r="M19" s="200"/>
    </row>
    <row r="20" spans="1:13" s="128" customFormat="1">
      <c r="A20" s="200" t="s">
        <v>8798</v>
      </c>
      <c r="B20" s="77" t="s">
        <v>8799</v>
      </c>
      <c r="C20" s="115">
        <v>42926</v>
      </c>
      <c r="D20" s="200" t="s">
        <v>15</v>
      </c>
      <c r="E20" s="200">
        <v>7</v>
      </c>
      <c r="F20" s="200" t="s">
        <v>8800</v>
      </c>
      <c r="G20" s="200" t="s">
        <v>8795</v>
      </c>
      <c r="H20" s="200" t="s">
        <v>8801</v>
      </c>
      <c r="I20" s="200">
        <v>4</v>
      </c>
      <c r="J20" s="77" t="s">
        <v>8802</v>
      </c>
      <c r="K20" s="99">
        <v>42438</v>
      </c>
      <c r="L20" s="200" t="s">
        <v>8803</v>
      </c>
      <c r="M20" s="200" t="s">
        <v>8804</v>
      </c>
    </row>
    <row r="21" spans="1:13" s="128" customFormat="1">
      <c r="A21" s="200" t="s">
        <v>8798</v>
      </c>
      <c r="B21" s="200" t="s">
        <v>8805</v>
      </c>
      <c r="C21" s="115">
        <v>42926</v>
      </c>
      <c r="D21" s="200" t="s">
        <v>15</v>
      </c>
      <c r="E21" s="200">
        <v>5</v>
      </c>
      <c r="F21" s="200" t="s">
        <v>8806</v>
      </c>
      <c r="G21" s="200" t="s">
        <v>8807</v>
      </c>
      <c r="H21" s="200" t="s">
        <v>8808</v>
      </c>
      <c r="I21" s="200">
        <v>3</v>
      </c>
      <c r="J21" s="200" t="s">
        <v>8809</v>
      </c>
      <c r="K21" s="115" t="s">
        <v>3581</v>
      </c>
      <c r="L21" s="200">
        <v>0</v>
      </c>
      <c r="M21" s="200" t="s">
        <v>8810</v>
      </c>
    </row>
    <row r="22" spans="1:13" s="128" customFormat="1">
      <c r="A22" s="200" t="s">
        <v>8798</v>
      </c>
      <c r="B22" s="200" t="s">
        <v>8811</v>
      </c>
      <c r="C22" s="115">
        <v>42926</v>
      </c>
      <c r="D22" s="200" t="s">
        <v>15</v>
      </c>
      <c r="E22" s="200">
        <v>8</v>
      </c>
      <c r="F22" s="200" t="s">
        <v>8812</v>
      </c>
      <c r="G22" s="200" t="s">
        <v>8813</v>
      </c>
      <c r="H22" s="200"/>
      <c r="I22" s="200">
        <v>3</v>
      </c>
      <c r="J22" s="200" t="s">
        <v>8814</v>
      </c>
      <c r="K22" s="115" t="s">
        <v>9169</v>
      </c>
      <c r="L22" s="200">
        <v>0</v>
      </c>
      <c r="M22" s="200" t="s">
        <v>8815</v>
      </c>
    </row>
    <row r="23" spans="1:13" s="128" customFormat="1">
      <c r="A23" s="200" t="s">
        <v>8798</v>
      </c>
      <c r="B23" s="200" t="s">
        <v>8816</v>
      </c>
      <c r="C23" s="115">
        <v>42926</v>
      </c>
      <c r="D23" s="200" t="s">
        <v>15</v>
      </c>
      <c r="E23" s="200">
        <v>11</v>
      </c>
      <c r="F23" s="200" t="s">
        <v>8817</v>
      </c>
      <c r="G23" s="200" t="s">
        <v>8818</v>
      </c>
      <c r="H23" s="200" t="s">
        <v>8819</v>
      </c>
      <c r="I23" s="200">
        <v>3</v>
      </c>
      <c r="J23" s="200" t="s">
        <v>8820</v>
      </c>
      <c r="K23" s="115" t="s">
        <v>3581</v>
      </c>
      <c r="L23" s="200">
        <v>0</v>
      </c>
      <c r="M23" s="200" t="s">
        <v>8818</v>
      </c>
    </row>
    <row r="24" spans="1:13" s="128" customFormat="1" ht="30">
      <c r="A24" s="77" t="s">
        <v>8821</v>
      </c>
      <c r="B24" s="77" t="s">
        <v>8822</v>
      </c>
      <c r="C24" s="115">
        <v>42926</v>
      </c>
      <c r="D24" s="77" t="s">
        <v>15</v>
      </c>
      <c r="E24" s="77">
        <v>7</v>
      </c>
      <c r="F24" s="77" t="s">
        <v>8823</v>
      </c>
      <c r="G24" s="77"/>
      <c r="H24" s="220" t="s">
        <v>8824</v>
      </c>
      <c r="I24" s="77">
        <v>3</v>
      </c>
      <c r="J24" s="77" t="s">
        <v>8825</v>
      </c>
      <c r="K24" s="99">
        <v>42451</v>
      </c>
      <c r="L24" s="77"/>
      <c r="M24" s="77" t="s">
        <v>8826</v>
      </c>
    </row>
    <row r="25" spans="1:13" s="128" customFormat="1" ht="30">
      <c r="A25" s="200" t="s">
        <v>8827</v>
      </c>
      <c r="B25" s="200" t="s">
        <v>8828</v>
      </c>
      <c r="C25" s="115">
        <v>42926</v>
      </c>
      <c r="D25" s="200" t="s">
        <v>15</v>
      </c>
      <c r="E25" s="200">
        <v>7</v>
      </c>
      <c r="F25" s="200" t="s">
        <v>8829</v>
      </c>
      <c r="G25" s="200" t="s">
        <v>8830</v>
      </c>
      <c r="H25" s="200" t="s">
        <v>8831</v>
      </c>
      <c r="I25" s="200">
        <v>3</v>
      </c>
      <c r="J25" s="200" t="s">
        <v>8832</v>
      </c>
      <c r="K25" s="214">
        <v>41934</v>
      </c>
      <c r="L25" s="200" t="s">
        <v>8833</v>
      </c>
      <c r="M25" s="200" t="s">
        <v>8830</v>
      </c>
    </row>
    <row r="26" spans="1:13" s="128" customFormat="1">
      <c r="A26" s="200" t="s">
        <v>8834</v>
      </c>
      <c r="B26" s="200" t="s">
        <v>8835</v>
      </c>
      <c r="C26" s="115">
        <v>42926</v>
      </c>
      <c r="D26" s="200" t="s">
        <v>15</v>
      </c>
      <c r="E26" s="200">
        <v>11</v>
      </c>
      <c r="F26" s="200" t="s">
        <v>8836</v>
      </c>
      <c r="G26" s="200" t="s">
        <v>8837</v>
      </c>
      <c r="H26" s="200" t="s">
        <v>8838</v>
      </c>
      <c r="I26" s="200">
        <v>3</v>
      </c>
      <c r="J26" s="200" t="s">
        <v>8839</v>
      </c>
      <c r="K26" s="214">
        <v>41933</v>
      </c>
      <c r="L26" s="200" t="s">
        <v>8838</v>
      </c>
      <c r="M26" s="200" t="s">
        <v>8837</v>
      </c>
    </row>
    <row r="27" spans="1:13" s="128" customFormat="1" ht="30">
      <c r="A27" s="200" t="s">
        <v>8840</v>
      </c>
      <c r="B27" s="200" t="s">
        <v>8841</v>
      </c>
      <c r="C27" s="115">
        <v>42926</v>
      </c>
      <c r="D27" s="200" t="s">
        <v>15</v>
      </c>
      <c r="E27" s="200">
        <v>7</v>
      </c>
      <c r="F27" s="200" t="s">
        <v>8842</v>
      </c>
      <c r="G27" s="200" t="s">
        <v>8843</v>
      </c>
      <c r="H27" s="200" t="s">
        <v>8844</v>
      </c>
      <c r="I27" s="200">
        <v>2</v>
      </c>
      <c r="J27" s="200" t="s">
        <v>8845</v>
      </c>
      <c r="K27" s="115">
        <v>41934</v>
      </c>
      <c r="L27" s="200">
        <v>0</v>
      </c>
      <c r="M27" s="200">
        <v>0</v>
      </c>
    </row>
    <row r="28" spans="1:13" s="128" customFormat="1" ht="30">
      <c r="A28" s="200" t="s">
        <v>8846</v>
      </c>
      <c r="B28" s="200" t="s">
        <v>8847</v>
      </c>
      <c r="C28" s="115">
        <v>42926</v>
      </c>
      <c r="D28" s="200" t="s">
        <v>15</v>
      </c>
      <c r="E28" s="200">
        <v>7</v>
      </c>
      <c r="F28" s="200" t="s">
        <v>8848</v>
      </c>
      <c r="G28" s="200" t="s">
        <v>8849</v>
      </c>
      <c r="H28" s="200" t="s">
        <v>8850</v>
      </c>
      <c r="I28" s="200">
        <v>4</v>
      </c>
      <c r="J28" s="77" t="s">
        <v>8851</v>
      </c>
      <c r="K28" s="214">
        <v>41946</v>
      </c>
      <c r="L28" s="200" t="s">
        <v>8852</v>
      </c>
      <c r="M28" s="200" t="s">
        <v>8853</v>
      </c>
    </row>
    <row r="29" spans="1:13" s="128" customFormat="1" ht="30">
      <c r="A29" s="200" t="s">
        <v>8846</v>
      </c>
      <c r="B29" s="200" t="s">
        <v>8854</v>
      </c>
      <c r="C29" s="115">
        <v>42926</v>
      </c>
      <c r="D29" s="200" t="s">
        <v>15</v>
      </c>
      <c r="E29" s="200">
        <v>5</v>
      </c>
      <c r="F29" s="200" t="s">
        <v>8855</v>
      </c>
      <c r="G29" s="200" t="s">
        <v>8849</v>
      </c>
      <c r="H29" s="200" t="s">
        <v>8850</v>
      </c>
      <c r="I29" s="200">
        <v>3</v>
      </c>
      <c r="J29" s="77" t="s">
        <v>8856</v>
      </c>
      <c r="K29" s="214">
        <v>41939</v>
      </c>
      <c r="L29" s="200" t="s">
        <v>8857</v>
      </c>
      <c r="M29" s="200" t="s">
        <v>8858</v>
      </c>
    </row>
    <row r="30" spans="1:13" s="128" customFormat="1" ht="30">
      <c r="A30" s="200" t="s">
        <v>8859</v>
      </c>
      <c r="B30" s="200" t="s">
        <v>8860</v>
      </c>
      <c r="C30" s="115">
        <v>42926</v>
      </c>
      <c r="D30" s="200" t="s">
        <v>15</v>
      </c>
      <c r="E30" s="200">
        <v>7</v>
      </c>
      <c r="F30" s="200" t="s">
        <v>8861</v>
      </c>
      <c r="G30" s="200"/>
      <c r="H30" s="200"/>
      <c r="I30" s="200">
        <v>3</v>
      </c>
      <c r="J30" s="200" t="s">
        <v>8862</v>
      </c>
      <c r="K30" s="214">
        <v>42262</v>
      </c>
      <c r="L30" s="200">
        <v>0</v>
      </c>
      <c r="M30" s="200" t="s">
        <v>8863</v>
      </c>
    </row>
    <row r="31" spans="1:13" s="128" customFormat="1" ht="30">
      <c r="A31" s="200" t="s">
        <v>8859</v>
      </c>
      <c r="B31" s="200" t="s">
        <v>8864</v>
      </c>
      <c r="C31" s="115">
        <v>42926</v>
      </c>
      <c r="D31" s="200" t="s">
        <v>15</v>
      </c>
      <c r="E31" s="200">
        <v>5</v>
      </c>
      <c r="F31" s="200" t="s">
        <v>8865</v>
      </c>
      <c r="G31" s="200" t="s">
        <v>8866</v>
      </c>
      <c r="H31" s="200" t="s">
        <v>8867</v>
      </c>
      <c r="I31" s="200">
        <v>4</v>
      </c>
      <c r="J31" s="200" t="s">
        <v>8868</v>
      </c>
      <c r="K31" s="214">
        <v>41934</v>
      </c>
      <c r="L31" s="200">
        <v>0</v>
      </c>
      <c r="M31" s="200" t="s">
        <v>8866</v>
      </c>
    </row>
    <row r="32" spans="1:13" s="128" customFormat="1" ht="30">
      <c r="A32" s="200" t="s">
        <v>8859</v>
      </c>
      <c r="B32" s="200" t="s">
        <v>8869</v>
      </c>
      <c r="C32" s="115">
        <v>42926</v>
      </c>
      <c r="D32" s="200" t="s">
        <v>15</v>
      </c>
      <c r="E32" s="200">
        <v>8</v>
      </c>
      <c r="F32" s="200" t="s">
        <v>8861</v>
      </c>
      <c r="G32" s="200" t="s">
        <v>8870</v>
      </c>
      <c r="H32" s="200" t="s">
        <v>8871</v>
      </c>
      <c r="I32" s="200">
        <v>3</v>
      </c>
      <c r="J32" s="200" t="s">
        <v>8872</v>
      </c>
      <c r="K32" s="214">
        <v>41939</v>
      </c>
      <c r="L32" s="200" t="s">
        <v>8873</v>
      </c>
      <c r="M32" s="200" t="s">
        <v>8870</v>
      </c>
    </row>
    <row r="33" spans="1:13" s="128" customFormat="1">
      <c r="A33" s="200" t="s">
        <v>8874</v>
      </c>
      <c r="B33" s="200" t="s">
        <v>8875</v>
      </c>
      <c r="C33" s="115">
        <v>42926</v>
      </c>
      <c r="D33" s="200" t="s">
        <v>15</v>
      </c>
      <c r="E33" s="200">
        <v>11</v>
      </c>
      <c r="F33" s="200" t="s">
        <v>8876</v>
      </c>
      <c r="G33" s="200" t="s">
        <v>8877</v>
      </c>
      <c r="H33" s="200" t="s">
        <v>8878</v>
      </c>
      <c r="I33" s="200">
        <v>3</v>
      </c>
      <c r="J33" s="200" t="s">
        <v>8879</v>
      </c>
      <c r="K33" s="214">
        <v>41930</v>
      </c>
      <c r="L33" s="200" t="s">
        <v>8880</v>
      </c>
      <c r="M33" s="200" t="s">
        <v>8881</v>
      </c>
    </row>
    <row r="34" spans="1:13" s="128" customFormat="1">
      <c r="A34" s="200" t="s">
        <v>8882</v>
      </c>
      <c r="B34" s="200" t="s">
        <v>8883</v>
      </c>
      <c r="C34" s="115">
        <v>42926</v>
      </c>
      <c r="D34" s="200" t="s">
        <v>15</v>
      </c>
      <c r="E34" s="200">
        <v>7</v>
      </c>
      <c r="F34" s="200" t="s">
        <v>8884</v>
      </c>
      <c r="G34" s="200" t="s">
        <v>8885</v>
      </c>
      <c r="H34" s="200" t="s">
        <v>8886</v>
      </c>
      <c r="I34" s="200">
        <v>3</v>
      </c>
      <c r="J34" s="200" t="s">
        <v>8887</v>
      </c>
      <c r="K34" s="115">
        <v>41940</v>
      </c>
      <c r="L34" s="200">
        <v>0</v>
      </c>
      <c r="M34" s="200" t="s">
        <v>8888</v>
      </c>
    </row>
    <row r="35" spans="1:13" s="128" customFormat="1" ht="30">
      <c r="A35" s="200" t="s">
        <v>8882</v>
      </c>
      <c r="B35" s="200" t="s">
        <v>8889</v>
      </c>
      <c r="C35" s="115">
        <v>42926</v>
      </c>
      <c r="D35" s="200" t="s">
        <v>15</v>
      </c>
      <c r="E35" s="200">
        <v>5</v>
      </c>
      <c r="F35" s="200" t="s">
        <v>8884</v>
      </c>
      <c r="G35" s="200" t="s">
        <v>8890</v>
      </c>
      <c r="H35" s="200" t="s">
        <v>8886</v>
      </c>
      <c r="I35" s="200">
        <v>3</v>
      </c>
      <c r="J35" s="200" t="s">
        <v>8891</v>
      </c>
      <c r="K35" s="115">
        <v>41940</v>
      </c>
      <c r="L35" s="200">
        <v>0</v>
      </c>
      <c r="M35" s="200" t="s">
        <v>8892</v>
      </c>
    </row>
    <row r="36" spans="1:13" s="128" customFormat="1" ht="30">
      <c r="A36" s="200" t="s">
        <v>8882</v>
      </c>
      <c r="B36" s="200" t="s">
        <v>8893</v>
      </c>
      <c r="C36" s="115">
        <v>42926</v>
      </c>
      <c r="D36" s="200" t="s">
        <v>15</v>
      </c>
      <c r="E36" s="200">
        <v>8</v>
      </c>
      <c r="F36" s="200" t="s">
        <v>8884</v>
      </c>
      <c r="G36" s="200" t="s">
        <v>8894</v>
      </c>
      <c r="H36" s="200" t="s">
        <v>8886</v>
      </c>
      <c r="I36" s="200">
        <v>4</v>
      </c>
      <c r="J36" s="200" t="s">
        <v>8895</v>
      </c>
      <c r="K36" s="115">
        <v>41934</v>
      </c>
      <c r="L36" s="200">
        <v>0</v>
      </c>
      <c r="M36" s="200" t="s">
        <v>8896</v>
      </c>
    </row>
    <row r="37" spans="1:13" s="211" customFormat="1" ht="30">
      <c r="A37" s="77" t="s">
        <v>8897</v>
      </c>
      <c r="B37" s="200" t="s">
        <v>8898</v>
      </c>
      <c r="C37" s="115">
        <v>42926</v>
      </c>
      <c r="D37" s="200" t="s">
        <v>15</v>
      </c>
      <c r="E37" s="200">
        <v>11</v>
      </c>
      <c r="F37" s="200" t="s">
        <v>8899</v>
      </c>
      <c r="G37" s="200" t="s">
        <v>8900</v>
      </c>
      <c r="H37" s="200" t="s">
        <v>8901</v>
      </c>
      <c r="I37" s="200">
        <v>4</v>
      </c>
      <c r="J37" s="200" t="s">
        <v>8902</v>
      </c>
      <c r="K37" s="115">
        <v>41939</v>
      </c>
      <c r="L37" s="200" t="s">
        <v>8901</v>
      </c>
      <c r="M37" s="200" t="s">
        <v>8903</v>
      </c>
    </row>
    <row r="38" spans="1:13" s="128" customFormat="1">
      <c r="A38" s="77" t="s">
        <v>8904</v>
      </c>
      <c r="B38" s="200" t="s">
        <v>8905</v>
      </c>
      <c r="C38" s="115">
        <v>42926</v>
      </c>
      <c r="D38" s="200" t="s">
        <v>15</v>
      </c>
      <c r="E38" s="200">
        <v>7</v>
      </c>
      <c r="F38" s="200" t="s">
        <v>8906</v>
      </c>
      <c r="G38" s="200" t="s">
        <v>8907</v>
      </c>
      <c r="H38" s="200" t="s">
        <v>8908</v>
      </c>
      <c r="I38" s="200">
        <v>2</v>
      </c>
      <c r="J38" s="200" t="s">
        <v>8909</v>
      </c>
      <c r="K38" s="214">
        <v>41934</v>
      </c>
      <c r="L38" s="200">
        <v>0</v>
      </c>
      <c r="M38" s="200" t="s">
        <v>8907</v>
      </c>
    </row>
    <row r="39" spans="1:13" s="128" customFormat="1" ht="30">
      <c r="A39" s="77" t="s">
        <v>8910</v>
      </c>
      <c r="B39" s="200" t="s">
        <v>8911</v>
      </c>
      <c r="C39" s="115">
        <v>42926</v>
      </c>
      <c r="D39" s="200" t="s">
        <v>15</v>
      </c>
      <c r="E39" s="200">
        <v>11</v>
      </c>
      <c r="F39" s="200" t="s">
        <v>8912</v>
      </c>
      <c r="G39" s="200" t="s">
        <v>8913</v>
      </c>
      <c r="H39" s="200" t="s">
        <v>8914</v>
      </c>
      <c r="I39" s="200">
        <v>4</v>
      </c>
      <c r="J39" s="200" t="s">
        <v>8915</v>
      </c>
      <c r="K39" s="214">
        <v>41928</v>
      </c>
      <c r="L39" s="200" t="s">
        <v>8916</v>
      </c>
      <c r="M39" s="200" t="s">
        <v>8917</v>
      </c>
    </row>
    <row r="40" spans="1:13" s="128" customFormat="1" ht="30">
      <c r="A40" s="200" t="s">
        <v>8918</v>
      </c>
      <c r="B40" s="200" t="s">
        <v>8919</v>
      </c>
      <c r="C40" s="115">
        <v>42926</v>
      </c>
      <c r="D40" s="200" t="s">
        <v>15</v>
      </c>
      <c r="E40" s="200">
        <v>7</v>
      </c>
      <c r="F40" s="200" t="s">
        <v>8920</v>
      </c>
      <c r="G40" s="200" t="s">
        <v>8921</v>
      </c>
      <c r="H40" s="200" t="s">
        <v>8922</v>
      </c>
      <c r="I40" s="200">
        <v>3</v>
      </c>
      <c r="J40" s="200" t="s">
        <v>8923</v>
      </c>
      <c r="K40" s="214">
        <v>41934</v>
      </c>
      <c r="L40" s="200" t="s">
        <v>8924</v>
      </c>
      <c r="M40" s="200" t="s">
        <v>8925</v>
      </c>
    </row>
    <row r="41" spans="1:13" s="128" customFormat="1" ht="30">
      <c r="A41" s="77" t="s">
        <v>8926</v>
      </c>
      <c r="B41" s="77" t="s">
        <v>8927</v>
      </c>
      <c r="C41" s="115">
        <v>42926</v>
      </c>
      <c r="D41" s="77" t="s">
        <v>15</v>
      </c>
      <c r="E41" s="77">
        <v>7</v>
      </c>
      <c r="F41" s="77" t="s">
        <v>8928</v>
      </c>
      <c r="G41" s="200" t="s">
        <v>8929</v>
      </c>
      <c r="H41" s="77">
        <v>0</v>
      </c>
      <c r="I41" s="77">
        <v>3</v>
      </c>
      <c r="J41" s="77" t="s">
        <v>8930</v>
      </c>
      <c r="K41" s="214">
        <v>41939</v>
      </c>
      <c r="L41" s="77">
        <v>0</v>
      </c>
      <c r="M41" s="77" t="s">
        <v>8931</v>
      </c>
    </row>
    <row r="42" spans="1:13" s="128" customFormat="1" ht="30">
      <c r="A42" s="200" t="s">
        <v>8926</v>
      </c>
      <c r="B42" s="200" t="s">
        <v>8932</v>
      </c>
      <c r="C42" s="115">
        <v>42926</v>
      </c>
      <c r="D42" s="200" t="s">
        <v>15</v>
      </c>
      <c r="E42" s="200">
        <v>8</v>
      </c>
      <c r="F42" s="200" t="s">
        <v>8928</v>
      </c>
      <c r="G42" s="200" t="s">
        <v>8933</v>
      </c>
      <c r="H42" s="200" t="s">
        <v>8934</v>
      </c>
      <c r="I42" s="200">
        <v>3</v>
      </c>
      <c r="J42" s="200" t="s">
        <v>8935</v>
      </c>
      <c r="K42" s="115">
        <v>41939</v>
      </c>
      <c r="L42" s="200" t="s">
        <v>8936</v>
      </c>
      <c r="M42" s="200" t="s">
        <v>8937</v>
      </c>
    </row>
    <row r="43" spans="1:13" s="128" customFormat="1" ht="30">
      <c r="A43" s="200" t="s">
        <v>8938</v>
      </c>
      <c r="B43" s="200" t="s">
        <v>8939</v>
      </c>
      <c r="C43" s="115">
        <v>42926</v>
      </c>
      <c r="D43" s="200" t="s">
        <v>15</v>
      </c>
      <c r="E43" s="200">
        <v>7</v>
      </c>
      <c r="F43" s="200" t="s">
        <v>8940</v>
      </c>
      <c r="G43" s="200" t="s">
        <v>8941</v>
      </c>
      <c r="H43" s="200" t="s">
        <v>8942</v>
      </c>
      <c r="I43" s="200">
        <v>3</v>
      </c>
      <c r="J43" s="200" t="s">
        <v>8943</v>
      </c>
      <c r="K43" s="115">
        <v>41939</v>
      </c>
      <c r="L43" s="200" t="s">
        <v>8942</v>
      </c>
      <c r="M43" s="200" t="s">
        <v>8941</v>
      </c>
    </row>
    <row r="44" spans="1:13" s="128" customFormat="1" ht="30">
      <c r="A44" s="200" t="s">
        <v>8944</v>
      </c>
      <c r="B44" s="200" t="s">
        <v>8945</v>
      </c>
      <c r="C44" s="115">
        <v>42926</v>
      </c>
      <c r="D44" s="200" t="s">
        <v>15</v>
      </c>
      <c r="E44" s="200">
        <v>7</v>
      </c>
      <c r="F44" s="200" t="s">
        <v>8946</v>
      </c>
      <c r="G44" s="200" t="s">
        <v>8947</v>
      </c>
      <c r="H44" s="200" t="s">
        <v>8948</v>
      </c>
      <c r="I44" s="200">
        <v>3</v>
      </c>
      <c r="J44" s="200" t="s">
        <v>8949</v>
      </c>
      <c r="K44" s="115">
        <v>41933</v>
      </c>
      <c r="L44" s="200">
        <v>0</v>
      </c>
      <c r="M44" s="200">
        <v>0</v>
      </c>
    </row>
    <row r="45" spans="1:13" s="128" customFormat="1" ht="30">
      <c r="A45" s="77" t="s">
        <v>8950</v>
      </c>
      <c r="B45" s="77" t="s">
        <v>8951</v>
      </c>
      <c r="C45" s="115">
        <v>42926</v>
      </c>
      <c r="D45" s="200" t="s">
        <v>15</v>
      </c>
      <c r="E45" s="200">
        <v>8</v>
      </c>
      <c r="F45" s="200" t="s">
        <v>8952</v>
      </c>
      <c r="G45" s="200" t="s">
        <v>8953</v>
      </c>
      <c r="H45" s="200" t="s">
        <v>8954</v>
      </c>
      <c r="I45" s="200">
        <v>3</v>
      </c>
      <c r="J45" s="200" t="s">
        <v>8955</v>
      </c>
      <c r="K45" s="115">
        <v>41939</v>
      </c>
      <c r="L45" s="200">
        <v>0</v>
      </c>
      <c r="M45" s="200" t="s">
        <v>8956</v>
      </c>
    </row>
    <row r="46" spans="1:13" s="212" customFormat="1" ht="30">
      <c r="A46" s="77" t="s">
        <v>8950</v>
      </c>
      <c r="B46" s="77" t="s">
        <v>8957</v>
      </c>
      <c r="C46" s="115">
        <v>42926</v>
      </c>
      <c r="D46" s="77" t="s">
        <v>15</v>
      </c>
      <c r="E46" s="77">
        <v>7</v>
      </c>
      <c r="F46" s="77" t="s">
        <v>8958</v>
      </c>
      <c r="G46" s="77"/>
      <c r="H46" s="77"/>
      <c r="I46" s="77">
        <v>3</v>
      </c>
      <c r="J46" s="77" t="s">
        <v>8959</v>
      </c>
      <c r="K46" s="99" t="s">
        <v>8960</v>
      </c>
      <c r="L46" s="77"/>
      <c r="M46" s="77"/>
    </row>
    <row r="47" spans="1:13" s="128" customFormat="1" ht="30">
      <c r="A47" s="77" t="s">
        <v>8961</v>
      </c>
      <c r="B47" s="77" t="s">
        <v>8962</v>
      </c>
      <c r="C47" s="115">
        <v>42926</v>
      </c>
      <c r="D47" s="77" t="s">
        <v>15</v>
      </c>
      <c r="E47" s="77">
        <v>7</v>
      </c>
      <c r="F47" s="200" t="s">
        <v>8963</v>
      </c>
      <c r="G47" s="200" t="s">
        <v>8964</v>
      </c>
      <c r="H47" s="200" t="s">
        <v>8965</v>
      </c>
      <c r="I47" s="77">
        <v>3</v>
      </c>
      <c r="J47" s="200" t="s">
        <v>8966</v>
      </c>
      <c r="K47" s="115" t="s">
        <v>9167</v>
      </c>
      <c r="L47" s="200">
        <v>0</v>
      </c>
      <c r="M47" s="200" t="s">
        <v>8964</v>
      </c>
    </row>
    <row r="48" spans="1:13" s="128" customFormat="1" ht="30">
      <c r="A48" s="200" t="s">
        <v>8967</v>
      </c>
      <c r="B48" s="200" t="s">
        <v>8968</v>
      </c>
      <c r="C48" s="115">
        <v>42926</v>
      </c>
      <c r="D48" s="200" t="s">
        <v>15</v>
      </c>
      <c r="E48" s="77">
        <v>8</v>
      </c>
      <c r="F48" s="200" t="s">
        <v>8969</v>
      </c>
      <c r="G48" s="200" t="s">
        <v>8970</v>
      </c>
      <c r="H48" s="200" t="s">
        <v>8971</v>
      </c>
      <c r="I48" s="77">
        <v>3</v>
      </c>
      <c r="J48" s="200" t="s">
        <v>8972</v>
      </c>
      <c r="K48" s="115">
        <v>41939</v>
      </c>
      <c r="L48" s="200" t="s">
        <v>8973</v>
      </c>
      <c r="M48" s="200" t="s">
        <v>8970</v>
      </c>
    </row>
    <row r="49" spans="1:18" s="128" customFormat="1" ht="30">
      <c r="A49" s="200" t="s">
        <v>8967</v>
      </c>
      <c r="B49" s="200" t="s">
        <v>8974</v>
      </c>
      <c r="C49" s="115">
        <v>42926</v>
      </c>
      <c r="D49" s="200" t="s">
        <v>15</v>
      </c>
      <c r="E49" s="200">
        <v>11</v>
      </c>
      <c r="F49" s="200" t="s">
        <v>8969</v>
      </c>
      <c r="G49" s="200" t="s">
        <v>8975</v>
      </c>
      <c r="H49" s="200" t="s">
        <v>8976</v>
      </c>
      <c r="I49" s="200">
        <v>3</v>
      </c>
      <c r="J49" s="200" t="s">
        <v>8977</v>
      </c>
      <c r="K49" s="115">
        <v>41939</v>
      </c>
      <c r="L49" s="200">
        <v>0</v>
      </c>
      <c r="M49" s="200" t="s">
        <v>8975</v>
      </c>
    </row>
    <row r="50" spans="1:18" s="213" customFormat="1" ht="30">
      <c r="A50" s="77" t="s">
        <v>8978</v>
      </c>
      <c r="B50" s="200" t="s">
        <v>8979</v>
      </c>
      <c r="C50" s="115">
        <v>42926</v>
      </c>
      <c r="D50" s="200" t="s">
        <v>15</v>
      </c>
      <c r="E50" s="200">
        <v>7</v>
      </c>
      <c r="F50" s="200" t="s">
        <v>8980</v>
      </c>
      <c r="G50" s="200" t="s">
        <v>8981</v>
      </c>
      <c r="H50" s="200"/>
      <c r="I50" s="200">
        <v>3</v>
      </c>
      <c r="J50" s="200" t="s">
        <v>8982</v>
      </c>
      <c r="K50" s="115">
        <v>41939</v>
      </c>
      <c r="L50" s="200" t="s">
        <v>8983</v>
      </c>
      <c r="M50" s="200" t="s">
        <v>8984</v>
      </c>
    </row>
    <row r="51" spans="1:18" s="212" customFormat="1" ht="30">
      <c r="A51" s="200" t="s">
        <v>8985</v>
      </c>
      <c r="B51" s="200" t="s">
        <v>8986</v>
      </c>
      <c r="C51" s="115">
        <v>42926</v>
      </c>
      <c r="D51" s="200" t="s">
        <v>15</v>
      </c>
      <c r="E51" s="77">
        <v>5</v>
      </c>
      <c r="F51" s="200" t="s">
        <v>8987</v>
      </c>
      <c r="G51" s="200" t="s">
        <v>8988</v>
      </c>
      <c r="H51" s="200" t="s">
        <v>8989</v>
      </c>
      <c r="I51" s="77">
        <v>4</v>
      </c>
      <c r="J51" s="200" t="s">
        <v>8990</v>
      </c>
      <c r="K51" s="115">
        <v>41933</v>
      </c>
      <c r="L51" s="200">
        <v>0</v>
      </c>
      <c r="M51" s="200" t="s">
        <v>8991</v>
      </c>
    </row>
    <row r="52" spans="1:18" s="128" customFormat="1" ht="30">
      <c r="A52" s="200" t="s">
        <v>8985</v>
      </c>
      <c r="B52" s="200" t="s">
        <v>8992</v>
      </c>
      <c r="C52" s="115">
        <v>42926</v>
      </c>
      <c r="D52" s="200" t="s">
        <v>15</v>
      </c>
      <c r="E52" s="200">
        <v>11</v>
      </c>
      <c r="F52" s="200" t="s">
        <v>8993</v>
      </c>
      <c r="G52" s="200" t="s">
        <v>8994</v>
      </c>
      <c r="H52" s="200" t="s">
        <v>8995</v>
      </c>
      <c r="I52" s="200">
        <v>4</v>
      </c>
      <c r="J52" s="200" t="s">
        <v>8996</v>
      </c>
      <c r="K52" s="115">
        <v>41933</v>
      </c>
      <c r="L52" s="200">
        <v>0</v>
      </c>
      <c r="M52" s="200" t="s">
        <v>8997</v>
      </c>
    </row>
    <row r="53" spans="1:18" s="128" customFormat="1" ht="30">
      <c r="A53" s="77" t="s">
        <v>8985</v>
      </c>
      <c r="B53" s="77" t="s">
        <v>8998</v>
      </c>
      <c r="C53" s="115">
        <v>42926</v>
      </c>
      <c r="D53" s="77" t="s">
        <v>15</v>
      </c>
      <c r="E53" s="77">
        <v>7</v>
      </c>
      <c r="F53" s="77" t="s">
        <v>8987</v>
      </c>
      <c r="G53" s="77"/>
      <c r="H53" s="77"/>
      <c r="I53" s="77">
        <v>4</v>
      </c>
      <c r="J53" s="77" t="s">
        <v>8999</v>
      </c>
      <c r="K53" s="215">
        <v>41933</v>
      </c>
      <c r="L53" s="77">
        <v>0</v>
      </c>
      <c r="M53" s="77" t="s">
        <v>9000</v>
      </c>
      <c r="N53" s="212"/>
      <c r="O53" s="212"/>
      <c r="P53" s="212"/>
      <c r="Q53" s="212"/>
      <c r="R53" s="212"/>
    </row>
    <row r="54" spans="1:18" s="212" customFormat="1" ht="30">
      <c r="A54" s="77" t="s">
        <v>9001</v>
      </c>
      <c r="B54" s="200" t="s">
        <v>9002</v>
      </c>
      <c r="C54" s="115">
        <v>42926</v>
      </c>
      <c r="D54" s="200" t="s">
        <v>15</v>
      </c>
      <c r="E54" s="200">
        <v>7</v>
      </c>
      <c r="F54" s="200" t="s">
        <v>9003</v>
      </c>
      <c r="G54" s="200" t="s">
        <v>9004</v>
      </c>
      <c r="H54" s="200" t="s">
        <v>9005</v>
      </c>
      <c r="I54" s="200">
        <v>3</v>
      </c>
      <c r="J54" s="200" t="s">
        <v>9006</v>
      </c>
      <c r="K54" s="214">
        <v>41934</v>
      </c>
      <c r="L54" s="200">
        <v>0</v>
      </c>
      <c r="M54" s="77" t="s">
        <v>9007</v>
      </c>
    </row>
    <row r="55" spans="1:18" s="128" customFormat="1" ht="30">
      <c r="A55" s="77" t="s">
        <v>9008</v>
      </c>
      <c r="B55" s="200" t="s">
        <v>9009</v>
      </c>
      <c r="C55" s="115">
        <v>42926</v>
      </c>
      <c r="D55" s="200" t="s">
        <v>15</v>
      </c>
      <c r="E55" s="200">
        <v>8</v>
      </c>
      <c r="F55" s="200" t="s">
        <v>9010</v>
      </c>
      <c r="G55" s="77" t="s">
        <v>9011</v>
      </c>
      <c r="H55" s="200" t="s">
        <v>9012</v>
      </c>
      <c r="I55" s="200">
        <v>3</v>
      </c>
      <c r="J55" s="200" t="s">
        <v>9013</v>
      </c>
      <c r="K55" s="214" t="s">
        <v>3581</v>
      </c>
      <c r="L55" s="200">
        <v>0</v>
      </c>
      <c r="M55" s="200">
        <v>0</v>
      </c>
    </row>
    <row r="56" spans="1:18" s="212" customFormat="1" ht="30">
      <c r="A56" s="77" t="s">
        <v>9014</v>
      </c>
      <c r="B56" s="77" t="s">
        <v>9015</v>
      </c>
      <c r="C56" s="115">
        <v>42926</v>
      </c>
      <c r="D56" s="77" t="s">
        <v>15</v>
      </c>
      <c r="E56" s="77">
        <v>7</v>
      </c>
      <c r="F56" s="77" t="s">
        <v>9010</v>
      </c>
      <c r="G56" s="77" t="s">
        <v>9011</v>
      </c>
      <c r="H56" s="77"/>
      <c r="I56" s="216"/>
      <c r="J56" s="216"/>
      <c r="K56" s="217"/>
      <c r="L56" s="77"/>
      <c r="M56" s="77"/>
    </row>
    <row r="57" spans="1:18" s="128" customFormat="1" ht="30">
      <c r="A57" s="200" t="s">
        <v>9016</v>
      </c>
      <c r="B57" s="200" t="s">
        <v>9017</v>
      </c>
      <c r="C57" s="115">
        <v>42926</v>
      </c>
      <c r="D57" s="200" t="s">
        <v>15</v>
      </c>
      <c r="E57" s="200">
        <v>11</v>
      </c>
      <c r="F57" s="200" t="s">
        <v>9018</v>
      </c>
      <c r="G57" s="77" t="s">
        <v>9019</v>
      </c>
      <c r="H57" s="200">
        <v>0</v>
      </c>
      <c r="I57" s="200">
        <v>4</v>
      </c>
      <c r="J57" s="200" t="s">
        <v>9020</v>
      </c>
      <c r="K57" s="115">
        <v>41934</v>
      </c>
      <c r="L57" s="200" t="s">
        <v>9021</v>
      </c>
      <c r="M57" s="200" t="s">
        <v>9022</v>
      </c>
    </row>
    <row r="58" spans="1:18" s="128" customFormat="1" ht="30">
      <c r="A58" s="200" t="s">
        <v>9023</v>
      </c>
      <c r="B58" s="200" t="s">
        <v>9024</v>
      </c>
      <c r="C58" s="115">
        <v>42926</v>
      </c>
      <c r="D58" s="200" t="s">
        <v>15</v>
      </c>
      <c r="E58" s="200">
        <v>7</v>
      </c>
      <c r="F58" s="200" t="s">
        <v>9025</v>
      </c>
      <c r="G58" s="200" t="s">
        <v>9026</v>
      </c>
      <c r="H58" s="200" t="s">
        <v>9027</v>
      </c>
      <c r="I58" s="200">
        <v>3</v>
      </c>
      <c r="J58" s="200" t="s">
        <v>9028</v>
      </c>
      <c r="K58" s="115">
        <v>41933</v>
      </c>
      <c r="L58" s="200" t="s">
        <v>9027</v>
      </c>
      <c r="M58" s="200" t="s">
        <v>9029</v>
      </c>
    </row>
    <row r="59" spans="1:18" s="128" customFormat="1">
      <c r="A59" s="200" t="s">
        <v>9030</v>
      </c>
      <c r="B59" s="200" t="s">
        <v>9031</v>
      </c>
      <c r="C59" s="115">
        <v>42926</v>
      </c>
      <c r="D59" s="200" t="s">
        <v>15</v>
      </c>
      <c r="E59" s="200">
        <v>7</v>
      </c>
      <c r="F59" s="200" t="s">
        <v>9032</v>
      </c>
      <c r="G59" s="200" t="s">
        <v>9033</v>
      </c>
      <c r="H59" s="200" t="s">
        <v>9034</v>
      </c>
      <c r="I59" s="200">
        <v>3</v>
      </c>
      <c r="J59" s="200" t="s">
        <v>9035</v>
      </c>
      <c r="K59" s="115">
        <v>41939</v>
      </c>
      <c r="L59" s="200">
        <v>0</v>
      </c>
      <c r="M59" s="200" t="s">
        <v>9036</v>
      </c>
    </row>
    <row r="60" spans="1:18" s="128" customFormat="1" ht="30">
      <c r="A60" s="200" t="s">
        <v>9037</v>
      </c>
      <c r="B60" s="200" t="s">
        <v>9038</v>
      </c>
      <c r="C60" s="115">
        <v>42926</v>
      </c>
      <c r="D60" s="200" t="s">
        <v>15</v>
      </c>
      <c r="E60" s="200">
        <v>7</v>
      </c>
      <c r="F60" s="200" t="s">
        <v>9039</v>
      </c>
      <c r="G60" s="200" t="s">
        <v>9040</v>
      </c>
      <c r="H60" s="200" t="s">
        <v>9041</v>
      </c>
      <c r="I60" s="200">
        <v>3</v>
      </c>
      <c r="J60" s="200" t="s">
        <v>9042</v>
      </c>
      <c r="K60" s="214">
        <v>41934</v>
      </c>
      <c r="L60" s="200" t="s">
        <v>9043</v>
      </c>
      <c r="M60" s="200" t="s">
        <v>9040</v>
      </c>
    </row>
    <row r="61" spans="1:18" s="128" customFormat="1" ht="30">
      <c r="A61" s="200" t="s">
        <v>9037</v>
      </c>
      <c r="B61" s="200" t="s">
        <v>9044</v>
      </c>
      <c r="C61" s="115">
        <v>42926</v>
      </c>
      <c r="D61" s="200" t="s">
        <v>15</v>
      </c>
      <c r="E61" s="200">
        <v>8</v>
      </c>
      <c r="F61" s="200" t="s">
        <v>9045</v>
      </c>
      <c r="G61" s="200"/>
      <c r="H61" s="200"/>
      <c r="I61" s="200">
        <v>3</v>
      </c>
      <c r="J61" s="200" t="s">
        <v>9046</v>
      </c>
      <c r="K61" s="214">
        <v>41934</v>
      </c>
      <c r="L61" s="200">
        <v>0</v>
      </c>
      <c r="M61" s="200">
        <v>0</v>
      </c>
    </row>
    <row r="62" spans="1:18" s="128" customFormat="1" ht="30">
      <c r="A62" s="200" t="s">
        <v>9037</v>
      </c>
      <c r="B62" s="200" t="s">
        <v>9047</v>
      </c>
      <c r="C62" s="115">
        <v>42926</v>
      </c>
      <c r="D62" s="200" t="s">
        <v>15</v>
      </c>
      <c r="E62" s="200">
        <v>5</v>
      </c>
      <c r="F62" s="200" t="s">
        <v>9039</v>
      </c>
      <c r="G62" s="200" t="s">
        <v>9048</v>
      </c>
      <c r="H62" s="200" t="s">
        <v>9049</v>
      </c>
      <c r="I62" s="200">
        <v>3</v>
      </c>
      <c r="J62" s="200" t="s">
        <v>9050</v>
      </c>
      <c r="K62" s="214" t="s">
        <v>9051</v>
      </c>
      <c r="L62" s="200" t="s">
        <v>9052</v>
      </c>
      <c r="M62" s="200" t="s">
        <v>9048</v>
      </c>
    </row>
    <row r="63" spans="1:18" s="128" customFormat="1" ht="30">
      <c r="A63" s="200" t="s">
        <v>9053</v>
      </c>
      <c r="B63" s="200" t="s">
        <v>9054</v>
      </c>
      <c r="C63" s="115">
        <v>42926</v>
      </c>
      <c r="D63" s="200" t="s">
        <v>15</v>
      </c>
      <c r="E63" s="200">
        <v>11</v>
      </c>
      <c r="F63" s="200" t="s">
        <v>9055</v>
      </c>
      <c r="G63" s="200" t="s">
        <v>9056</v>
      </c>
      <c r="H63" s="200" t="s">
        <v>9057</v>
      </c>
      <c r="I63" s="200">
        <v>3</v>
      </c>
      <c r="J63" s="200" t="s">
        <v>9058</v>
      </c>
      <c r="K63" s="115">
        <v>41932</v>
      </c>
      <c r="L63" s="200">
        <v>0</v>
      </c>
      <c r="M63" s="200" t="s">
        <v>9056</v>
      </c>
    </row>
    <row r="64" spans="1:18" s="128" customFormat="1" ht="30">
      <c r="A64" s="200" t="s">
        <v>9059</v>
      </c>
      <c r="B64" s="200" t="s">
        <v>9060</v>
      </c>
      <c r="C64" s="115">
        <v>42926</v>
      </c>
      <c r="D64" s="200" t="s">
        <v>15</v>
      </c>
      <c r="E64" s="200">
        <v>7</v>
      </c>
      <c r="F64" s="200" t="s">
        <v>9061</v>
      </c>
      <c r="G64" s="200" t="s">
        <v>9062</v>
      </c>
      <c r="H64" s="200">
        <v>0</v>
      </c>
      <c r="I64" s="200">
        <v>3</v>
      </c>
      <c r="J64" s="77" t="s">
        <v>9063</v>
      </c>
      <c r="K64" s="215">
        <v>42773</v>
      </c>
      <c r="L64" s="77" t="s">
        <v>9064</v>
      </c>
      <c r="M64" s="77" t="s">
        <v>9065</v>
      </c>
    </row>
    <row r="65" spans="1:13" s="128" customFormat="1" ht="30">
      <c r="A65" s="200" t="s">
        <v>9066</v>
      </c>
      <c r="B65" s="200" t="s">
        <v>9067</v>
      </c>
      <c r="C65" s="115">
        <v>42926</v>
      </c>
      <c r="D65" s="200" t="s">
        <v>15</v>
      </c>
      <c r="E65" s="200">
        <v>8</v>
      </c>
      <c r="F65" s="200" t="s">
        <v>9068</v>
      </c>
      <c r="G65" s="200" t="s">
        <v>9069</v>
      </c>
      <c r="H65" s="200">
        <v>0</v>
      </c>
      <c r="I65" s="200">
        <v>3</v>
      </c>
      <c r="J65" s="200" t="s">
        <v>9070</v>
      </c>
      <c r="K65" s="115">
        <v>41939</v>
      </c>
      <c r="L65" s="200">
        <v>0</v>
      </c>
      <c r="M65" s="200"/>
    </row>
    <row r="66" spans="1:13" s="128" customFormat="1">
      <c r="A66" s="77" t="s">
        <v>9071</v>
      </c>
      <c r="B66" s="77" t="s">
        <v>9072</v>
      </c>
      <c r="C66" s="115">
        <v>42926</v>
      </c>
      <c r="D66" s="200" t="s">
        <v>15</v>
      </c>
      <c r="E66" s="77">
        <v>7</v>
      </c>
      <c r="F66" s="200" t="s">
        <v>9073</v>
      </c>
      <c r="G66" s="200" t="s">
        <v>9074</v>
      </c>
      <c r="H66" s="200" t="s">
        <v>9075</v>
      </c>
      <c r="I66" s="77">
        <v>4</v>
      </c>
      <c r="J66" s="200" t="s">
        <v>9076</v>
      </c>
      <c r="K66" s="214">
        <v>41934</v>
      </c>
      <c r="L66" s="200" t="s">
        <v>9075</v>
      </c>
      <c r="M66" s="200" t="s">
        <v>9077</v>
      </c>
    </row>
    <row r="67" spans="1:13" s="128" customFormat="1">
      <c r="A67" s="200" t="s">
        <v>9071</v>
      </c>
      <c r="B67" s="200" t="s">
        <v>9078</v>
      </c>
      <c r="C67" s="115">
        <v>42926</v>
      </c>
      <c r="D67" s="200" t="s">
        <v>15</v>
      </c>
      <c r="E67" s="200">
        <v>8</v>
      </c>
      <c r="F67" s="200" t="s">
        <v>9073</v>
      </c>
      <c r="G67" s="200" t="s">
        <v>9079</v>
      </c>
      <c r="H67" s="200" t="s">
        <v>9075</v>
      </c>
      <c r="I67" s="200">
        <v>3</v>
      </c>
      <c r="J67" s="200" t="s">
        <v>9080</v>
      </c>
      <c r="K67" s="115">
        <v>41939</v>
      </c>
      <c r="L67" s="200">
        <v>0</v>
      </c>
      <c r="M67" s="200" t="s">
        <v>9079</v>
      </c>
    </row>
    <row r="68" spans="1:13" s="128" customFormat="1" ht="30">
      <c r="A68" s="200" t="s">
        <v>9081</v>
      </c>
      <c r="B68" s="200" t="s">
        <v>9082</v>
      </c>
      <c r="C68" s="115">
        <v>42926</v>
      </c>
      <c r="D68" s="200" t="s">
        <v>15</v>
      </c>
      <c r="E68" s="200">
        <v>8</v>
      </c>
      <c r="F68" s="200" t="s">
        <v>9083</v>
      </c>
      <c r="G68" s="200" t="s">
        <v>9084</v>
      </c>
      <c r="H68" s="200" t="s">
        <v>9085</v>
      </c>
      <c r="I68" s="200">
        <v>3</v>
      </c>
      <c r="J68" s="200" t="s">
        <v>9086</v>
      </c>
      <c r="K68" s="115">
        <v>41934</v>
      </c>
      <c r="L68" s="200" t="s">
        <v>9087</v>
      </c>
      <c r="M68" s="200" t="s">
        <v>9084</v>
      </c>
    </row>
    <row r="69" spans="1:13" s="128" customFormat="1" ht="30">
      <c r="A69" s="77" t="s">
        <v>9088</v>
      </c>
      <c r="B69" s="200" t="s">
        <v>9089</v>
      </c>
      <c r="C69" s="115">
        <v>42926</v>
      </c>
      <c r="D69" s="200" t="s">
        <v>15</v>
      </c>
      <c r="E69" s="200">
        <v>7</v>
      </c>
      <c r="F69" s="200" t="s">
        <v>9090</v>
      </c>
      <c r="G69" s="200" t="s">
        <v>9091</v>
      </c>
      <c r="H69" s="200"/>
      <c r="I69" s="200">
        <v>3</v>
      </c>
      <c r="J69" s="200" t="s">
        <v>9092</v>
      </c>
      <c r="K69" s="115">
        <v>42558</v>
      </c>
      <c r="L69" s="200" t="s">
        <v>9093</v>
      </c>
      <c r="M69" s="200" t="s">
        <v>9094</v>
      </c>
    </row>
    <row r="70" spans="1:13" s="128" customFormat="1" ht="30">
      <c r="A70" s="200" t="s">
        <v>9088</v>
      </c>
      <c r="B70" s="200" t="s">
        <v>9095</v>
      </c>
      <c r="C70" s="115">
        <v>42926</v>
      </c>
      <c r="D70" s="200" t="s">
        <v>15</v>
      </c>
      <c r="E70" s="200">
        <v>11</v>
      </c>
      <c r="F70" s="200" t="s">
        <v>9096</v>
      </c>
      <c r="G70" s="200" t="s">
        <v>9097</v>
      </c>
      <c r="H70" s="200" t="s">
        <v>9098</v>
      </c>
      <c r="I70" s="200">
        <v>4</v>
      </c>
      <c r="J70" s="200" t="s">
        <v>9099</v>
      </c>
      <c r="K70" s="214">
        <v>41939</v>
      </c>
      <c r="L70" s="200" t="s">
        <v>9098</v>
      </c>
      <c r="M70" s="200" t="s">
        <v>9168</v>
      </c>
    </row>
    <row r="71" spans="1:13" s="128" customFormat="1" ht="30">
      <c r="A71" s="200" t="s">
        <v>9100</v>
      </c>
      <c r="B71" s="200" t="s">
        <v>9101</v>
      </c>
      <c r="C71" s="115">
        <v>42926</v>
      </c>
      <c r="D71" s="200" t="s">
        <v>15</v>
      </c>
      <c r="E71" s="200">
        <v>11</v>
      </c>
      <c r="F71" s="200" t="s">
        <v>9102</v>
      </c>
      <c r="G71" s="200" t="s">
        <v>9103</v>
      </c>
      <c r="H71" s="200" t="s">
        <v>9104</v>
      </c>
      <c r="I71" s="200">
        <v>4</v>
      </c>
      <c r="J71" s="200" t="s">
        <v>9105</v>
      </c>
      <c r="K71" s="115">
        <v>41934</v>
      </c>
      <c r="L71" s="200" t="s">
        <v>9104</v>
      </c>
      <c r="M71" s="200" t="s">
        <v>9103</v>
      </c>
    </row>
    <row r="72" spans="1:13" s="128" customFormat="1" ht="30">
      <c r="A72" s="200" t="s">
        <v>9106</v>
      </c>
      <c r="B72" s="200" t="s">
        <v>9107</v>
      </c>
      <c r="C72" s="115">
        <v>42926</v>
      </c>
      <c r="D72" s="200" t="s">
        <v>15</v>
      </c>
      <c r="E72" s="200">
        <v>7</v>
      </c>
      <c r="F72" s="200" t="s">
        <v>9108</v>
      </c>
      <c r="G72" s="77" t="s">
        <v>9109</v>
      </c>
      <c r="H72" s="200">
        <v>0</v>
      </c>
      <c r="I72" s="200">
        <v>3</v>
      </c>
      <c r="J72" s="200" t="s">
        <v>9110</v>
      </c>
      <c r="K72" s="214">
        <v>40464</v>
      </c>
      <c r="L72" s="200" t="s">
        <v>9111</v>
      </c>
      <c r="M72" s="77" t="s">
        <v>9112</v>
      </c>
    </row>
    <row r="73" spans="1:13" s="128" customFormat="1" ht="30">
      <c r="A73" s="200" t="s">
        <v>9106</v>
      </c>
      <c r="B73" s="200" t="s">
        <v>9113</v>
      </c>
      <c r="C73" s="115">
        <v>42926</v>
      </c>
      <c r="D73" s="200" t="s">
        <v>15</v>
      </c>
      <c r="E73" s="200">
        <v>11</v>
      </c>
      <c r="F73" s="200" t="s">
        <v>9114</v>
      </c>
      <c r="G73" s="200" t="s">
        <v>9115</v>
      </c>
      <c r="H73" s="200">
        <v>0</v>
      </c>
      <c r="I73" s="200">
        <v>4</v>
      </c>
      <c r="J73" s="200" t="s">
        <v>9116</v>
      </c>
      <c r="K73" s="115">
        <v>40466</v>
      </c>
      <c r="L73" s="200" t="s">
        <v>9117</v>
      </c>
      <c r="M73" s="200" t="s">
        <v>9118</v>
      </c>
    </row>
    <row r="74" spans="1:13" s="212" customFormat="1" ht="30">
      <c r="A74" s="77" t="s">
        <v>9119</v>
      </c>
      <c r="B74" s="77" t="s">
        <v>9120</v>
      </c>
      <c r="C74" s="115">
        <v>42926</v>
      </c>
      <c r="D74" s="77" t="s">
        <v>15</v>
      </c>
      <c r="E74" s="77">
        <v>7</v>
      </c>
      <c r="F74" s="77" t="s">
        <v>9121</v>
      </c>
      <c r="G74" s="77" t="s">
        <v>9122</v>
      </c>
      <c r="H74" s="77"/>
      <c r="I74" s="77">
        <v>3</v>
      </c>
      <c r="J74" s="77" t="s">
        <v>9123</v>
      </c>
      <c r="K74" s="99">
        <v>41939</v>
      </c>
      <c r="L74" s="77">
        <v>0</v>
      </c>
      <c r="M74" s="77">
        <v>0</v>
      </c>
    </row>
    <row r="75" spans="1:13" s="128" customFormat="1" ht="30">
      <c r="A75" s="77" t="s">
        <v>9124</v>
      </c>
      <c r="B75" s="200" t="s">
        <v>9125</v>
      </c>
      <c r="C75" s="115">
        <v>42926</v>
      </c>
      <c r="D75" s="200" t="s">
        <v>15</v>
      </c>
      <c r="E75" s="200">
        <v>8</v>
      </c>
      <c r="F75" s="200" t="s">
        <v>9126</v>
      </c>
      <c r="G75" s="200" t="s">
        <v>9127</v>
      </c>
      <c r="H75" s="200"/>
      <c r="I75" s="200">
        <v>4</v>
      </c>
      <c r="J75" s="200" t="s">
        <v>9128</v>
      </c>
      <c r="K75" s="115">
        <v>40466</v>
      </c>
      <c r="L75" s="200">
        <v>0</v>
      </c>
      <c r="M75" s="200">
        <v>0</v>
      </c>
    </row>
    <row r="76" spans="1:13" s="128" customFormat="1">
      <c r="A76" s="200" t="s">
        <v>9129</v>
      </c>
      <c r="B76" s="200" t="s">
        <v>9130</v>
      </c>
      <c r="C76" s="115">
        <v>42926</v>
      </c>
      <c r="D76" s="200" t="s">
        <v>15</v>
      </c>
      <c r="E76" s="200">
        <v>7</v>
      </c>
      <c r="F76" s="200" t="s">
        <v>9131</v>
      </c>
      <c r="G76" s="200" t="s">
        <v>9132</v>
      </c>
      <c r="H76" s="200" t="s">
        <v>9133</v>
      </c>
      <c r="I76" s="200">
        <v>4</v>
      </c>
      <c r="J76" s="200" t="s">
        <v>9134</v>
      </c>
      <c r="K76" s="115">
        <v>40466</v>
      </c>
      <c r="L76" s="200">
        <v>0</v>
      </c>
      <c r="M76" s="200" t="s">
        <v>9132</v>
      </c>
    </row>
    <row r="77" spans="1:13" s="128" customFormat="1" ht="30">
      <c r="A77" s="200" t="s">
        <v>9129</v>
      </c>
      <c r="B77" s="200" t="s">
        <v>9135</v>
      </c>
      <c r="C77" s="115">
        <v>42926</v>
      </c>
      <c r="D77" s="200" t="s">
        <v>15</v>
      </c>
      <c r="E77" s="200">
        <v>5</v>
      </c>
      <c r="F77" s="200" t="s">
        <v>9136</v>
      </c>
      <c r="G77" s="200" t="s">
        <v>9137</v>
      </c>
      <c r="H77" s="200" t="s">
        <v>9138</v>
      </c>
      <c r="I77" s="200">
        <v>3</v>
      </c>
      <c r="J77" s="200" t="s">
        <v>9139</v>
      </c>
      <c r="K77" s="214">
        <v>40464</v>
      </c>
      <c r="L77" s="200">
        <v>0</v>
      </c>
      <c r="M77" s="200" t="s">
        <v>9137</v>
      </c>
    </row>
    <row r="78" spans="1:13" s="128" customFormat="1" ht="30">
      <c r="A78" s="200" t="s">
        <v>9140</v>
      </c>
      <c r="B78" s="200" t="s">
        <v>9141</v>
      </c>
      <c r="C78" s="115">
        <v>42926</v>
      </c>
      <c r="D78" s="200" t="s">
        <v>15</v>
      </c>
      <c r="E78" s="200">
        <v>7</v>
      </c>
      <c r="F78" s="200" t="s">
        <v>9142</v>
      </c>
      <c r="G78" s="200" t="s">
        <v>9143</v>
      </c>
      <c r="H78" s="200" t="s">
        <v>9144</v>
      </c>
      <c r="I78" s="200">
        <v>3</v>
      </c>
      <c r="J78" s="200" t="s">
        <v>9145</v>
      </c>
      <c r="K78" s="214">
        <v>41939</v>
      </c>
      <c r="L78" s="200" t="s">
        <v>9146</v>
      </c>
      <c r="M78" s="200" t="s">
        <v>9147</v>
      </c>
    </row>
    <row r="79" spans="1:13" s="128" customFormat="1" ht="30">
      <c r="A79" s="200"/>
      <c r="B79" s="77" t="s">
        <v>9148</v>
      </c>
      <c r="C79" s="115">
        <v>42926</v>
      </c>
      <c r="D79" s="200" t="s">
        <v>95</v>
      </c>
      <c r="E79" s="200">
        <v>7</v>
      </c>
      <c r="F79" s="200" t="s">
        <v>9149</v>
      </c>
      <c r="G79" s="200" t="s">
        <v>9150</v>
      </c>
      <c r="H79" s="218"/>
      <c r="I79" s="200">
        <v>7</v>
      </c>
      <c r="J79" s="200" t="s">
        <v>1132</v>
      </c>
      <c r="K79" s="115">
        <v>41934</v>
      </c>
      <c r="L79" s="200" t="s">
        <v>9151</v>
      </c>
      <c r="M79" s="200" t="s">
        <v>9152</v>
      </c>
    </row>
    <row r="80" spans="1:13" s="128" customFormat="1" ht="30">
      <c r="A80" s="200"/>
      <c r="B80" s="77" t="s">
        <v>9153</v>
      </c>
      <c r="C80" s="115">
        <v>42926</v>
      </c>
      <c r="D80" s="200" t="s">
        <v>95</v>
      </c>
      <c r="E80" s="200">
        <v>8</v>
      </c>
      <c r="F80" s="200" t="s">
        <v>9154</v>
      </c>
      <c r="G80" s="200" t="s">
        <v>9150</v>
      </c>
      <c r="H80" s="218"/>
      <c r="I80" s="200">
        <v>7</v>
      </c>
      <c r="J80" s="200" t="s">
        <v>9155</v>
      </c>
      <c r="K80" s="115">
        <v>41933</v>
      </c>
      <c r="L80" s="200" t="s">
        <v>9156</v>
      </c>
      <c r="M80" s="200" t="s">
        <v>9157</v>
      </c>
    </row>
    <row r="81" spans="1:18" s="128" customFormat="1" ht="30">
      <c r="A81" s="200"/>
      <c r="B81" s="77" t="s">
        <v>9158</v>
      </c>
      <c r="C81" s="115">
        <v>42926</v>
      </c>
      <c r="D81" s="200" t="s">
        <v>95</v>
      </c>
      <c r="E81" s="200">
        <v>11</v>
      </c>
      <c r="F81" s="200" t="s">
        <v>9159</v>
      </c>
      <c r="G81" s="200" t="s">
        <v>9150</v>
      </c>
      <c r="H81" s="218"/>
      <c r="I81" s="200">
        <v>7</v>
      </c>
      <c r="J81" s="200" t="s">
        <v>8915</v>
      </c>
      <c r="K81" s="115">
        <v>41934</v>
      </c>
      <c r="L81" s="200" t="s">
        <v>8916</v>
      </c>
      <c r="M81" s="200" t="s">
        <v>8917</v>
      </c>
    </row>
    <row r="82" spans="1:18" s="128" customFormat="1" ht="30">
      <c r="A82" s="200"/>
      <c r="B82" s="219" t="s">
        <v>9160</v>
      </c>
      <c r="C82" s="115">
        <v>42926</v>
      </c>
      <c r="D82" s="77" t="s">
        <v>95</v>
      </c>
      <c r="E82" s="77">
        <v>5</v>
      </c>
      <c r="F82" s="77" t="s">
        <v>9159</v>
      </c>
      <c r="G82" s="77" t="s">
        <v>9150</v>
      </c>
      <c r="H82" s="200"/>
      <c r="I82" s="77">
        <v>7</v>
      </c>
      <c r="J82" s="77" t="s">
        <v>9161</v>
      </c>
      <c r="K82" s="99">
        <v>41934</v>
      </c>
      <c r="L82" s="200" t="s">
        <v>8867</v>
      </c>
      <c r="M82" s="77" t="s">
        <v>8866</v>
      </c>
      <c r="N82" s="212"/>
      <c r="O82" s="212"/>
      <c r="P82" s="212"/>
      <c r="Q82" s="212"/>
      <c r="R82" s="212"/>
    </row>
    <row r="83" spans="1:18" s="128" customFormat="1" ht="30">
      <c r="A83" s="200"/>
      <c r="B83" s="219" t="s">
        <v>9162</v>
      </c>
      <c r="C83" s="115">
        <v>42926</v>
      </c>
      <c r="D83" s="200" t="s">
        <v>8629</v>
      </c>
      <c r="E83" s="200">
        <v>8</v>
      </c>
      <c r="F83" s="200" t="s">
        <v>9163</v>
      </c>
      <c r="G83" s="200" t="s">
        <v>9164</v>
      </c>
      <c r="H83" s="200" t="s">
        <v>9165</v>
      </c>
      <c r="I83" s="200">
        <v>15</v>
      </c>
      <c r="J83" s="200" t="s">
        <v>9166</v>
      </c>
      <c r="K83" s="115">
        <v>41949</v>
      </c>
      <c r="L83" s="200" t="s">
        <v>9165</v>
      </c>
      <c r="M83" s="200" t="s">
        <v>9164</v>
      </c>
    </row>
    <row r="84" spans="1:18">
      <c r="B84" s="41"/>
    </row>
    <row r="85" spans="1:18">
      <c r="B85" s="41"/>
    </row>
    <row r="86" spans="1:18">
      <c r="B86" s="41"/>
    </row>
    <row r="87" spans="1:18">
      <c r="B87" s="41"/>
    </row>
    <row r="88" spans="1:18">
      <c r="B88" s="41"/>
    </row>
    <row r="89" spans="1:18">
      <c r="B89" s="41"/>
    </row>
    <row r="90" spans="1:18">
      <c r="B90" s="41"/>
    </row>
    <row r="91" spans="1:18">
      <c r="B91" s="41"/>
    </row>
    <row r="92" spans="1:18">
      <c r="B92" s="41"/>
    </row>
    <row r="93" spans="1:18">
      <c r="B93" s="41"/>
    </row>
    <row r="94" spans="1:18">
      <c r="B94" s="41"/>
    </row>
    <row r="95" spans="1:18">
      <c r="B95" s="41"/>
    </row>
    <row r="96" spans="1:18">
      <c r="B96" s="41"/>
    </row>
    <row r="97" spans="2:2">
      <c r="B97" s="41"/>
    </row>
    <row r="98" spans="2:2">
      <c r="B98" s="41"/>
    </row>
    <row r="99" spans="2:2">
      <c r="B99" s="41"/>
    </row>
    <row r="100" spans="2:2">
      <c r="B100" s="41"/>
    </row>
    <row r="101" spans="2:2">
      <c r="B101" s="41"/>
    </row>
    <row r="102" spans="2:2">
      <c r="B102" s="41"/>
    </row>
    <row r="103" spans="2:2">
      <c r="B103" s="41"/>
    </row>
    <row r="104" spans="2:2">
      <c r="B104" s="41"/>
    </row>
    <row r="105" spans="2:2">
      <c r="B105" s="41"/>
    </row>
    <row r="106" spans="2:2">
      <c r="B106" s="41"/>
    </row>
    <row r="107" spans="2:2">
      <c r="B107" s="41"/>
    </row>
    <row r="108" spans="2:2">
      <c r="B108" s="41"/>
    </row>
    <row r="109" spans="2:2">
      <c r="B109" s="41"/>
    </row>
    <row r="110" spans="2:2">
      <c r="B110" s="41"/>
    </row>
    <row r="111" spans="2:2">
      <c r="B111" s="41"/>
    </row>
    <row r="112" spans="2:2">
      <c r="B112" s="41"/>
    </row>
    <row r="113" spans="2:2">
      <c r="B113" s="41"/>
    </row>
    <row r="114" spans="2:2">
      <c r="B114" s="41"/>
    </row>
    <row r="115" spans="2:2">
      <c r="B115" s="41"/>
    </row>
  </sheetData>
  <hyperlinks>
    <hyperlink ref="H70" r:id="rId1" display="mailto:szlovakonk@szarvasnet.hu"/>
    <hyperlink ref="H69" r:id="rId2" display="mailto:j.calido@freemail.hu"/>
    <hyperlink ref="H20" r:id="rId3" display="mailto:elekicko@gmail.com"/>
    <hyperlink ref="H23" r:id="rId4" display="mailto:margit520804@freemail.hu"/>
    <hyperlink ref="H22" r:id="rId5" display="mailto:szelezsan@elekctv.hu"/>
    <hyperlink ref="H21" r:id="rId6" display="mailto:ottlakan.walthier@gmail.com"/>
    <hyperlink ref="H59" r:id="rId7" display="mailto:kozossegihaz@vipmail.hu"/>
    <hyperlink ref="H39" r:id="rId8" display="mailto:polhi@kondorosiktv.hu"/>
    <hyperlink ref="H33" r:id="rId9" display="mailto:kardos@szarvasnet.hu"/>
    <hyperlink ref="H37" r:id="rId10" display="mailto:igazgatas@kktv.hu"/>
    <hyperlink ref="H62" r:id="rId11" display="mailto:eleken@freemail.hu"/>
    <hyperlink ref="H60" r:id="rId12" display="mailto:gszkata8@gmail.com"/>
    <hyperlink ref="H10" r:id="rId13" display="mailto:leszkomp@gmail.com"/>
    <hyperlink ref="H19" r:id="rId14" display="mailto:ckodoboz@doboz.hu"/>
    <hyperlink ref="H5" r:id="rId15" display="mailto:balogkrisz@citromail.hu"/>
    <hyperlink ref="H6" r:id="rId16" display="mailto:benebekesi@citromail.hu"/>
    <hyperlink ref="H7" r:id="rId17" display="mailto:eva.iova@foaia.hu"/>
    <hyperlink ref="H8" r:id="rId18" display="mailto:szabo.ferencne@bekesvaros.hu"/>
    <hyperlink ref="H18" r:id="rId19" display="mailto:jegyzo@devavanya.hu"/>
    <hyperlink ref="H15" r:id="rId20" display="mailto:slovaciszabadi@t-email.hu"/>
    <hyperlink ref="H68" r:id="rId21" display="mailto:patkas.janos@freemail.hu"/>
    <hyperlink ref="H29" r:id="rId22" display="onkormanyzat@gyomaendrod.hu"/>
    <hyperlink ref="H28" r:id="rId23" display="ckogyomaendrod@gmail.com"/>
    <hyperlink ref="H51" r:id="rId24" display="mailto:mezoberenyinhe@freemail.hu"/>
    <hyperlink ref="H52" r:id="rId25" display="mailto:chery@szucsnet.hu"/>
    <hyperlink ref="H31" r:id="rId26" display="mailto:monikamittag@yahoo.de"/>
    <hyperlink ref="H30" r:id="rId27" display="mailto:jalec@freemail.hu"/>
    <hyperlink ref="H32" r:id="rId28" display="mailto:csotyej@freemail.hu"/>
    <hyperlink ref="H49" r:id="rId29" display="mailto:szlavikmarka@gmail.com"/>
    <hyperlink ref="H48" r:id="rId30" display="mailto:soare@freemail.hu"/>
    <hyperlink ref="H81" r:id="rId31" display="ilonacsicsely@t-online.hu"/>
    <hyperlink ref="H79" r:id="rId32" display="dogijanos@vipmail.hu"/>
    <hyperlink ref="H80" r:id="rId33" display="martyinemilia@gmail.com"/>
    <hyperlink ref="L81" r:id="rId34" display="ilonacsicsely@t-online.hu"/>
    <hyperlink ref="L79" r:id="rId35" display="dogijanos@vipmail.hu"/>
    <hyperlink ref="L80" r:id="rId36" display="martyinemilia@gmail.com"/>
    <hyperlink ref="L73" r:id="rId37"/>
    <hyperlink ref="L72" r:id="rId38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2"/>
  <sheetViews>
    <sheetView workbookViewId="0">
      <selection activeCell="B11" sqref="B11"/>
    </sheetView>
  </sheetViews>
  <sheetFormatPr defaultColWidth="60.140625" defaultRowHeight="15"/>
  <cols>
    <col min="1" max="1" width="22.85546875" style="1" bestFit="1" customWidth="1"/>
    <col min="2" max="2" width="46.85546875" style="1" bestFit="1" customWidth="1"/>
    <col min="3" max="3" width="15.5703125" style="1" bestFit="1" customWidth="1"/>
    <col min="4" max="4" width="19.7109375" style="1" bestFit="1" customWidth="1"/>
    <col min="5" max="5" width="13.28515625" style="1" bestFit="1" customWidth="1"/>
    <col min="6" max="6" width="42.140625" style="1" bestFit="1" customWidth="1"/>
    <col min="7" max="7" width="25.7109375" style="1" bestFit="1" customWidth="1"/>
    <col min="8" max="8" width="31.5703125" style="1" customWidth="1"/>
    <col min="9" max="9" width="26.28515625" style="1" bestFit="1" customWidth="1"/>
    <col min="10" max="10" width="27.42578125" style="1" bestFit="1" customWidth="1"/>
    <col min="11" max="11" width="20.42578125" style="1" bestFit="1" customWidth="1"/>
    <col min="12" max="12" width="34.140625" style="1" bestFit="1" customWidth="1"/>
    <col min="13" max="13" width="25.7109375" style="1" bestFit="1" customWidth="1"/>
    <col min="14" max="14" width="50.42578125" style="1" customWidth="1"/>
    <col min="15" max="15" width="63.85546875" style="1" customWidth="1"/>
    <col min="16" max="16" width="60.140625" style="1"/>
    <col min="17" max="17" width="54.7109375" style="1" customWidth="1"/>
    <col min="18" max="18" width="60.140625" style="1"/>
    <col min="19" max="19" width="32.42578125" style="1" customWidth="1"/>
    <col min="20" max="20" width="41.5703125" style="1" customWidth="1"/>
    <col min="21" max="16384" width="60.140625" style="1"/>
  </cols>
  <sheetData>
    <row r="1" spans="1:13" s="25" customFormat="1" ht="75">
      <c r="A1" s="44" t="s">
        <v>0</v>
      </c>
      <c r="B1" s="44" t="s">
        <v>1</v>
      </c>
      <c r="C1" s="45" t="s">
        <v>2</v>
      </c>
      <c r="D1" s="45" t="s">
        <v>3</v>
      </c>
      <c r="E1" s="45" t="s">
        <v>4</v>
      </c>
      <c r="F1" s="45" t="s">
        <v>5</v>
      </c>
      <c r="G1" s="45" t="s">
        <v>6</v>
      </c>
      <c r="H1" s="45" t="s">
        <v>7</v>
      </c>
      <c r="I1" s="45" t="s">
        <v>8</v>
      </c>
      <c r="J1" s="45" t="s">
        <v>9</v>
      </c>
      <c r="K1" s="45" t="s">
        <v>10</v>
      </c>
      <c r="L1" s="45" t="s">
        <v>11</v>
      </c>
      <c r="M1" s="45" t="s">
        <v>12</v>
      </c>
    </row>
    <row r="2" spans="1:13" s="136" customFormat="1">
      <c r="A2" s="139" t="s">
        <v>4224</v>
      </c>
      <c r="B2" s="139" t="s">
        <v>4225</v>
      </c>
      <c r="C2" s="138">
        <v>42930</v>
      </c>
      <c r="D2" s="139" t="s">
        <v>72</v>
      </c>
      <c r="E2" s="139">
        <v>7</v>
      </c>
      <c r="F2" s="139" t="s">
        <v>4226</v>
      </c>
      <c r="G2" s="139" t="s">
        <v>4227</v>
      </c>
      <c r="H2" s="140" t="s">
        <v>4228</v>
      </c>
      <c r="I2" s="139">
        <v>3</v>
      </c>
      <c r="J2" s="139" t="s">
        <v>4229</v>
      </c>
      <c r="K2" s="138">
        <v>41939</v>
      </c>
      <c r="L2" s="140" t="s">
        <v>4228</v>
      </c>
      <c r="M2" s="139" t="s">
        <v>4227</v>
      </c>
    </row>
    <row r="3" spans="1:13" s="136" customFormat="1">
      <c r="A3" s="139" t="s">
        <v>4230</v>
      </c>
      <c r="B3" s="139" t="s">
        <v>911</v>
      </c>
      <c r="C3" s="138">
        <v>42930</v>
      </c>
      <c r="D3" s="139" t="s">
        <v>72</v>
      </c>
      <c r="E3" s="139">
        <v>7</v>
      </c>
      <c r="F3" s="139" t="s">
        <v>4231</v>
      </c>
      <c r="G3" s="139" t="s">
        <v>4232</v>
      </c>
      <c r="H3" s="140" t="s">
        <v>4233</v>
      </c>
      <c r="I3" s="139">
        <v>3</v>
      </c>
      <c r="J3" s="139" t="s">
        <v>4234</v>
      </c>
      <c r="K3" s="138">
        <v>41942</v>
      </c>
      <c r="L3" s="140" t="s">
        <v>4233</v>
      </c>
      <c r="M3" s="139" t="s">
        <v>4232</v>
      </c>
    </row>
    <row r="4" spans="1:13">
      <c r="A4" s="139" t="s">
        <v>4235</v>
      </c>
      <c r="B4" s="139" t="s">
        <v>4236</v>
      </c>
      <c r="C4" s="138">
        <v>42930</v>
      </c>
      <c r="D4" s="139" t="s">
        <v>72</v>
      </c>
      <c r="E4" s="139">
        <v>7</v>
      </c>
      <c r="F4" s="139" t="s">
        <v>4237</v>
      </c>
      <c r="G4" s="139" t="s">
        <v>4238</v>
      </c>
      <c r="H4" s="141" t="s">
        <v>4239</v>
      </c>
      <c r="I4" s="139">
        <v>3</v>
      </c>
      <c r="J4" s="139" t="s">
        <v>4240</v>
      </c>
      <c r="K4" s="138">
        <v>41939</v>
      </c>
      <c r="L4" s="141" t="s">
        <v>4239</v>
      </c>
      <c r="M4" s="139" t="s">
        <v>4241</v>
      </c>
    </row>
    <row r="5" spans="1:13">
      <c r="A5" s="139" t="s">
        <v>4242</v>
      </c>
      <c r="B5" s="139" t="s">
        <v>4243</v>
      </c>
      <c r="C5" s="138">
        <v>42930</v>
      </c>
      <c r="D5" s="139" t="s">
        <v>72</v>
      </c>
      <c r="E5" s="139">
        <v>7</v>
      </c>
      <c r="F5" s="139" t="s">
        <v>4244</v>
      </c>
      <c r="G5" s="139" t="s">
        <v>4245</v>
      </c>
      <c r="H5" s="141" t="s">
        <v>4246</v>
      </c>
      <c r="I5" s="139">
        <v>3</v>
      </c>
      <c r="J5" s="139" t="s">
        <v>4247</v>
      </c>
      <c r="K5" s="138">
        <v>41939</v>
      </c>
      <c r="L5" s="141" t="s">
        <v>4246</v>
      </c>
      <c r="M5" s="139" t="s">
        <v>4248</v>
      </c>
    </row>
    <row r="6" spans="1:13">
      <c r="A6" s="139" t="s">
        <v>4242</v>
      </c>
      <c r="B6" s="139" t="s">
        <v>4249</v>
      </c>
      <c r="C6" s="138">
        <v>42930</v>
      </c>
      <c r="D6" s="139" t="s">
        <v>72</v>
      </c>
      <c r="E6" s="139">
        <v>9</v>
      </c>
      <c r="F6" s="139" t="s">
        <v>4244</v>
      </c>
      <c r="G6" s="139" t="s">
        <v>4245</v>
      </c>
      <c r="H6" s="141" t="s">
        <v>4246</v>
      </c>
      <c r="I6" s="139">
        <v>3</v>
      </c>
      <c r="J6" s="139" t="s">
        <v>4250</v>
      </c>
      <c r="K6" s="138">
        <v>41939</v>
      </c>
      <c r="L6" s="141" t="s">
        <v>4246</v>
      </c>
      <c r="M6" s="139" t="s">
        <v>4251</v>
      </c>
    </row>
    <row r="7" spans="1:13" s="40" customFormat="1">
      <c r="A7" s="139" t="s">
        <v>4252</v>
      </c>
      <c r="B7" s="142" t="s">
        <v>4253</v>
      </c>
      <c r="C7" s="138">
        <v>42930</v>
      </c>
      <c r="D7" s="139" t="s">
        <v>15</v>
      </c>
      <c r="E7" s="139">
        <v>11</v>
      </c>
      <c r="F7" s="139" t="s">
        <v>4254</v>
      </c>
      <c r="G7" s="139" t="s">
        <v>4255</v>
      </c>
      <c r="H7" s="141" t="s">
        <v>4256</v>
      </c>
      <c r="I7" s="139">
        <v>3</v>
      </c>
      <c r="J7" s="139" t="s">
        <v>4257</v>
      </c>
      <c r="K7" s="138">
        <v>41934</v>
      </c>
      <c r="L7" s="141" t="s">
        <v>4256</v>
      </c>
      <c r="M7" s="139" t="s">
        <v>4258</v>
      </c>
    </row>
    <row r="8" spans="1:13">
      <c r="A8" s="139" t="s">
        <v>4259</v>
      </c>
      <c r="B8" s="142" t="s">
        <v>4260</v>
      </c>
      <c r="C8" s="138">
        <v>42930</v>
      </c>
      <c r="D8" s="139" t="s">
        <v>15</v>
      </c>
      <c r="E8" s="139">
        <v>7</v>
      </c>
      <c r="F8" s="139" t="s">
        <v>4261</v>
      </c>
      <c r="G8" s="139" t="s">
        <v>4262</v>
      </c>
      <c r="H8" s="141" t="s">
        <v>4263</v>
      </c>
      <c r="I8" s="139">
        <v>3</v>
      </c>
      <c r="J8" s="139" t="s">
        <v>4264</v>
      </c>
      <c r="K8" s="138">
        <v>41934</v>
      </c>
      <c r="L8" s="141" t="s">
        <v>4263</v>
      </c>
      <c r="M8" s="139" t="s">
        <v>4265</v>
      </c>
    </row>
    <row r="9" spans="1:13">
      <c r="A9" s="139" t="s">
        <v>4266</v>
      </c>
      <c r="B9" s="142" t="s">
        <v>4267</v>
      </c>
      <c r="C9" s="138">
        <v>42930</v>
      </c>
      <c r="D9" s="139" t="s">
        <v>15</v>
      </c>
      <c r="E9" s="139">
        <v>7</v>
      </c>
      <c r="F9" s="139" t="s">
        <v>4268</v>
      </c>
      <c r="G9" s="139" t="s">
        <v>4269</v>
      </c>
      <c r="H9" s="140" t="s">
        <v>4270</v>
      </c>
      <c r="I9" s="139">
        <v>3</v>
      </c>
      <c r="J9" s="139" t="s">
        <v>4271</v>
      </c>
      <c r="K9" s="138">
        <v>41939</v>
      </c>
      <c r="L9" s="140" t="s">
        <v>4272</v>
      </c>
      <c r="M9" s="139" t="s">
        <v>4273</v>
      </c>
    </row>
    <row r="10" spans="1:13" ht="30">
      <c r="A10" s="139" t="s">
        <v>4274</v>
      </c>
      <c r="B10" s="142" t="s">
        <v>4275</v>
      </c>
      <c r="C10" s="138">
        <v>42930</v>
      </c>
      <c r="D10" s="139" t="s">
        <v>15</v>
      </c>
      <c r="E10" s="139">
        <v>7</v>
      </c>
      <c r="F10" s="139" t="s">
        <v>4276</v>
      </c>
      <c r="G10" s="139" t="s">
        <v>4277</v>
      </c>
      <c r="H10" s="141" t="s">
        <v>4278</v>
      </c>
      <c r="I10" s="139">
        <v>3</v>
      </c>
      <c r="J10" s="139" t="s">
        <v>4279</v>
      </c>
      <c r="K10" s="138">
        <v>41929</v>
      </c>
      <c r="L10" s="159" t="s">
        <v>4280</v>
      </c>
      <c r="M10" s="139" t="s">
        <v>4281</v>
      </c>
    </row>
    <row r="11" spans="1:13" ht="30">
      <c r="A11" s="139" t="s">
        <v>4282</v>
      </c>
      <c r="B11" s="142" t="s">
        <v>4283</v>
      </c>
      <c r="C11" s="138">
        <v>42930</v>
      </c>
      <c r="D11" s="139" t="s">
        <v>15</v>
      </c>
      <c r="E11" s="139">
        <v>7</v>
      </c>
      <c r="F11" s="139" t="s">
        <v>4284</v>
      </c>
      <c r="G11" s="139" t="s">
        <v>4285</v>
      </c>
      <c r="H11" s="141" t="s">
        <v>4286</v>
      </c>
      <c r="I11" s="139">
        <v>3</v>
      </c>
      <c r="J11" s="139" t="s">
        <v>4287</v>
      </c>
      <c r="K11" s="138">
        <v>41939</v>
      </c>
      <c r="L11" s="141" t="s">
        <v>4286</v>
      </c>
      <c r="M11" s="139" t="s">
        <v>4288</v>
      </c>
    </row>
    <row r="12" spans="1:13">
      <c r="A12" s="139" t="s">
        <v>4289</v>
      </c>
      <c r="B12" s="142" t="s">
        <v>4290</v>
      </c>
      <c r="C12" s="138">
        <v>42930</v>
      </c>
      <c r="D12" s="139" t="s">
        <v>15</v>
      </c>
      <c r="E12" s="139">
        <v>7</v>
      </c>
      <c r="F12" s="139" t="s">
        <v>4291</v>
      </c>
      <c r="G12" s="139" t="s">
        <v>4292</v>
      </c>
      <c r="H12" s="140" t="s">
        <v>4293</v>
      </c>
      <c r="I12" s="139">
        <v>3</v>
      </c>
      <c r="J12" s="139" t="s">
        <v>4294</v>
      </c>
      <c r="K12" s="138">
        <v>41939</v>
      </c>
      <c r="L12" s="140" t="s">
        <v>4293</v>
      </c>
      <c r="M12" s="139" t="s">
        <v>4292</v>
      </c>
    </row>
    <row r="13" spans="1:13" ht="30">
      <c r="A13" s="139" t="s">
        <v>4295</v>
      </c>
      <c r="B13" s="142" t="s">
        <v>4296</v>
      </c>
      <c r="C13" s="138">
        <v>42930</v>
      </c>
      <c r="D13" s="139" t="s">
        <v>15</v>
      </c>
      <c r="E13" s="139">
        <v>7</v>
      </c>
      <c r="F13" s="139" t="s">
        <v>4297</v>
      </c>
      <c r="G13" s="139" t="s">
        <v>4298</v>
      </c>
      <c r="H13" s="141" t="s">
        <v>4299</v>
      </c>
      <c r="I13" s="139">
        <v>3</v>
      </c>
      <c r="J13" s="139" t="s">
        <v>4300</v>
      </c>
      <c r="K13" s="138">
        <v>41939</v>
      </c>
      <c r="L13" s="141" t="s">
        <v>4299</v>
      </c>
      <c r="M13" s="139" t="s">
        <v>4298</v>
      </c>
    </row>
    <row r="14" spans="1:13">
      <c r="A14" s="139" t="s">
        <v>4301</v>
      </c>
      <c r="B14" s="142" t="s">
        <v>4302</v>
      </c>
      <c r="C14" s="138">
        <v>42930</v>
      </c>
      <c r="D14" s="139" t="s">
        <v>15</v>
      </c>
      <c r="E14" s="139">
        <v>7</v>
      </c>
      <c r="F14" s="139" t="s">
        <v>4303</v>
      </c>
      <c r="G14" s="139" t="s">
        <v>4304</v>
      </c>
      <c r="H14" s="141" t="s">
        <v>4305</v>
      </c>
      <c r="I14" s="139">
        <v>3</v>
      </c>
      <c r="J14" s="139" t="s">
        <v>4306</v>
      </c>
      <c r="K14" s="138">
        <v>41934</v>
      </c>
      <c r="L14" s="141" t="s">
        <v>4307</v>
      </c>
      <c r="M14" s="139" t="s">
        <v>4308</v>
      </c>
    </row>
    <row r="15" spans="1:13">
      <c r="A15" s="139" t="s">
        <v>4309</v>
      </c>
      <c r="B15" s="142" t="s">
        <v>4310</v>
      </c>
      <c r="C15" s="138">
        <v>42930</v>
      </c>
      <c r="D15" s="139" t="s">
        <v>15</v>
      </c>
      <c r="E15" s="139">
        <v>9</v>
      </c>
      <c r="F15" s="139" t="s">
        <v>4311</v>
      </c>
      <c r="G15" s="139" t="s">
        <v>4312</v>
      </c>
      <c r="H15" s="141" t="s">
        <v>4313</v>
      </c>
      <c r="I15" s="139">
        <v>3</v>
      </c>
      <c r="J15" s="139" t="s">
        <v>4314</v>
      </c>
      <c r="K15" s="138">
        <v>41939</v>
      </c>
      <c r="L15" s="141" t="s">
        <v>4313</v>
      </c>
      <c r="M15" s="139" t="s">
        <v>4312</v>
      </c>
    </row>
    <row r="16" spans="1:13">
      <c r="A16" s="139" t="s">
        <v>4315</v>
      </c>
      <c r="B16" s="142" t="s">
        <v>4316</v>
      </c>
      <c r="C16" s="138">
        <v>42930</v>
      </c>
      <c r="D16" s="139" t="s">
        <v>15</v>
      </c>
      <c r="E16" s="139">
        <v>7</v>
      </c>
      <c r="F16" s="139" t="s">
        <v>4317</v>
      </c>
      <c r="G16" s="139" t="s">
        <v>4318</v>
      </c>
      <c r="H16" s="140" t="s">
        <v>4319</v>
      </c>
      <c r="I16" s="139">
        <v>2</v>
      </c>
      <c r="J16" s="139" t="s">
        <v>4320</v>
      </c>
      <c r="K16" s="138">
        <v>42439</v>
      </c>
      <c r="L16" s="159" t="s">
        <v>4321</v>
      </c>
      <c r="M16" s="139" t="s">
        <v>4322</v>
      </c>
    </row>
    <row r="17" spans="1:13">
      <c r="A17" s="139" t="s">
        <v>4323</v>
      </c>
      <c r="B17" s="142" t="s">
        <v>4324</v>
      </c>
      <c r="C17" s="138">
        <v>42930</v>
      </c>
      <c r="D17" s="139" t="s">
        <v>15</v>
      </c>
      <c r="E17" s="139">
        <v>7</v>
      </c>
      <c r="F17" s="139" t="s">
        <v>4325</v>
      </c>
      <c r="G17" s="139" t="s">
        <v>4326</v>
      </c>
      <c r="H17" s="141" t="s">
        <v>4327</v>
      </c>
      <c r="I17" s="139">
        <v>3</v>
      </c>
      <c r="J17" s="139" t="s">
        <v>4328</v>
      </c>
      <c r="K17" s="138">
        <v>41934</v>
      </c>
      <c r="L17" s="141" t="s">
        <v>4327</v>
      </c>
      <c r="M17" s="139" t="s">
        <v>4326</v>
      </c>
    </row>
    <row r="18" spans="1:13">
      <c r="A18" s="139" t="s">
        <v>4329</v>
      </c>
      <c r="B18" s="142" t="s">
        <v>4330</v>
      </c>
      <c r="C18" s="138">
        <v>42930</v>
      </c>
      <c r="D18" s="139" t="s">
        <v>15</v>
      </c>
      <c r="E18" s="139">
        <v>7</v>
      </c>
      <c r="F18" s="139" t="s">
        <v>4331</v>
      </c>
      <c r="G18" s="139" t="s">
        <v>4332</v>
      </c>
      <c r="H18" s="141" t="s">
        <v>4333</v>
      </c>
      <c r="I18" s="139">
        <v>3</v>
      </c>
      <c r="J18" s="139" t="s">
        <v>4334</v>
      </c>
      <c r="K18" s="138">
        <v>41924</v>
      </c>
      <c r="L18" s="141" t="s">
        <v>4335</v>
      </c>
      <c r="M18" s="139" t="s">
        <v>4336</v>
      </c>
    </row>
    <row r="19" spans="1:13">
      <c r="A19" s="139" t="s">
        <v>4337</v>
      </c>
      <c r="B19" s="142" t="s">
        <v>4338</v>
      </c>
      <c r="C19" s="138">
        <v>42930</v>
      </c>
      <c r="D19" s="139" t="s">
        <v>15</v>
      </c>
      <c r="E19" s="139">
        <v>7</v>
      </c>
      <c r="F19" s="139" t="s">
        <v>4339</v>
      </c>
      <c r="G19" s="139" t="s">
        <v>4340</v>
      </c>
      <c r="H19" s="140" t="s">
        <v>4341</v>
      </c>
      <c r="I19" s="139">
        <v>3</v>
      </c>
      <c r="J19" s="139" t="s">
        <v>4342</v>
      </c>
      <c r="K19" s="138">
        <v>42102</v>
      </c>
      <c r="L19" s="140" t="s">
        <v>4341</v>
      </c>
      <c r="M19" s="139" t="s">
        <v>4343</v>
      </c>
    </row>
    <row r="20" spans="1:13">
      <c r="A20" s="139" t="s">
        <v>4344</v>
      </c>
      <c r="B20" s="142" t="s">
        <v>4345</v>
      </c>
      <c r="C20" s="138">
        <v>42930</v>
      </c>
      <c r="D20" s="139" t="s">
        <v>15</v>
      </c>
      <c r="E20" s="139">
        <v>7</v>
      </c>
      <c r="F20" s="139" t="s">
        <v>4346</v>
      </c>
      <c r="G20" s="139" t="s">
        <v>4347</v>
      </c>
      <c r="H20" s="140" t="s">
        <v>4348</v>
      </c>
      <c r="I20" s="139">
        <v>3</v>
      </c>
      <c r="J20" s="139" t="s">
        <v>4349</v>
      </c>
      <c r="K20" s="138">
        <v>41933</v>
      </c>
      <c r="L20" s="139" t="s">
        <v>4350</v>
      </c>
      <c r="M20" s="139" t="s">
        <v>4351</v>
      </c>
    </row>
    <row r="21" spans="1:13">
      <c r="A21" s="139" t="s">
        <v>4352</v>
      </c>
      <c r="B21" s="142" t="s">
        <v>4353</v>
      </c>
      <c r="C21" s="138">
        <v>42930</v>
      </c>
      <c r="D21" s="139" t="s">
        <v>15</v>
      </c>
      <c r="E21" s="139">
        <v>7</v>
      </c>
      <c r="F21" s="139" t="s">
        <v>4354</v>
      </c>
      <c r="G21" s="139" t="s">
        <v>4355</v>
      </c>
      <c r="H21" s="141" t="s">
        <v>4356</v>
      </c>
      <c r="I21" s="139">
        <v>3</v>
      </c>
      <c r="J21" s="139" t="s">
        <v>4357</v>
      </c>
      <c r="K21" s="138">
        <v>41939</v>
      </c>
      <c r="L21" s="141" t="s">
        <v>4358</v>
      </c>
      <c r="M21" s="139" t="s">
        <v>4359</v>
      </c>
    </row>
    <row r="22" spans="1:13" ht="30">
      <c r="A22" s="139" t="s">
        <v>4360</v>
      </c>
      <c r="B22" s="142" t="s">
        <v>4361</v>
      </c>
      <c r="C22" s="138">
        <v>42930</v>
      </c>
      <c r="D22" s="139" t="s">
        <v>15</v>
      </c>
      <c r="E22" s="139">
        <v>7</v>
      </c>
      <c r="F22" s="139" t="s">
        <v>4362</v>
      </c>
      <c r="G22" s="139" t="s">
        <v>4363</v>
      </c>
      <c r="H22" s="141" t="s">
        <v>4364</v>
      </c>
      <c r="I22" s="139">
        <v>3</v>
      </c>
      <c r="J22" s="139" t="s">
        <v>4365</v>
      </c>
      <c r="K22" s="138">
        <v>41939</v>
      </c>
      <c r="L22" s="141" t="s">
        <v>4364</v>
      </c>
      <c r="M22" s="139" t="s">
        <v>4366</v>
      </c>
    </row>
    <row r="23" spans="1:13" ht="30">
      <c r="A23" s="139" t="s">
        <v>4360</v>
      </c>
      <c r="B23" s="142" t="s">
        <v>4367</v>
      </c>
      <c r="C23" s="138">
        <v>42930</v>
      </c>
      <c r="D23" s="139" t="s">
        <v>15</v>
      </c>
      <c r="E23" s="139">
        <v>9</v>
      </c>
      <c r="F23" s="139" t="s">
        <v>4362</v>
      </c>
      <c r="G23" s="139" t="s">
        <v>4363</v>
      </c>
      <c r="H23" s="141" t="s">
        <v>4364</v>
      </c>
      <c r="I23" s="139">
        <v>3</v>
      </c>
      <c r="J23" s="139" t="s">
        <v>4368</v>
      </c>
      <c r="K23" s="138">
        <v>42061</v>
      </c>
      <c r="L23" s="141" t="s">
        <v>4364</v>
      </c>
      <c r="M23" s="139" t="s">
        <v>4363</v>
      </c>
    </row>
    <row r="24" spans="1:13">
      <c r="A24" s="139" t="s">
        <v>4369</v>
      </c>
      <c r="B24" s="142" t="s">
        <v>4370</v>
      </c>
      <c r="C24" s="138">
        <v>42930</v>
      </c>
      <c r="D24" s="139" t="s">
        <v>15</v>
      </c>
      <c r="E24" s="139">
        <v>7</v>
      </c>
      <c r="F24" s="139" t="s">
        <v>4371</v>
      </c>
      <c r="G24" s="139" t="s">
        <v>4372</v>
      </c>
      <c r="H24" s="139" t="s">
        <v>4373</v>
      </c>
      <c r="I24" s="139">
        <v>3</v>
      </c>
      <c r="J24" s="139" t="s">
        <v>4374</v>
      </c>
      <c r="K24" s="138">
        <v>42594</v>
      </c>
      <c r="L24" s="139" t="s">
        <v>4373</v>
      </c>
      <c r="M24" s="139" t="s">
        <v>4375</v>
      </c>
    </row>
    <row r="25" spans="1:13" ht="30">
      <c r="A25" s="139" t="s">
        <v>4376</v>
      </c>
      <c r="B25" s="164" t="s">
        <v>5552</v>
      </c>
      <c r="C25" s="138">
        <v>42930</v>
      </c>
      <c r="D25" s="139" t="s">
        <v>15</v>
      </c>
      <c r="E25" s="139">
        <v>7</v>
      </c>
      <c r="F25" s="139" t="s">
        <v>4377</v>
      </c>
      <c r="G25" s="139" t="s">
        <v>4378</v>
      </c>
      <c r="H25" s="140" t="s">
        <v>4379</v>
      </c>
      <c r="I25" s="139">
        <v>3</v>
      </c>
      <c r="J25" s="139" t="s">
        <v>4380</v>
      </c>
      <c r="K25" s="138">
        <v>41939</v>
      </c>
      <c r="L25" s="140" t="s">
        <v>4381</v>
      </c>
      <c r="M25" s="139" t="s">
        <v>4378</v>
      </c>
    </row>
    <row r="26" spans="1:13">
      <c r="A26" s="139" t="s">
        <v>4382</v>
      </c>
      <c r="B26" s="142" t="s">
        <v>4383</v>
      </c>
      <c r="C26" s="138">
        <v>42930</v>
      </c>
      <c r="D26" s="139" t="s">
        <v>15</v>
      </c>
      <c r="E26" s="139">
        <v>7</v>
      </c>
      <c r="F26" s="139" t="s">
        <v>4384</v>
      </c>
      <c r="G26" s="139" t="s">
        <v>4385</v>
      </c>
      <c r="H26" s="141" t="s">
        <v>4386</v>
      </c>
      <c r="I26" s="139">
        <v>4</v>
      </c>
      <c r="J26" s="139" t="s">
        <v>4387</v>
      </c>
      <c r="K26" s="138">
        <v>41934</v>
      </c>
      <c r="L26" s="139" t="s">
        <v>4388</v>
      </c>
      <c r="M26" s="139" t="s">
        <v>4389</v>
      </c>
    </row>
    <row r="27" spans="1:13" ht="30">
      <c r="A27" s="139" t="s">
        <v>4390</v>
      </c>
      <c r="B27" s="139" t="s">
        <v>4391</v>
      </c>
      <c r="C27" s="138">
        <v>42930</v>
      </c>
      <c r="D27" s="139" t="s">
        <v>15</v>
      </c>
      <c r="E27" s="139">
        <v>7</v>
      </c>
      <c r="F27" s="139" t="s">
        <v>4392</v>
      </c>
      <c r="G27" s="139" t="s">
        <v>4393</v>
      </c>
      <c r="H27" s="141" t="s">
        <v>4394</v>
      </c>
      <c r="I27" s="139">
        <v>4</v>
      </c>
      <c r="J27" s="139" t="s">
        <v>4395</v>
      </c>
      <c r="K27" s="138">
        <v>41939</v>
      </c>
      <c r="L27" s="141" t="s">
        <v>4394</v>
      </c>
      <c r="M27" s="139" t="s">
        <v>4396</v>
      </c>
    </row>
    <row r="28" spans="1:13">
      <c r="A28" s="139" t="s">
        <v>4397</v>
      </c>
      <c r="B28" s="142" t="s">
        <v>4398</v>
      </c>
      <c r="C28" s="138">
        <v>42930</v>
      </c>
      <c r="D28" s="139" t="s">
        <v>15</v>
      </c>
      <c r="E28" s="139">
        <v>7</v>
      </c>
      <c r="F28" s="139" t="s">
        <v>4399</v>
      </c>
      <c r="G28" s="139" t="s">
        <v>4400</v>
      </c>
      <c r="H28" s="140" t="s">
        <v>4401</v>
      </c>
      <c r="I28" s="139">
        <v>3</v>
      </c>
      <c r="J28" s="139" t="s">
        <v>4402</v>
      </c>
      <c r="K28" s="138">
        <v>41939</v>
      </c>
      <c r="L28" s="140" t="s">
        <v>4401</v>
      </c>
      <c r="M28" s="139" t="s">
        <v>4400</v>
      </c>
    </row>
    <row r="29" spans="1:13" ht="30">
      <c r="A29" s="139" t="s">
        <v>4403</v>
      </c>
      <c r="B29" s="142" t="s">
        <v>4404</v>
      </c>
      <c r="C29" s="138">
        <v>42930</v>
      </c>
      <c r="D29" s="139" t="s">
        <v>15</v>
      </c>
      <c r="E29" s="139">
        <v>7</v>
      </c>
      <c r="F29" s="139" t="s">
        <v>4405</v>
      </c>
      <c r="G29" s="139" t="s">
        <v>4406</v>
      </c>
      <c r="H29" s="141" t="s">
        <v>4407</v>
      </c>
      <c r="I29" s="139">
        <v>3</v>
      </c>
      <c r="J29" s="139" t="s">
        <v>4408</v>
      </c>
      <c r="K29" s="138">
        <v>42689</v>
      </c>
      <c r="L29" s="141" t="s">
        <v>4407</v>
      </c>
      <c r="M29" s="139" t="s">
        <v>4409</v>
      </c>
    </row>
    <row r="30" spans="1:13" ht="30">
      <c r="A30" s="139" t="s">
        <v>4410</v>
      </c>
      <c r="B30" s="142" t="s">
        <v>4411</v>
      </c>
      <c r="C30" s="138">
        <v>42930</v>
      </c>
      <c r="D30" s="139" t="s">
        <v>15</v>
      </c>
      <c r="E30" s="139">
        <v>11</v>
      </c>
      <c r="F30" s="139" t="s">
        <v>4412</v>
      </c>
      <c r="G30" s="139" t="s">
        <v>4413</v>
      </c>
      <c r="H30" s="141" t="s">
        <v>4414</v>
      </c>
      <c r="I30" s="139">
        <v>4</v>
      </c>
      <c r="J30" s="139" t="s">
        <v>4415</v>
      </c>
      <c r="K30" s="138">
        <v>41934</v>
      </c>
      <c r="L30" s="141" t="s">
        <v>4414</v>
      </c>
      <c r="M30" s="139" t="s">
        <v>4413</v>
      </c>
    </row>
    <row r="31" spans="1:13">
      <c r="A31" s="139" t="s">
        <v>4416</v>
      </c>
      <c r="B31" s="142" t="s">
        <v>4417</v>
      </c>
      <c r="C31" s="138">
        <v>42930</v>
      </c>
      <c r="D31" s="139" t="s">
        <v>15</v>
      </c>
      <c r="E31" s="139">
        <v>7</v>
      </c>
      <c r="F31" s="139" t="s">
        <v>4418</v>
      </c>
      <c r="G31" s="139" t="s">
        <v>4419</v>
      </c>
      <c r="H31" s="141" t="s">
        <v>4420</v>
      </c>
      <c r="I31" s="139">
        <v>4</v>
      </c>
      <c r="J31" s="139" t="s">
        <v>4421</v>
      </c>
      <c r="K31" s="138">
        <v>41924</v>
      </c>
      <c r="L31" s="141" t="s">
        <v>4420</v>
      </c>
      <c r="M31" s="139" t="s">
        <v>4419</v>
      </c>
    </row>
    <row r="32" spans="1:13" ht="30">
      <c r="A32" s="139" t="s">
        <v>4422</v>
      </c>
      <c r="B32" s="142" t="s">
        <v>4423</v>
      </c>
      <c r="C32" s="138">
        <v>42930</v>
      </c>
      <c r="D32" s="139" t="s">
        <v>15</v>
      </c>
      <c r="E32" s="139">
        <v>7</v>
      </c>
      <c r="F32" s="139" t="s">
        <v>4424</v>
      </c>
      <c r="G32" s="139" t="s">
        <v>4425</v>
      </c>
      <c r="H32" s="141" t="s">
        <v>4426</v>
      </c>
      <c r="I32" s="139">
        <v>3</v>
      </c>
      <c r="J32" s="139" t="s">
        <v>4427</v>
      </c>
      <c r="K32" s="138">
        <v>41939</v>
      </c>
      <c r="L32" s="141" t="s">
        <v>4426</v>
      </c>
      <c r="M32" s="139" t="s">
        <v>4425</v>
      </c>
    </row>
    <row r="33" spans="1:13" ht="30">
      <c r="A33" s="139" t="s">
        <v>4428</v>
      </c>
      <c r="B33" s="142" t="s">
        <v>4429</v>
      </c>
      <c r="C33" s="138">
        <v>42930</v>
      </c>
      <c r="D33" s="139" t="s">
        <v>15</v>
      </c>
      <c r="E33" s="139">
        <v>7</v>
      </c>
      <c r="F33" s="139" t="s">
        <v>4430</v>
      </c>
      <c r="G33" s="139" t="s">
        <v>4431</v>
      </c>
      <c r="H33" s="140" t="s">
        <v>4432</v>
      </c>
      <c r="I33" s="139">
        <v>3</v>
      </c>
      <c r="J33" s="139" t="s">
        <v>4433</v>
      </c>
      <c r="K33" s="138">
        <v>41939</v>
      </c>
      <c r="L33" s="140" t="s">
        <v>4432</v>
      </c>
      <c r="M33" s="139" t="s">
        <v>4431</v>
      </c>
    </row>
    <row r="34" spans="1:13">
      <c r="A34" s="139" t="s">
        <v>4434</v>
      </c>
      <c r="B34" s="142" t="s">
        <v>4435</v>
      </c>
      <c r="C34" s="138">
        <v>42930</v>
      </c>
      <c r="D34" s="139" t="s">
        <v>15</v>
      </c>
      <c r="E34" s="139">
        <v>7</v>
      </c>
      <c r="F34" s="139" t="s">
        <v>4436</v>
      </c>
      <c r="G34" s="139" t="s">
        <v>4437</v>
      </c>
      <c r="H34" s="141" t="s">
        <v>4438</v>
      </c>
      <c r="I34" s="139">
        <v>3</v>
      </c>
      <c r="J34" s="160" t="s">
        <v>4439</v>
      </c>
      <c r="K34" s="138">
        <v>42389</v>
      </c>
      <c r="L34" s="141" t="s">
        <v>4438</v>
      </c>
      <c r="M34" s="139" t="s">
        <v>4440</v>
      </c>
    </row>
    <row r="35" spans="1:13" ht="30">
      <c r="A35" s="139" t="s">
        <v>4441</v>
      </c>
      <c r="B35" s="142" t="s">
        <v>4442</v>
      </c>
      <c r="C35" s="138">
        <v>42930</v>
      </c>
      <c r="D35" s="139" t="s">
        <v>15</v>
      </c>
      <c r="E35" s="139">
        <v>7</v>
      </c>
      <c r="F35" s="139" t="s">
        <v>4443</v>
      </c>
      <c r="G35" s="139" t="s">
        <v>4444</v>
      </c>
      <c r="H35" s="141" t="s">
        <v>4445</v>
      </c>
      <c r="I35" s="139">
        <v>2</v>
      </c>
      <c r="J35" s="139" t="s">
        <v>4446</v>
      </c>
      <c r="K35" s="138">
        <v>42901</v>
      </c>
      <c r="L35" s="141" t="s">
        <v>4445</v>
      </c>
      <c r="M35" s="139" t="s">
        <v>4444</v>
      </c>
    </row>
    <row r="36" spans="1:13">
      <c r="A36" s="139" t="s">
        <v>4447</v>
      </c>
      <c r="B36" s="142" t="s">
        <v>4448</v>
      </c>
      <c r="C36" s="138">
        <v>42930</v>
      </c>
      <c r="D36" s="139" t="s">
        <v>15</v>
      </c>
      <c r="E36" s="139">
        <v>7</v>
      </c>
      <c r="F36" s="139" t="s">
        <v>4449</v>
      </c>
      <c r="G36" s="139" t="s">
        <v>4450</v>
      </c>
      <c r="H36" s="141" t="s">
        <v>4451</v>
      </c>
      <c r="I36" s="139">
        <v>3</v>
      </c>
      <c r="J36" s="139" t="s">
        <v>4452</v>
      </c>
      <c r="K36" s="138">
        <v>41932</v>
      </c>
      <c r="L36" s="141" t="s">
        <v>4451</v>
      </c>
      <c r="M36" s="139" t="s">
        <v>4450</v>
      </c>
    </row>
    <row r="37" spans="1:13" ht="45">
      <c r="A37" s="139" t="s">
        <v>4453</v>
      </c>
      <c r="B37" s="143" t="s">
        <v>4454</v>
      </c>
      <c r="C37" s="138">
        <v>42930</v>
      </c>
      <c r="D37" s="143" t="s">
        <v>72</v>
      </c>
      <c r="E37" s="139">
        <v>7</v>
      </c>
      <c r="F37" s="143" t="s">
        <v>4455</v>
      </c>
      <c r="G37" s="139" t="s">
        <v>4456</v>
      </c>
      <c r="H37" s="141" t="s">
        <v>4246</v>
      </c>
      <c r="I37" s="139" t="s">
        <v>4457</v>
      </c>
      <c r="J37" s="139" t="s">
        <v>4458</v>
      </c>
      <c r="K37" s="144">
        <v>41939</v>
      </c>
      <c r="L37" s="141" t="s">
        <v>4246</v>
      </c>
      <c r="M37" s="139" t="s">
        <v>4456</v>
      </c>
    </row>
    <row r="38" spans="1:13">
      <c r="A38" s="139" t="s">
        <v>4453</v>
      </c>
      <c r="B38" s="142" t="s">
        <v>4459</v>
      </c>
      <c r="C38" s="138">
        <v>42930</v>
      </c>
      <c r="D38" s="143" t="s">
        <v>72</v>
      </c>
      <c r="E38" s="139">
        <v>4</v>
      </c>
      <c r="F38" s="143" t="s">
        <v>4455</v>
      </c>
      <c r="G38" s="139" t="s">
        <v>4460</v>
      </c>
      <c r="H38" s="141" t="s">
        <v>4246</v>
      </c>
      <c r="I38" s="139">
        <v>3</v>
      </c>
      <c r="J38" s="139" t="s">
        <v>4461</v>
      </c>
      <c r="K38" s="144">
        <v>41939</v>
      </c>
      <c r="L38" s="141" t="s">
        <v>4246</v>
      </c>
      <c r="M38" s="139" t="s">
        <v>4460</v>
      </c>
    </row>
    <row r="39" spans="1:13">
      <c r="A39" s="139" t="s">
        <v>4453</v>
      </c>
      <c r="B39" s="142" t="s">
        <v>4462</v>
      </c>
      <c r="C39" s="138">
        <v>42930</v>
      </c>
      <c r="D39" s="143" t="s">
        <v>72</v>
      </c>
      <c r="E39" s="139">
        <v>9</v>
      </c>
      <c r="F39" s="143" t="s">
        <v>4455</v>
      </c>
      <c r="G39" s="139" t="s">
        <v>4463</v>
      </c>
      <c r="H39" s="141" t="s">
        <v>4246</v>
      </c>
      <c r="I39" s="139">
        <v>3</v>
      </c>
      <c r="J39" s="139" t="s">
        <v>4464</v>
      </c>
      <c r="K39" s="144">
        <v>41939</v>
      </c>
      <c r="L39" s="141" t="s">
        <v>4246</v>
      </c>
      <c r="M39" s="139" t="s">
        <v>4463</v>
      </c>
    </row>
    <row r="40" spans="1:13">
      <c r="A40" s="139" t="s">
        <v>4465</v>
      </c>
      <c r="B40" s="142" t="s">
        <v>4466</v>
      </c>
      <c r="C40" s="138">
        <v>42930</v>
      </c>
      <c r="D40" s="139" t="s">
        <v>15</v>
      </c>
      <c r="E40" s="139">
        <v>4</v>
      </c>
      <c r="F40" s="139" t="s">
        <v>4467</v>
      </c>
      <c r="G40" s="139" t="s">
        <v>4468</v>
      </c>
      <c r="H40" s="141" t="s">
        <v>4469</v>
      </c>
      <c r="I40" s="139">
        <v>3</v>
      </c>
      <c r="J40" s="139" t="s">
        <v>4470</v>
      </c>
      <c r="K40" s="138">
        <v>41939</v>
      </c>
      <c r="L40" s="141" t="s">
        <v>4471</v>
      </c>
      <c r="M40" s="139" t="s">
        <v>4472</v>
      </c>
    </row>
    <row r="41" spans="1:13">
      <c r="A41" s="139" t="s">
        <v>4473</v>
      </c>
      <c r="B41" s="142" t="s">
        <v>4474</v>
      </c>
      <c r="C41" s="138">
        <v>42930</v>
      </c>
      <c r="D41" s="139" t="s">
        <v>15</v>
      </c>
      <c r="E41" s="139">
        <v>7</v>
      </c>
      <c r="F41" s="139" t="s">
        <v>4475</v>
      </c>
      <c r="G41" s="139" t="s">
        <v>4476</v>
      </c>
      <c r="H41" s="141" t="s">
        <v>4477</v>
      </c>
      <c r="I41" s="139">
        <v>3</v>
      </c>
      <c r="J41" s="139" t="s">
        <v>4478</v>
      </c>
      <c r="K41" s="138">
        <v>41939</v>
      </c>
      <c r="L41" s="141" t="s">
        <v>4477</v>
      </c>
      <c r="M41" s="139" t="s">
        <v>4476</v>
      </c>
    </row>
    <row r="42" spans="1:13">
      <c r="A42" s="139" t="s">
        <v>4479</v>
      </c>
      <c r="B42" s="142" t="s">
        <v>4480</v>
      </c>
      <c r="C42" s="138">
        <v>42930</v>
      </c>
      <c r="D42" s="139" t="s">
        <v>15</v>
      </c>
      <c r="E42" s="139">
        <v>7</v>
      </c>
      <c r="F42" s="139" t="s">
        <v>4481</v>
      </c>
      <c r="G42" s="139" t="s">
        <v>4482</v>
      </c>
      <c r="H42" s="141" t="s">
        <v>4483</v>
      </c>
      <c r="I42" s="139">
        <v>3</v>
      </c>
      <c r="J42" s="139" t="s">
        <v>4484</v>
      </c>
      <c r="K42" s="138">
        <v>41939</v>
      </c>
      <c r="L42" s="141" t="s">
        <v>4483</v>
      </c>
      <c r="M42" s="145" t="s">
        <v>4485</v>
      </c>
    </row>
    <row r="43" spans="1:13">
      <c r="A43" s="142" t="s">
        <v>4486</v>
      </c>
      <c r="B43" s="142" t="s">
        <v>4487</v>
      </c>
      <c r="C43" s="138">
        <v>42930</v>
      </c>
      <c r="D43" s="139" t="s">
        <v>15</v>
      </c>
      <c r="E43" s="139">
        <v>7</v>
      </c>
      <c r="F43" s="139" t="s">
        <v>4488</v>
      </c>
      <c r="G43" s="139" t="s">
        <v>4489</v>
      </c>
      <c r="H43" s="141" t="s">
        <v>4490</v>
      </c>
      <c r="I43" s="139">
        <v>3</v>
      </c>
      <c r="J43" s="139" t="s">
        <v>4491</v>
      </c>
      <c r="K43" s="138">
        <v>41939</v>
      </c>
      <c r="L43" s="141" t="s">
        <v>4490</v>
      </c>
      <c r="M43" s="139" t="s">
        <v>4489</v>
      </c>
    </row>
    <row r="44" spans="1:13">
      <c r="A44" s="142" t="s">
        <v>4486</v>
      </c>
      <c r="B44" s="142" t="s">
        <v>4492</v>
      </c>
      <c r="C44" s="138">
        <v>42930</v>
      </c>
      <c r="D44" s="139" t="s">
        <v>15</v>
      </c>
      <c r="E44" s="139">
        <v>9</v>
      </c>
      <c r="F44" s="139" t="s">
        <v>4488</v>
      </c>
      <c r="G44" s="139" t="s">
        <v>4489</v>
      </c>
      <c r="H44" s="141" t="s">
        <v>4490</v>
      </c>
      <c r="I44" s="139">
        <v>3</v>
      </c>
      <c r="J44" s="139" t="s">
        <v>4493</v>
      </c>
      <c r="K44" s="138">
        <v>41939</v>
      </c>
      <c r="L44" s="141" t="s">
        <v>4490</v>
      </c>
      <c r="M44" s="139" t="s">
        <v>4489</v>
      </c>
    </row>
    <row r="45" spans="1:13" ht="45">
      <c r="A45" s="139" t="s">
        <v>4494</v>
      </c>
      <c r="B45" s="142" t="s">
        <v>4495</v>
      </c>
      <c r="C45" s="138">
        <v>42930</v>
      </c>
      <c r="D45" s="139" t="s">
        <v>15</v>
      </c>
      <c r="E45" s="139">
        <v>7</v>
      </c>
      <c r="F45" s="139" t="s">
        <v>4496</v>
      </c>
      <c r="G45" s="139" t="s">
        <v>4497</v>
      </c>
      <c r="H45" s="159" t="s">
        <v>4498</v>
      </c>
      <c r="I45" s="146">
        <v>3</v>
      </c>
      <c r="J45" s="146" t="s">
        <v>1410</v>
      </c>
      <c r="K45" s="138">
        <v>41939</v>
      </c>
      <c r="L45" s="159" t="s">
        <v>4498</v>
      </c>
      <c r="M45" s="146" t="s">
        <v>4499</v>
      </c>
    </row>
    <row r="46" spans="1:13" ht="30">
      <c r="A46" s="139" t="s">
        <v>4500</v>
      </c>
      <c r="B46" s="142" t="s">
        <v>4501</v>
      </c>
      <c r="C46" s="138">
        <v>42930</v>
      </c>
      <c r="D46" s="139" t="s">
        <v>15</v>
      </c>
      <c r="E46" s="139">
        <v>7</v>
      </c>
      <c r="F46" s="139" t="s">
        <v>4502</v>
      </c>
      <c r="G46" s="139" t="s">
        <v>4503</v>
      </c>
      <c r="H46" s="141" t="s">
        <v>4426</v>
      </c>
      <c r="I46" s="139">
        <v>3</v>
      </c>
      <c r="J46" s="139" t="s">
        <v>4504</v>
      </c>
      <c r="K46" s="138">
        <v>41939</v>
      </c>
      <c r="L46" s="141" t="s">
        <v>4505</v>
      </c>
      <c r="M46" s="139" t="s">
        <v>4503</v>
      </c>
    </row>
    <row r="47" spans="1:13">
      <c r="A47" s="139" t="s">
        <v>4506</v>
      </c>
      <c r="B47" s="142" t="s">
        <v>4507</v>
      </c>
      <c r="C47" s="138">
        <v>42930</v>
      </c>
      <c r="D47" s="139" t="s">
        <v>15</v>
      </c>
      <c r="E47" s="139">
        <v>7</v>
      </c>
      <c r="F47" s="139" t="s">
        <v>4508</v>
      </c>
      <c r="G47" s="139" t="s">
        <v>4509</v>
      </c>
      <c r="H47" s="141" t="s">
        <v>4451</v>
      </c>
      <c r="I47" s="139">
        <v>3</v>
      </c>
      <c r="J47" s="139" t="s">
        <v>4510</v>
      </c>
      <c r="K47" s="138">
        <v>41933</v>
      </c>
      <c r="L47" s="141" t="s">
        <v>4451</v>
      </c>
      <c r="M47" s="139" t="s">
        <v>4509</v>
      </c>
    </row>
    <row r="48" spans="1:13" ht="30">
      <c r="A48" s="139" t="s">
        <v>4511</v>
      </c>
      <c r="B48" s="139" t="s">
        <v>4512</v>
      </c>
      <c r="C48" s="138">
        <v>42930</v>
      </c>
      <c r="D48" s="139" t="s">
        <v>15</v>
      </c>
      <c r="E48" s="139">
        <v>7</v>
      </c>
      <c r="F48" s="139" t="s">
        <v>4513</v>
      </c>
      <c r="G48" s="139" t="s">
        <v>4514</v>
      </c>
      <c r="H48" s="141" t="s">
        <v>4515</v>
      </c>
      <c r="I48" s="139">
        <v>2</v>
      </c>
      <c r="J48" s="139" t="s">
        <v>4516</v>
      </c>
      <c r="K48" s="138">
        <v>41930</v>
      </c>
      <c r="L48" s="141" t="s">
        <v>4515</v>
      </c>
      <c r="M48" s="139" t="s">
        <v>4517</v>
      </c>
    </row>
    <row r="49" spans="1:13" ht="30">
      <c r="A49" s="139" t="s">
        <v>4518</v>
      </c>
      <c r="B49" s="142" t="s">
        <v>4519</v>
      </c>
      <c r="C49" s="138">
        <v>42930</v>
      </c>
      <c r="D49" s="139" t="s">
        <v>15</v>
      </c>
      <c r="E49" s="139">
        <v>7</v>
      </c>
      <c r="F49" s="139" t="s">
        <v>4520</v>
      </c>
      <c r="G49" s="139" t="s">
        <v>4521</v>
      </c>
      <c r="H49" s="141" t="s">
        <v>4522</v>
      </c>
      <c r="I49" s="139">
        <v>3</v>
      </c>
      <c r="J49" s="139" t="s">
        <v>4523</v>
      </c>
      <c r="K49" s="138">
        <v>41934</v>
      </c>
      <c r="L49" s="141" t="s">
        <v>4522</v>
      </c>
      <c r="M49" s="139" t="s">
        <v>4521</v>
      </c>
    </row>
    <row r="50" spans="1:13" ht="30">
      <c r="A50" s="139" t="s">
        <v>4524</v>
      </c>
      <c r="B50" s="142" t="s">
        <v>4525</v>
      </c>
      <c r="C50" s="138">
        <v>42930</v>
      </c>
      <c r="D50" s="139" t="s">
        <v>15</v>
      </c>
      <c r="E50" s="139">
        <v>1</v>
      </c>
      <c r="F50" s="139" t="s">
        <v>4526</v>
      </c>
      <c r="G50" s="139" t="s">
        <v>4527</v>
      </c>
      <c r="H50" s="141" t="s">
        <v>4528</v>
      </c>
      <c r="I50" s="139">
        <v>3</v>
      </c>
      <c r="J50" s="139" t="s">
        <v>4529</v>
      </c>
      <c r="K50" s="138">
        <v>41933</v>
      </c>
      <c r="L50" s="141" t="s">
        <v>4528</v>
      </c>
      <c r="M50" s="139" t="s">
        <v>4530</v>
      </c>
    </row>
    <row r="51" spans="1:13" ht="30">
      <c r="A51" s="139" t="s">
        <v>4524</v>
      </c>
      <c r="B51" s="142" t="s">
        <v>4531</v>
      </c>
      <c r="C51" s="138">
        <v>42930</v>
      </c>
      <c r="D51" s="139" t="s">
        <v>15</v>
      </c>
      <c r="E51" s="139">
        <v>7</v>
      </c>
      <c r="F51" s="139" t="s">
        <v>4526</v>
      </c>
      <c r="G51" s="139" t="s">
        <v>4527</v>
      </c>
      <c r="H51" s="141" t="s">
        <v>4528</v>
      </c>
      <c r="I51" s="139">
        <v>3</v>
      </c>
      <c r="J51" s="139" t="s">
        <v>4532</v>
      </c>
      <c r="K51" s="138">
        <v>41933</v>
      </c>
      <c r="L51" s="141" t="s">
        <v>4528</v>
      </c>
      <c r="M51" s="139" t="s">
        <v>4533</v>
      </c>
    </row>
    <row r="52" spans="1:13" ht="30">
      <c r="A52" s="139" t="s">
        <v>4534</v>
      </c>
      <c r="B52" s="139" t="s">
        <v>4535</v>
      </c>
      <c r="C52" s="138">
        <v>42930</v>
      </c>
      <c r="D52" s="139" t="s">
        <v>15</v>
      </c>
      <c r="E52" s="139">
        <v>9</v>
      </c>
      <c r="F52" s="139" t="s">
        <v>4536</v>
      </c>
      <c r="G52" s="139" t="s">
        <v>4537</v>
      </c>
      <c r="H52" s="141" t="s">
        <v>4515</v>
      </c>
      <c r="I52" s="139">
        <v>3</v>
      </c>
      <c r="J52" s="139" t="s">
        <v>4538</v>
      </c>
      <c r="K52" s="138">
        <v>41933</v>
      </c>
      <c r="L52" s="141" t="s">
        <v>4515</v>
      </c>
      <c r="M52" s="139" t="s">
        <v>4539</v>
      </c>
    </row>
    <row r="53" spans="1:13">
      <c r="A53" s="139" t="s">
        <v>4540</v>
      </c>
      <c r="B53" s="142" t="s">
        <v>4541</v>
      </c>
      <c r="C53" s="138">
        <v>42930</v>
      </c>
      <c r="D53" s="139" t="s">
        <v>15</v>
      </c>
      <c r="E53" s="139">
        <v>7</v>
      </c>
      <c r="F53" s="139" t="s">
        <v>4542</v>
      </c>
      <c r="G53" s="139" t="s">
        <v>4543</v>
      </c>
      <c r="H53" s="141" t="s">
        <v>4544</v>
      </c>
      <c r="I53" s="139">
        <v>3</v>
      </c>
      <c r="J53" s="139" t="s">
        <v>4545</v>
      </c>
      <c r="K53" s="138">
        <v>41924</v>
      </c>
      <c r="L53" s="141" t="s">
        <v>4544</v>
      </c>
      <c r="M53" s="139" t="s">
        <v>4546</v>
      </c>
    </row>
    <row r="54" spans="1:13" s="40" customFormat="1">
      <c r="A54" s="139" t="s">
        <v>4547</v>
      </c>
      <c r="B54" s="142" t="s">
        <v>4548</v>
      </c>
      <c r="C54" s="138">
        <v>42930</v>
      </c>
      <c r="D54" s="139" t="s">
        <v>15</v>
      </c>
      <c r="E54" s="139">
        <v>7</v>
      </c>
      <c r="F54" s="139" t="s">
        <v>4549</v>
      </c>
      <c r="G54" s="139" t="s">
        <v>4550</v>
      </c>
      <c r="H54" s="141" t="s">
        <v>4551</v>
      </c>
      <c r="I54" s="139">
        <v>4</v>
      </c>
      <c r="J54" s="139" t="s">
        <v>4552</v>
      </c>
      <c r="K54" s="138">
        <v>41950</v>
      </c>
      <c r="L54" s="141" t="s">
        <v>4551</v>
      </c>
      <c r="M54" s="139" t="s">
        <v>4550</v>
      </c>
    </row>
    <row r="55" spans="1:13" s="40" customFormat="1" ht="30">
      <c r="A55" s="139" t="s">
        <v>4553</v>
      </c>
      <c r="B55" s="142" t="s">
        <v>4554</v>
      </c>
      <c r="C55" s="138">
        <v>42930</v>
      </c>
      <c r="D55" s="139" t="s">
        <v>15</v>
      </c>
      <c r="E55" s="139">
        <v>7</v>
      </c>
      <c r="F55" s="160" t="s">
        <v>4555</v>
      </c>
      <c r="G55" s="139" t="s">
        <v>4556</v>
      </c>
      <c r="H55" s="141" t="s">
        <v>4557</v>
      </c>
      <c r="I55" s="139">
        <v>3</v>
      </c>
      <c r="J55" s="139" t="s">
        <v>4558</v>
      </c>
      <c r="K55" s="138">
        <v>41934</v>
      </c>
      <c r="L55" s="141" t="s">
        <v>4559</v>
      </c>
      <c r="M55" s="139" t="s">
        <v>4556</v>
      </c>
    </row>
    <row r="56" spans="1:13">
      <c r="A56" s="139" t="s">
        <v>4560</v>
      </c>
      <c r="B56" s="142" t="s">
        <v>4561</v>
      </c>
      <c r="C56" s="138">
        <v>42930</v>
      </c>
      <c r="D56" s="139" t="s">
        <v>15</v>
      </c>
      <c r="E56" s="139">
        <v>11</v>
      </c>
      <c r="F56" s="139" t="s">
        <v>4562</v>
      </c>
      <c r="G56" s="139" t="s">
        <v>4563</v>
      </c>
      <c r="H56" s="141" t="s">
        <v>4564</v>
      </c>
      <c r="I56" s="139">
        <v>3</v>
      </c>
      <c r="J56" s="139" t="s">
        <v>4565</v>
      </c>
      <c r="K56" s="138">
        <v>41939</v>
      </c>
      <c r="L56" s="141" t="s">
        <v>4566</v>
      </c>
      <c r="M56" s="139" t="s">
        <v>4567</v>
      </c>
    </row>
    <row r="57" spans="1:13" s="40" customFormat="1" ht="30">
      <c r="A57" s="139" t="s">
        <v>4568</v>
      </c>
      <c r="B57" s="139" t="s">
        <v>4569</v>
      </c>
      <c r="C57" s="138">
        <v>42930</v>
      </c>
      <c r="D57" s="139" t="s">
        <v>15</v>
      </c>
      <c r="E57" s="139">
        <v>7</v>
      </c>
      <c r="F57" s="139" t="s">
        <v>4570</v>
      </c>
      <c r="G57" s="139" t="s">
        <v>4571</v>
      </c>
      <c r="H57" s="147" t="s">
        <v>4572</v>
      </c>
      <c r="I57" s="139">
        <v>3</v>
      </c>
      <c r="J57" s="139" t="s">
        <v>4573</v>
      </c>
      <c r="K57" s="138">
        <v>41939</v>
      </c>
      <c r="L57" s="147" t="s">
        <v>4572</v>
      </c>
      <c r="M57" s="139" t="s">
        <v>4571</v>
      </c>
    </row>
    <row r="58" spans="1:13" ht="30">
      <c r="A58" s="139" t="s">
        <v>4574</v>
      </c>
      <c r="B58" s="139" t="s">
        <v>4575</v>
      </c>
      <c r="C58" s="138">
        <v>42930</v>
      </c>
      <c r="D58" s="139" t="s">
        <v>15</v>
      </c>
      <c r="E58" s="139">
        <v>7</v>
      </c>
      <c r="F58" s="139" t="s">
        <v>4576</v>
      </c>
      <c r="G58" s="139" t="s">
        <v>4537</v>
      </c>
      <c r="H58" s="141" t="s">
        <v>4515</v>
      </c>
      <c r="I58" s="139">
        <v>3</v>
      </c>
      <c r="J58" s="139" t="s">
        <v>4577</v>
      </c>
      <c r="K58" s="138">
        <v>42635</v>
      </c>
      <c r="L58" s="141" t="s">
        <v>4515</v>
      </c>
      <c r="M58" s="139" t="s">
        <v>4578</v>
      </c>
    </row>
    <row r="59" spans="1:13">
      <c r="A59" s="139" t="s">
        <v>4579</v>
      </c>
      <c r="B59" s="142" t="s">
        <v>4580</v>
      </c>
      <c r="C59" s="138">
        <v>42930</v>
      </c>
      <c r="D59" s="139" t="s">
        <v>15</v>
      </c>
      <c r="E59" s="139">
        <v>7</v>
      </c>
      <c r="F59" s="139" t="s">
        <v>4581</v>
      </c>
      <c r="G59" s="139" t="s">
        <v>4582</v>
      </c>
      <c r="H59" s="141" t="s">
        <v>4583</v>
      </c>
      <c r="I59" s="139">
        <v>3</v>
      </c>
      <c r="J59" s="139" t="s">
        <v>4584</v>
      </c>
      <c r="K59" s="138">
        <v>41932</v>
      </c>
      <c r="L59" s="141" t="s">
        <v>4583</v>
      </c>
      <c r="M59" s="139" t="s">
        <v>4582</v>
      </c>
    </row>
    <row r="60" spans="1:13">
      <c r="A60" s="139" t="s">
        <v>4585</v>
      </c>
      <c r="B60" s="142" t="s">
        <v>4586</v>
      </c>
      <c r="C60" s="138">
        <v>42930</v>
      </c>
      <c r="D60" s="139" t="s">
        <v>15</v>
      </c>
      <c r="E60" s="139">
        <v>7</v>
      </c>
      <c r="F60" s="139" t="s">
        <v>4587</v>
      </c>
      <c r="G60" s="139" t="s">
        <v>4588</v>
      </c>
      <c r="H60" s="141" t="s">
        <v>4589</v>
      </c>
      <c r="I60" s="139">
        <v>3</v>
      </c>
      <c r="J60" s="139" t="s">
        <v>4590</v>
      </c>
      <c r="K60" s="138">
        <v>41939</v>
      </c>
      <c r="L60" s="141" t="s">
        <v>4589</v>
      </c>
      <c r="M60" s="139" t="s">
        <v>4591</v>
      </c>
    </row>
    <row r="61" spans="1:13">
      <c r="A61" s="139" t="s">
        <v>4592</v>
      </c>
      <c r="B61" s="142" t="s">
        <v>4593</v>
      </c>
      <c r="C61" s="138">
        <v>42930</v>
      </c>
      <c r="D61" s="139" t="s">
        <v>15</v>
      </c>
      <c r="E61" s="139">
        <v>9</v>
      </c>
      <c r="F61" s="139" t="s">
        <v>4594</v>
      </c>
      <c r="G61" s="148" t="s">
        <v>4595</v>
      </c>
      <c r="H61" s="141" t="s">
        <v>4596</v>
      </c>
      <c r="I61" s="139">
        <v>3</v>
      </c>
      <c r="J61" s="139" t="s">
        <v>4597</v>
      </c>
      <c r="K61" s="138">
        <v>41939</v>
      </c>
      <c r="L61" s="141" t="s">
        <v>4596</v>
      </c>
      <c r="M61" s="148" t="s">
        <v>4595</v>
      </c>
    </row>
    <row r="62" spans="1:13">
      <c r="A62" s="139" t="s">
        <v>4598</v>
      </c>
      <c r="B62" s="142" t="s">
        <v>4599</v>
      </c>
      <c r="C62" s="138">
        <v>42930</v>
      </c>
      <c r="D62" s="139" t="s">
        <v>15</v>
      </c>
      <c r="E62" s="139">
        <v>7</v>
      </c>
      <c r="F62" s="139" t="s">
        <v>4600</v>
      </c>
      <c r="G62" s="139" t="s">
        <v>4601</v>
      </c>
      <c r="H62" s="141" t="s">
        <v>4602</v>
      </c>
      <c r="I62" s="139">
        <v>4</v>
      </c>
      <c r="J62" s="139" t="s">
        <v>4603</v>
      </c>
      <c r="K62" s="138">
        <v>41934</v>
      </c>
      <c r="L62" s="141" t="s">
        <v>4602</v>
      </c>
      <c r="M62" s="139" t="s">
        <v>4601</v>
      </c>
    </row>
    <row r="63" spans="1:13">
      <c r="A63" s="139" t="s">
        <v>4604</v>
      </c>
      <c r="B63" s="142" t="s">
        <v>4605</v>
      </c>
      <c r="C63" s="138">
        <v>42930</v>
      </c>
      <c r="D63" s="139" t="s">
        <v>15</v>
      </c>
      <c r="E63" s="139">
        <v>7</v>
      </c>
      <c r="F63" s="139" t="s">
        <v>4606</v>
      </c>
      <c r="G63" s="139" t="s">
        <v>4607</v>
      </c>
      <c r="H63" s="141" t="s">
        <v>4608</v>
      </c>
      <c r="I63" s="139">
        <v>3</v>
      </c>
      <c r="J63" s="139" t="s">
        <v>4609</v>
      </c>
      <c r="K63" s="138">
        <v>41939</v>
      </c>
      <c r="L63" s="141" t="s">
        <v>4608</v>
      </c>
      <c r="M63" s="139" t="s">
        <v>4610</v>
      </c>
    </row>
    <row r="64" spans="1:13" ht="30">
      <c r="A64" s="139" t="s">
        <v>4611</v>
      </c>
      <c r="B64" s="142" t="s">
        <v>4612</v>
      </c>
      <c r="C64" s="138">
        <v>42930</v>
      </c>
      <c r="D64" s="139" t="s">
        <v>15</v>
      </c>
      <c r="E64" s="139">
        <v>7</v>
      </c>
      <c r="F64" s="139" t="s">
        <v>4613</v>
      </c>
      <c r="G64" s="139" t="s">
        <v>4614</v>
      </c>
      <c r="H64" s="140" t="s">
        <v>4615</v>
      </c>
      <c r="I64" s="139">
        <v>3</v>
      </c>
      <c r="J64" s="139" t="s">
        <v>4616</v>
      </c>
      <c r="K64" s="138">
        <v>41934</v>
      </c>
      <c r="L64" s="140" t="s">
        <v>4615</v>
      </c>
      <c r="M64" s="139" t="s">
        <v>4614</v>
      </c>
    </row>
    <row r="65" spans="1:13">
      <c r="A65" s="139" t="s">
        <v>4617</v>
      </c>
      <c r="B65" s="142" t="s">
        <v>4618</v>
      </c>
      <c r="C65" s="138">
        <v>42930</v>
      </c>
      <c r="D65" s="139" t="s">
        <v>15</v>
      </c>
      <c r="E65" s="139">
        <v>7</v>
      </c>
      <c r="F65" s="139" t="s">
        <v>4619</v>
      </c>
      <c r="G65" s="139" t="s">
        <v>4620</v>
      </c>
      <c r="H65" s="149" t="s">
        <v>4621</v>
      </c>
      <c r="I65" s="139">
        <v>3</v>
      </c>
      <c r="J65" s="139" t="s">
        <v>4622</v>
      </c>
      <c r="K65" s="138">
        <v>41924</v>
      </c>
      <c r="L65" s="149" t="s">
        <v>4621</v>
      </c>
      <c r="M65" s="150" t="s">
        <v>4623</v>
      </c>
    </row>
    <row r="66" spans="1:13">
      <c r="A66" s="139" t="s">
        <v>4624</v>
      </c>
      <c r="B66" s="142" t="s">
        <v>4625</v>
      </c>
      <c r="C66" s="138">
        <v>42930</v>
      </c>
      <c r="D66" s="139" t="s">
        <v>15</v>
      </c>
      <c r="E66" s="139">
        <v>7</v>
      </c>
      <c r="F66" s="139" t="s">
        <v>4626</v>
      </c>
      <c r="G66" s="139" t="s">
        <v>4627</v>
      </c>
      <c r="H66" s="141" t="s">
        <v>4628</v>
      </c>
      <c r="I66" s="139">
        <v>3</v>
      </c>
      <c r="J66" s="139" t="s">
        <v>1452</v>
      </c>
      <c r="K66" s="138">
        <v>41940</v>
      </c>
      <c r="L66" s="141" t="s">
        <v>4628</v>
      </c>
      <c r="M66" s="139" t="s">
        <v>4629</v>
      </c>
    </row>
    <row r="67" spans="1:13">
      <c r="A67" s="139" t="s">
        <v>4630</v>
      </c>
      <c r="B67" s="142" t="s">
        <v>4631</v>
      </c>
      <c r="C67" s="138">
        <v>42930</v>
      </c>
      <c r="D67" s="139" t="s">
        <v>15</v>
      </c>
      <c r="E67" s="139">
        <v>7</v>
      </c>
      <c r="F67" s="139" t="s">
        <v>4632</v>
      </c>
      <c r="G67" s="139" t="s">
        <v>4633</v>
      </c>
      <c r="H67" s="141" t="s">
        <v>4634</v>
      </c>
      <c r="I67" s="139">
        <v>3</v>
      </c>
      <c r="J67" s="139" t="s">
        <v>4635</v>
      </c>
      <c r="K67" s="138">
        <v>41933</v>
      </c>
      <c r="L67" s="141" t="s">
        <v>4634</v>
      </c>
      <c r="M67" s="139" t="s">
        <v>4636</v>
      </c>
    </row>
    <row r="68" spans="1:13" ht="30">
      <c r="A68" s="139" t="s">
        <v>4637</v>
      </c>
      <c r="B68" s="142" t="s">
        <v>4638</v>
      </c>
      <c r="C68" s="138">
        <v>42930</v>
      </c>
      <c r="D68" s="139" t="s">
        <v>15</v>
      </c>
      <c r="E68" s="139">
        <v>7</v>
      </c>
      <c r="F68" s="139" t="s">
        <v>4639</v>
      </c>
      <c r="G68" s="139" t="s">
        <v>4640</v>
      </c>
      <c r="H68" s="141" t="s">
        <v>4641</v>
      </c>
      <c r="I68" s="139">
        <v>3</v>
      </c>
      <c r="J68" s="139" t="s">
        <v>4642</v>
      </c>
      <c r="K68" s="138">
        <v>41924</v>
      </c>
      <c r="L68" s="141" t="s">
        <v>4641</v>
      </c>
      <c r="M68" s="139" t="s">
        <v>4640</v>
      </c>
    </row>
    <row r="69" spans="1:13">
      <c r="A69" s="139" t="s">
        <v>4643</v>
      </c>
      <c r="B69" s="142" t="s">
        <v>4644</v>
      </c>
      <c r="C69" s="138">
        <v>42930</v>
      </c>
      <c r="D69" s="139" t="s">
        <v>15</v>
      </c>
      <c r="E69" s="139">
        <v>7</v>
      </c>
      <c r="F69" s="139" t="s">
        <v>4645</v>
      </c>
      <c r="G69" s="139" t="s">
        <v>4646</v>
      </c>
      <c r="H69" s="141" t="s">
        <v>4647</v>
      </c>
      <c r="I69" s="139">
        <v>3</v>
      </c>
      <c r="J69" s="139" t="s">
        <v>4648</v>
      </c>
      <c r="K69" s="138">
        <v>41924</v>
      </c>
      <c r="L69" s="141" t="s">
        <v>4647</v>
      </c>
      <c r="M69" s="139" t="s">
        <v>4649</v>
      </c>
    </row>
    <row r="70" spans="1:13" ht="30">
      <c r="A70" s="139" t="s">
        <v>4650</v>
      </c>
      <c r="B70" s="142" t="s">
        <v>4651</v>
      </c>
      <c r="C70" s="138">
        <v>42930</v>
      </c>
      <c r="D70" s="139" t="s">
        <v>15</v>
      </c>
      <c r="E70" s="139">
        <v>7</v>
      </c>
      <c r="F70" s="139" t="s">
        <v>4652</v>
      </c>
      <c r="G70" s="148" t="s">
        <v>4653</v>
      </c>
      <c r="H70" s="141" t="s">
        <v>4654</v>
      </c>
      <c r="I70" s="139">
        <v>3</v>
      </c>
      <c r="J70" s="139" t="s">
        <v>4655</v>
      </c>
      <c r="K70" s="138">
        <v>41939</v>
      </c>
      <c r="L70" s="139" t="s">
        <v>4656</v>
      </c>
      <c r="M70" s="139" t="s">
        <v>4657</v>
      </c>
    </row>
    <row r="71" spans="1:13">
      <c r="A71" s="139" t="s">
        <v>4658</v>
      </c>
      <c r="B71" s="139" t="s">
        <v>4659</v>
      </c>
      <c r="C71" s="138">
        <v>42930</v>
      </c>
      <c r="D71" s="139" t="s">
        <v>15</v>
      </c>
      <c r="E71" s="139">
        <v>9</v>
      </c>
      <c r="F71" s="139" t="s">
        <v>4660</v>
      </c>
      <c r="G71" s="139" t="s">
        <v>4661</v>
      </c>
      <c r="H71" s="141" t="s">
        <v>4662</v>
      </c>
      <c r="I71" s="139">
        <v>3</v>
      </c>
      <c r="J71" s="139" t="s">
        <v>4663</v>
      </c>
      <c r="K71" s="138">
        <v>41934</v>
      </c>
      <c r="L71" s="141" t="s">
        <v>4662</v>
      </c>
      <c r="M71" s="139" t="s">
        <v>4661</v>
      </c>
    </row>
    <row r="72" spans="1:13" s="40" customFormat="1">
      <c r="A72" s="139" t="s">
        <v>4664</v>
      </c>
      <c r="B72" s="142" t="s">
        <v>4665</v>
      </c>
      <c r="C72" s="138">
        <v>42930</v>
      </c>
      <c r="D72" s="139" t="s">
        <v>15</v>
      </c>
      <c r="E72" s="139">
        <v>7</v>
      </c>
      <c r="F72" s="139" t="s">
        <v>4666</v>
      </c>
      <c r="G72" s="139" t="s">
        <v>4667</v>
      </c>
      <c r="H72" s="141" t="s">
        <v>4668</v>
      </c>
      <c r="I72" s="139">
        <v>3</v>
      </c>
      <c r="J72" s="139" t="s">
        <v>4669</v>
      </c>
      <c r="K72" s="138">
        <v>41934</v>
      </c>
      <c r="L72" s="139" t="s">
        <v>4670</v>
      </c>
      <c r="M72" s="139" t="s">
        <v>4667</v>
      </c>
    </row>
    <row r="73" spans="1:13">
      <c r="A73" s="139" t="s">
        <v>4671</v>
      </c>
      <c r="B73" s="142" t="s">
        <v>4672</v>
      </c>
      <c r="C73" s="138">
        <v>42930</v>
      </c>
      <c r="D73" s="139" t="s">
        <v>15</v>
      </c>
      <c r="E73" s="139">
        <v>5</v>
      </c>
      <c r="F73" s="139" t="s">
        <v>4673</v>
      </c>
      <c r="G73" s="139" t="s">
        <v>4674</v>
      </c>
      <c r="H73" s="141" t="s">
        <v>4675</v>
      </c>
      <c r="I73" s="139">
        <v>4</v>
      </c>
      <c r="J73" s="139" t="s">
        <v>4676</v>
      </c>
      <c r="K73" s="138">
        <v>41934</v>
      </c>
      <c r="L73" s="141" t="s">
        <v>4675</v>
      </c>
      <c r="M73" s="139" t="s">
        <v>4674</v>
      </c>
    </row>
    <row r="74" spans="1:13">
      <c r="A74" s="139" t="s">
        <v>4677</v>
      </c>
      <c r="B74" s="142" t="s">
        <v>4678</v>
      </c>
      <c r="C74" s="138">
        <v>42930</v>
      </c>
      <c r="D74" s="139" t="s">
        <v>15</v>
      </c>
      <c r="E74" s="139">
        <v>7</v>
      </c>
      <c r="F74" s="139" t="s">
        <v>4679</v>
      </c>
      <c r="G74" s="139" t="s">
        <v>4680</v>
      </c>
      <c r="H74" s="141" t="s">
        <v>4681</v>
      </c>
      <c r="I74" s="139">
        <v>3</v>
      </c>
      <c r="J74" s="139" t="s">
        <v>1905</v>
      </c>
      <c r="K74" s="138">
        <v>41939</v>
      </c>
      <c r="L74" s="141" t="s">
        <v>4681</v>
      </c>
      <c r="M74" s="139" t="s">
        <v>4680</v>
      </c>
    </row>
    <row r="75" spans="1:13">
      <c r="A75" s="139" t="s">
        <v>4682</v>
      </c>
      <c r="B75" s="142" t="s">
        <v>4683</v>
      </c>
      <c r="C75" s="138">
        <v>42930</v>
      </c>
      <c r="D75" s="139" t="s">
        <v>15</v>
      </c>
      <c r="E75" s="139">
        <v>7</v>
      </c>
      <c r="F75" s="139" t="s">
        <v>4684</v>
      </c>
      <c r="G75" s="139" t="s">
        <v>4685</v>
      </c>
      <c r="H75" s="141" t="s">
        <v>4686</v>
      </c>
      <c r="I75" s="139">
        <v>3</v>
      </c>
      <c r="J75" s="139" t="s">
        <v>4687</v>
      </c>
      <c r="K75" s="138">
        <v>41934</v>
      </c>
      <c r="L75" s="141" t="s">
        <v>4686</v>
      </c>
      <c r="M75" s="139" t="s">
        <v>4685</v>
      </c>
    </row>
    <row r="76" spans="1:13" ht="30">
      <c r="A76" s="151" t="s">
        <v>4688</v>
      </c>
      <c r="B76" s="152" t="s">
        <v>4689</v>
      </c>
      <c r="C76" s="138">
        <v>42930</v>
      </c>
      <c r="D76" s="151" t="s">
        <v>15</v>
      </c>
      <c r="E76" s="151">
        <v>7</v>
      </c>
      <c r="F76" s="151" t="s">
        <v>4690</v>
      </c>
      <c r="G76" s="151" t="s">
        <v>4691</v>
      </c>
      <c r="H76" s="151" t="s">
        <v>4692</v>
      </c>
      <c r="I76" s="151">
        <v>3</v>
      </c>
      <c r="J76" s="151" t="s">
        <v>4693</v>
      </c>
      <c r="K76" s="138">
        <v>41924</v>
      </c>
      <c r="L76" s="151" t="s">
        <v>4692</v>
      </c>
      <c r="M76" s="151" t="s">
        <v>4694</v>
      </c>
    </row>
    <row r="77" spans="1:13" ht="30">
      <c r="A77" s="139" t="s">
        <v>4695</v>
      </c>
      <c r="B77" s="139" t="s">
        <v>4696</v>
      </c>
      <c r="C77" s="138">
        <v>42930</v>
      </c>
      <c r="D77" s="139" t="s">
        <v>15</v>
      </c>
      <c r="E77" s="139">
        <v>7</v>
      </c>
      <c r="F77" s="139" t="s">
        <v>4697</v>
      </c>
      <c r="G77" s="139" t="s">
        <v>4698</v>
      </c>
      <c r="H77" s="139" t="s">
        <v>4699</v>
      </c>
      <c r="I77" s="139">
        <v>4</v>
      </c>
      <c r="J77" s="139" t="s">
        <v>4700</v>
      </c>
      <c r="K77" s="138">
        <v>41934</v>
      </c>
      <c r="L77" s="139" t="s">
        <v>4699</v>
      </c>
      <c r="M77" s="139" t="s">
        <v>4701</v>
      </c>
    </row>
    <row r="78" spans="1:13">
      <c r="A78" s="139" t="s">
        <v>4702</v>
      </c>
      <c r="B78" s="142" t="s">
        <v>4703</v>
      </c>
      <c r="C78" s="138">
        <v>42930</v>
      </c>
      <c r="D78" s="139" t="s">
        <v>15</v>
      </c>
      <c r="E78" s="139">
        <v>7</v>
      </c>
      <c r="F78" s="139" t="s">
        <v>4704</v>
      </c>
      <c r="G78" s="139" t="s">
        <v>4705</v>
      </c>
      <c r="H78" s="141" t="s">
        <v>4706</v>
      </c>
      <c r="I78" s="139">
        <v>3</v>
      </c>
      <c r="J78" s="139" t="s">
        <v>4707</v>
      </c>
      <c r="K78" s="138">
        <v>41924</v>
      </c>
      <c r="L78" s="141" t="s">
        <v>4706</v>
      </c>
      <c r="M78" s="139" t="s">
        <v>4705</v>
      </c>
    </row>
    <row r="79" spans="1:13">
      <c r="A79" s="139" t="s">
        <v>4708</v>
      </c>
      <c r="B79" s="142" t="s">
        <v>4709</v>
      </c>
      <c r="C79" s="138">
        <v>42930</v>
      </c>
      <c r="D79" s="139" t="s">
        <v>15</v>
      </c>
      <c r="E79" s="139">
        <v>7</v>
      </c>
      <c r="F79" s="139" t="s">
        <v>4710</v>
      </c>
      <c r="G79" s="139" t="s">
        <v>4711</v>
      </c>
      <c r="H79" s="141" t="s">
        <v>4712</v>
      </c>
      <c r="I79" s="139">
        <v>3</v>
      </c>
      <c r="J79" s="139" t="s">
        <v>4713</v>
      </c>
      <c r="K79" s="138">
        <v>41934</v>
      </c>
      <c r="L79" s="141" t="s">
        <v>4712</v>
      </c>
      <c r="M79" s="139" t="s">
        <v>4714</v>
      </c>
    </row>
    <row r="80" spans="1:13">
      <c r="A80" s="139" t="s">
        <v>4715</v>
      </c>
      <c r="B80" s="142" t="s">
        <v>4716</v>
      </c>
      <c r="C80" s="138">
        <v>42930</v>
      </c>
      <c r="D80" s="139" t="s">
        <v>15</v>
      </c>
      <c r="E80" s="139">
        <v>7</v>
      </c>
      <c r="F80" s="139" t="s">
        <v>4717</v>
      </c>
      <c r="G80" s="139" t="s">
        <v>4705</v>
      </c>
      <c r="H80" s="141" t="s">
        <v>4706</v>
      </c>
      <c r="I80" s="139">
        <v>3</v>
      </c>
      <c r="J80" s="139" t="s">
        <v>4718</v>
      </c>
      <c r="K80" s="138">
        <v>41924</v>
      </c>
      <c r="L80" s="141" t="s">
        <v>4706</v>
      </c>
      <c r="M80" s="139" t="s">
        <v>4705</v>
      </c>
    </row>
    <row r="81" spans="1:13">
      <c r="A81" s="139" t="s">
        <v>4719</v>
      </c>
      <c r="B81" s="142" t="s">
        <v>4720</v>
      </c>
      <c r="C81" s="138">
        <v>42930</v>
      </c>
      <c r="D81" s="139" t="s">
        <v>15</v>
      </c>
      <c r="E81" s="139">
        <v>7</v>
      </c>
      <c r="F81" s="139" t="s">
        <v>4721</v>
      </c>
      <c r="G81" s="139" t="s">
        <v>4722</v>
      </c>
      <c r="H81" s="141" t="s">
        <v>4723</v>
      </c>
      <c r="I81" s="139">
        <v>3</v>
      </c>
      <c r="J81" s="139" t="s">
        <v>4724</v>
      </c>
      <c r="K81" s="138">
        <v>41934</v>
      </c>
      <c r="L81" s="141" t="s">
        <v>4723</v>
      </c>
      <c r="M81" s="139" t="s">
        <v>4725</v>
      </c>
    </row>
    <row r="82" spans="1:13">
      <c r="A82" s="139" t="s">
        <v>4726</v>
      </c>
      <c r="B82" s="142" t="s">
        <v>4727</v>
      </c>
      <c r="C82" s="138">
        <v>42930</v>
      </c>
      <c r="D82" s="139" t="s">
        <v>15</v>
      </c>
      <c r="E82" s="139">
        <v>7</v>
      </c>
      <c r="F82" s="139" t="s">
        <v>4728</v>
      </c>
      <c r="G82" s="139" t="s">
        <v>4729</v>
      </c>
      <c r="H82" s="141" t="s">
        <v>4730</v>
      </c>
      <c r="I82" s="139">
        <v>3</v>
      </c>
      <c r="J82" s="139" t="s">
        <v>4731</v>
      </c>
      <c r="K82" s="138">
        <v>41933</v>
      </c>
      <c r="L82" s="141" t="s">
        <v>4730</v>
      </c>
      <c r="M82" s="139" t="s">
        <v>4732</v>
      </c>
    </row>
    <row r="83" spans="1:13">
      <c r="A83" s="139" t="s">
        <v>4733</v>
      </c>
      <c r="B83" s="139" t="s">
        <v>4734</v>
      </c>
      <c r="C83" s="138">
        <v>42930</v>
      </c>
      <c r="D83" s="139" t="s">
        <v>15</v>
      </c>
      <c r="E83" s="139">
        <v>11</v>
      </c>
      <c r="F83" s="139" t="s">
        <v>4735</v>
      </c>
      <c r="G83" s="139" t="s">
        <v>4736</v>
      </c>
      <c r="H83" s="147" t="s">
        <v>4737</v>
      </c>
      <c r="I83" s="139">
        <v>4</v>
      </c>
      <c r="J83" s="139" t="s">
        <v>4738</v>
      </c>
      <c r="K83" s="138">
        <v>41934</v>
      </c>
      <c r="L83" s="147" t="s">
        <v>4737</v>
      </c>
      <c r="M83" s="139" t="s">
        <v>4736</v>
      </c>
    </row>
    <row r="84" spans="1:13">
      <c r="A84" s="139" t="s">
        <v>4739</v>
      </c>
      <c r="B84" s="142" t="s">
        <v>4740</v>
      </c>
      <c r="C84" s="138">
        <v>42930</v>
      </c>
      <c r="D84" s="139" t="s">
        <v>15</v>
      </c>
      <c r="E84" s="139">
        <v>7</v>
      </c>
      <c r="F84" s="139" t="s">
        <v>4741</v>
      </c>
      <c r="G84" s="139" t="s">
        <v>4742</v>
      </c>
      <c r="H84" s="141" t="s">
        <v>4743</v>
      </c>
      <c r="I84" s="139">
        <v>3</v>
      </c>
      <c r="J84" s="139" t="s">
        <v>4744</v>
      </c>
      <c r="K84" s="138">
        <v>41930</v>
      </c>
      <c r="L84" s="141" t="s">
        <v>4743</v>
      </c>
      <c r="M84" s="139" t="s">
        <v>4742</v>
      </c>
    </row>
    <row r="85" spans="1:13">
      <c r="A85" s="139" t="s">
        <v>4739</v>
      </c>
      <c r="B85" s="142" t="s">
        <v>4745</v>
      </c>
      <c r="C85" s="138">
        <v>42930</v>
      </c>
      <c r="D85" s="139" t="s">
        <v>15</v>
      </c>
      <c r="E85" s="139">
        <v>9</v>
      </c>
      <c r="F85" s="139" t="s">
        <v>4741</v>
      </c>
      <c r="G85" s="139" t="s">
        <v>4742</v>
      </c>
      <c r="H85" s="141" t="s">
        <v>4743</v>
      </c>
      <c r="I85" s="139">
        <v>3</v>
      </c>
      <c r="J85" s="139" t="s">
        <v>4746</v>
      </c>
      <c r="K85" s="138">
        <v>41930</v>
      </c>
      <c r="L85" s="141" t="s">
        <v>4743</v>
      </c>
      <c r="M85" s="139" t="s">
        <v>4742</v>
      </c>
    </row>
    <row r="86" spans="1:13">
      <c r="A86" s="139" t="s">
        <v>4747</v>
      </c>
      <c r="B86" s="142" t="s">
        <v>4748</v>
      </c>
      <c r="C86" s="138">
        <v>42930</v>
      </c>
      <c r="D86" s="139" t="s">
        <v>15</v>
      </c>
      <c r="E86" s="139">
        <v>7</v>
      </c>
      <c r="F86" s="160" t="s">
        <v>4749</v>
      </c>
      <c r="G86" s="139" t="s">
        <v>4750</v>
      </c>
      <c r="H86" s="141" t="s">
        <v>4751</v>
      </c>
      <c r="I86" s="139">
        <v>3</v>
      </c>
      <c r="J86" s="139" t="s">
        <v>4752</v>
      </c>
      <c r="K86" s="138">
        <v>41932</v>
      </c>
      <c r="L86" s="141" t="s">
        <v>4751</v>
      </c>
      <c r="M86" s="139" t="s">
        <v>4750</v>
      </c>
    </row>
    <row r="87" spans="1:13">
      <c r="A87" s="139" t="s">
        <v>4753</v>
      </c>
      <c r="B87" s="142" t="s">
        <v>4754</v>
      </c>
      <c r="C87" s="138">
        <v>42930</v>
      </c>
      <c r="D87" s="139" t="s">
        <v>15</v>
      </c>
      <c r="E87" s="139">
        <v>5</v>
      </c>
      <c r="F87" s="139" t="s">
        <v>4755</v>
      </c>
      <c r="G87" s="139" t="s">
        <v>4756</v>
      </c>
      <c r="H87" s="141" t="s">
        <v>4757</v>
      </c>
      <c r="I87" s="139">
        <v>3</v>
      </c>
      <c r="J87" s="139" t="s">
        <v>4758</v>
      </c>
      <c r="K87" s="138">
        <v>41939</v>
      </c>
      <c r="L87" s="141" t="s">
        <v>4757</v>
      </c>
      <c r="M87" s="139" t="s">
        <v>4756</v>
      </c>
    </row>
    <row r="88" spans="1:13">
      <c r="A88" s="139" t="s">
        <v>4753</v>
      </c>
      <c r="B88" s="142" t="s">
        <v>4759</v>
      </c>
      <c r="C88" s="138">
        <v>42930</v>
      </c>
      <c r="D88" s="139" t="s">
        <v>15</v>
      </c>
      <c r="E88" s="139">
        <v>7</v>
      </c>
      <c r="F88" s="139" t="s">
        <v>4755</v>
      </c>
      <c r="G88" s="139" t="s">
        <v>4756</v>
      </c>
      <c r="H88" s="141" t="s">
        <v>4757</v>
      </c>
      <c r="I88" s="139">
        <v>3</v>
      </c>
      <c r="J88" s="139" t="s">
        <v>4760</v>
      </c>
      <c r="K88" s="138">
        <v>41939</v>
      </c>
      <c r="L88" s="141" t="s">
        <v>4757</v>
      </c>
      <c r="M88" s="139" t="s">
        <v>4756</v>
      </c>
    </row>
    <row r="89" spans="1:13">
      <c r="A89" s="139" t="s">
        <v>4761</v>
      </c>
      <c r="B89" s="142" t="s">
        <v>4762</v>
      </c>
      <c r="C89" s="138">
        <v>42930</v>
      </c>
      <c r="D89" s="139" t="s">
        <v>15</v>
      </c>
      <c r="E89" s="139">
        <v>9</v>
      </c>
      <c r="F89" s="139" t="s">
        <v>4763</v>
      </c>
      <c r="G89" s="139" t="s">
        <v>4764</v>
      </c>
      <c r="H89" s="141" t="s">
        <v>4765</v>
      </c>
      <c r="I89" s="139">
        <v>3</v>
      </c>
      <c r="J89" s="139" t="s">
        <v>4766</v>
      </c>
      <c r="K89" s="138">
        <v>41934</v>
      </c>
      <c r="L89" s="141" t="s">
        <v>4765</v>
      </c>
      <c r="M89" s="139" t="s">
        <v>4764</v>
      </c>
    </row>
    <row r="90" spans="1:13">
      <c r="A90" s="139" t="s">
        <v>4767</v>
      </c>
      <c r="B90" s="142" t="s">
        <v>4768</v>
      </c>
      <c r="C90" s="138">
        <v>42930</v>
      </c>
      <c r="D90" s="139" t="s">
        <v>15</v>
      </c>
      <c r="E90" s="139">
        <v>7</v>
      </c>
      <c r="F90" s="139" t="s">
        <v>4769</v>
      </c>
      <c r="G90" s="139" t="s">
        <v>4770</v>
      </c>
      <c r="H90" s="141" t="s">
        <v>4771</v>
      </c>
      <c r="I90" s="139">
        <v>3</v>
      </c>
      <c r="J90" s="139" t="s">
        <v>4772</v>
      </c>
      <c r="K90" s="138">
        <v>41939</v>
      </c>
      <c r="L90" s="141" t="s">
        <v>4771</v>
      </c>
      <c r="M90" s="139" t="s">
        <v>4770</v>
      </c>
    </row>
    <row r="91" spans="1:13">
      <c r="A91" s="139" t="s">
        <v>4773</v>
      </c>
      <c r="B91" s="142" t="s">
        <v>4774</v>
      </c>
      <c r="C91" s="138">
        <v>42930</v>
      </c>
      <c r="D91" s="139" t="s">
        <v>15</v>
      </c>
      <c r="E91" s="139">
        <v>7</v>
      </c>
      <c r="F91" s="139" t="s">
        <v>4775</v>
      </c>
      <c r="G91" s="139" t="s">
        <v>4776</v>
      </c>
      <c r="H91" s="141" t="s">
        <v>4451</v>
      </c>
      <c r="I91" s="139">
        <v>2</v>
      </c>
      <c r="J91" s="139" t="s">
        <v>4777</v>
      </c>
      <c r="K91" s="138">
        <v>41934</v>
      </c>
      <c r="L91" s="141" t="s">
        <v>4451</v>
      </c>
      <c r="M91" s="139" t="s">
        <v>4776</v>
      </c>
    </row>
    <row r="92" spans="1:13">
      <c r="A92" s="139" t="s">
        <v>4778</v>
      </c>
      <c r="B92" s="142" t="s">
        <v>4779</v>
      </c>
      <c r="C92" s="138">
        <v>42930</v>
      </c>
      <c r="D92" s="139" t="s">
        <v>15</v>
      </c>
      <c r="E92" s="139">
        <v>7</v>
      </c>
      <c r="F92" s="139" t="s">
        <v>4780</v>
      </c>
      <c r="G92" s="139" t="s">
        <v>4781</v>
      </c>
      <c r="H92" s="141" t="s">
        <v>4782</v>
      </c>
      <c r="I92" s="139">
        <v>3</v>
      </c>
      <c r="J92" s="139" t="s">
        <v>4783</v>
      </c>
      <c r="K92" s="138">
        <v>41924</v>
      </c>
      <c r="L92" s="141" t="s">
        <v>4782</v>
      </c>
      <c r="M92" s="139" t="s">
        <v>4781</v>
      </c>
    </row>
    <row r="93" spans="1:13">
      <c r="A93" s="139" t="s">
        <v>4784</v>
      </c>
      <c r="B93" s="142" t="s">
        <v>4785</v>
      </c>
      <c r="C93" s="138">
        <v>42930</v>
      </c>
      <c r="D93" s="139" t="s">
        <v>15</v>
      </c>
      <c r="E93" s="139">
        <v>7</v>
      </c>
      <c r="F93" s="139" t="s">
        <v>4786</v>
      </c>
      <c r="G93" s="139" t="s">
        <v>4787</v>
      </c>
      <c r="H93" s="141" t="s">
        <v>4788</v>
      </c>
      <c r="I93" s="139">
        <v>3</v>
      </c>
      <c r="J93" s="139" t="s">
        <v>4789</v>
      </c>
      <c r="K93" s="138">
        <v>41939</v>
      </c>
      <c r="L93" s="141" t="s">
        <v>4788</v>
      </c>
      <c r="M93" s="139" t="s">
        <v>4787</v>
      </c>
    </row>
    <row r="94" spans="1:13">
      <c r="A94" s="139" t="s">
        <v>4790</v>
      </c>
      <c r="B94" s="142" t="s">
        <v>4791</v>
      </c>
      <c r="C94" s="138">
        <v>42930</v>
      </c>
      <c r="D94" s="139" t="s">
        <v>15</v>
      </c>
      <c r="E94" s="139">
        <v>7</v>
      </c>
      <c r="F94" s="139" t="s">
        <v>4792</v>
      </c>
      <c r="G94" s="139" t="s">
        <v>4793</v>
      </c>
      <c r="H94" s="141" t="s">
        <v>4794</v>
      </c>
      <c r="I94" s="139">
        <v>3</v>
      </c>
      <c r="J94" s="139" t="s">
        <v>4795</v>
      </c>
      <c r="K94" s="138">
        <v>41949</v>
      </c>
      <c r="L94" s="141" t="s">
        <v>4794</v>
      </c>
      <c r="M94" s="139" t="s">
        <v>4793</v>
      </c>
    </row>
    <row r="95" spans="1:13" ht="30">
      <c r="A95" s="139" t="s">
        <v>4796</v>
      </c>
      <c r="B95" s="142" t="s">
        <v>4797</v>
      </c>
      <c r="C95" s="138">
        <v>42930</v>
      </c>
      <c r="D95" s="139" t="s">
        <v>15</v>
      </c>
      <c r="E95" s="139">
        <v>5</v>
      </c>
      <c r="F95" s="139" t="s">
        <v>4798</v>
      </c>
      <c r="G95" s="139" t="s">
        <v>4799</v>
      </c>
      <c r="H95" s="141" t="s">
        <v>4800</v>
      </c>
      <c r="I95" s="139">
        <v>3</v>
      </c>
      <c r="J95" s="139" t="s">
        <v>4801</v>
      </c>
      <c r="K95" s="138">
        <v>41939</v>
      </c>
      <c r="L95" s="141" t="s">
        <v>4802</v>
      </c>
      <c r="M95" s="139" t="s">
        <v>4803</v>
      </c>
    </row>
    <row r="96" spans="1:13" ht="30">
      <c r="A96" s="139" t="s">
        <v>4796</v>
      </c>
      <c r="B96" s="142" t="s">
        <v>4804</v>
      </c>
      <c r="C96" s="138">
        <v>42930</v>
      </c>
      <c r="D96" s="139" t="s">
        <v>15</v>
      </c>
      <c r="E96" s="139">
        <v>4</v>
      </c>
      <c r="F96" s="139" t="s">
        <v>4798</v>
      </c>
      <c r="G96" s="139" t="s">
        <v>4799</v>
      </c>
      <c r="H96" s="141" t="s">
        <v>4800</v>
      </c>
      <c r="I96" s="139">
        <v>3</v>
      </c>
      <c r="J96" s="139" t="s">
        <v>4805</v>
      </c>
      <c r="K96" s="138">
        <v>41939</v>
      </c>
      <c r="L96" s="141" t="s">
        <v>4806</v>
      </c>
      <c r="M96" s="139" t="s">
        <v>4807</v>
      </c>
    </row>
    <row r="97" spans="1:13" ht="30">
      <c r="A97" s="139" t="s">
        <v>4796</v>
      </c>
      <c r="B97" s="142" t="s">
        <v>4808</v>
      </c>
      <c r="C97" s="138">
        <v>42930</v>
      </c>
      <c r="D97" s="139" t="s">
        <v>15</v>
      </c>
      <c r="E97" s="139">
        <v>7</v>
      </c>
      <c r="F97" s="139" t="s">
        <v>4798</v>
      </c>
      <c r="G97" s="139" t="s">
        <v>4799</v>
      </c>
      <c r="H97" s="141" t="s">
        <v>4800</v>
      </c>
      <c r="I97" s="139">
        <v>3</v>
      </c>
      <c r="J97" s="139" t="s">
        <v>4097</v>
      </c>
      <c r="K97" s="138">
        <v>41940</v>
      </c>
      <c r="L97" s="141" t="s">
        <v>4809</v>
      </c>
      <c r="M97" s="139" t="s">
        <v>4810</v>
      </c>
    </row>
    <row r="98" spans="1:13" ht="30">
      <c r="A98" s="139" t="s">
        <v>4811</v>
      </c>
      <c r="B98" s="142" t="s">
        <v>4812</v>
      </c>
      <c r="C98" s="138">
        <v>42930</v>
      </c>
      <c r="D98" s="139" t="s">
        <v>15</v>
      </c>
      <c r="E98" s="139">
        <v>7</v>
      </c>
      <c r="F98" s="139" t="s">
        <v>4813</v>
      </c>
      <c r="G98" s="139" t="s">
        <v>4814</v>
      </c>
      <c r="H98" s="141" t="s">
        <v>4815</v>
      </c>
      <c r="I98" s="139">
        <v>4</v>
      </c>
      <c r="J98" s="139" t="s">
        <v>4816</v>
      </c>
      <c r="K98" s="138">
        <v>41939</v>
      </c>
      <c r="L98" s="141" t="s">
        <v>4815</v>
      </c>
      <c r="M98" s="139" t="s">
        <v>4814</v>
      </c>
    </row>
    <row r="99" spans="1:13">
      <c r="A99" s="139" t="s">
        <v>4817</v>
      </c>
      <c r="B99" s="142" t="s">
        <v>4818</v>
      </c>
      <c r="C99" s="138">
        <v>42930</v>
      </c>
      <c r="D99" s="139" t="s">
        <v>15</v>
      </c>
      <c r="E99" s="139">
        <v>7</v>
      </c>
      <c r="F99" s="139" t="s">
        <v>4819</v>
      </c>
      <c r="G99" s="139" t="s">
        <v>4820</v>
      </c>
      <c r="H99" s="140" t="s">
        <v>4821</v>
      </c>
      <c r="I99" s="139">
        <v>3</v>
      </c>
      <c r="J99" s="139" t="s">
        <v>4822</v>
      </c>
      <c r="K99" s="138">
        <v>41932</v>
      </c>
      <c r="L99" s="140" t="s">
        <v>4821</v>
      </c>
      <c r="M99" s="139" t="s">
        <v>4820</v>
      </c>
    </row>
    <row r="100" spans="1:13">
      <c r="A100" s="142" t="s">
        <v>4823</v>
      </c>
      <c r="B100" s="142" t="s">
        <v>4824</v>
      </c>
      <c r="C100" s="138">
        <v>42930</v>
      </c>
      <c r="D100" s="139" t="s">
        <v>15</v>
      </c>
      <c r="E100" s="139">
        <v>7</v>
      </c>
      <c r="F100" s="142" t="s">
        <v>4825</v>
      </c>
      <c r="G100" s="142" t="s">
        <v>4826</v>
      </c>
      <c r="H100" s="141" t="s">
        <v>4827</v>
      </c>
      <c r="I100" s="139">
        <v>3</v>
      </c>
      <c r="J100" s="142" t="s">
        <v>4828</v>
      </c>
      <c r="K100" s="138">
        <v>41934</v>
      </c>
      <c r="L100" s="141" t="s">
        <v>4827</v>
      </c>
      <c r="M100" s="142" t="s">
        <v>4826</v>
      </c>
    </row>
    <row r="101" spans="1:13" ht="30">
      <c r="A101" s="139" t="s">
        <v>4829</v>
      </c>
      <c r="B101" s="142" t="s">
        <v>4830</v>
      </c>
      <c r="C101" s="138">
        <v>42930</v>
      </c>
      <c r="D101" s="139" t="s">
        <v>15</v>
      </c>
      <c r="E101" s="142" t="s">
        <v>162</v>
      </c>
      <c r="F101" s="139" t="s">
        <v>4831</v>
      </c>
      <c r="G101" s="139" t="s">
        <v>4832</v>
      </c>
      <c r="H101" s="141" t="s">
        <v>4833</v>
      </c>
      <c r="I101" s="139">
        <v>3</v>
      </c>
      <c r="J101" s="139" t="s">
        <v>4834</v>
      </c>
      <c r="K101" s="138">
        <v>41942</v>
      </c>
      <c r="L101" s="141" t="s">
        <v>4833</v>
      </c>
      <c r="M101" s="139" t="s">
        <v>4835</v>
      </c>
    </row>
    <row r="102" spans="1:13" ht="30">
      <c r="A102" s="139" t="s">
        <v>4836</v>
      </c>
      <c r="B102" s="142" t="s">
        <v>4837</v>
      </c>
      <c r="C102" s="138">
        <v>42930</v>
      </c>
      <c r="D102" s="139" t="s">
        <v>15</v>
      </c>
      <c r="E102" s="139">
        <v>7</v>
      </c>
      <c r="F102" s="139" t="s">
        <v>4838</v>
      </c>
      <c r="G102" s="139" t="s">
        <v>4839</v>
      </c>
      <c r="H102" s="141" t="s">
        <v>4833</v>
      </c>
      <c r="I102" s="139">
        <v>3</v>
      </c>
      <c r="J102" s="139" t="s">
        <v>4840</v>
      </c>
      <c r="K102" s="138">
        <v>41932</v>
      </c>
      <c r="L102" s="141" t="s">
        <v>4833</v>
      </c>
      <c r="M102" s="139" t="s">
        <v>4839</v>
      </c>
    </row>
    <row r="103" spans="1:13" ht="30">
      <c r="A103" s="139" t="s">
        <v>4841</v>
      </c>
      <c r="B103" s="139" t="s">
        <v>4842</v>
      </c>
      <c r="C103" s="138">
        <v>42930</v>
      </c>
      <c r="D103" s="139" t="s">
        <v>15</v>
      </c>
      <c r="E103" s="139">
        <v>11</v>
      </c>
      <c r="F103" s="139" t="s">
        <v>4843</v>
      </c>
      <c r="G103" s="139" t="s">
        <v>4537</v>
      </c>
      <c r="H103" s="141" t="s">
        <v>4515</v>
      </c>
      <c r="I103" s="139">
        <v>3</v>
      </c>
      <c r="J103" s="139" t="s">
        <v>4844</v>
      </c>
      <c r="K103" s="138">
        <v>41932</v>
      </c>
      <c r="L103" s="141" t="s">
        <v>4845</v>
      </c>
      <c r="M103" s="139" t="s">
        <v>4846</v>
      </c>
    </row>
    <row r="104" spans="1:13">
      <c r="A104" s="139" t="s">
        <v>4847</v>
      </c>
      <c r="B104" s="142" t="s">
        <v>4848</v>
      </c>
      <c r="C104" s="138">
        <v>42930</v>
      </c>
      <c r="D104" s="139" t="s">
        <v>15</v>
      </c>
      <c r="E104" s="139">
        <v>9</v>
      </c>
      <c r="F104" s="139" t="s">
        <v>4849</v>
      </c>
      <c r="G104" s="139" t="s">
        <v>4850</v>
      </c>
      <c r="H104" s="141" t="s">
        <v>4851</v>
      </c>
      <c r="I104" s="139">
        <v>3</v>
      </c>
      <c r="J104" s="139" t="s">
        <v>4852</v>
      </c>
      <c r="K104" s="138">
        <v>41934</v>
      </c>
      <c r="L104" s="141" t="s">
        <v>4851</v>
      </c>
      <c r="M104" s="139" t="s">
        <v>4850</v>
      </c>
    </row>
    <row r="105" spans="1:13">
      <c r="A105" s="139" t="s">
        <v>4853</v>
      </c>
      <c r="B105" s="142" t="s">
        <v>4854</v>
      </c>
      <c r="C105" s="138">
        <v>42930</v>
      </c>
      <c r="D105" s="139" t="s">
        <v>15</v>
      </c>
      <c r="E105" s="139">
        <v>7</v>
      </c>
      <c r="F105" s="139" t="s">
        <v>4855</v>
      </c>
      <c r="G105" s="139" t="s">
        <v>4856</v>
      </c>
      <c r="H105" s="141" t="s">
        <v>4857</v>
      </c>
      <c r="I105" s="139">
        <v>3</v>
      </c>
      <c r="J105" s="139" t="s">
        <v>4858</v>
      </c>
      <c r="K105" s="138">
        <v>41939</v>
      </c>
      <c r="L105" s="141" t="s">
        <v>4857</v>
      </c>
      <c r="M105" s="139" t="s">
        <v>4856</v>
      </c>
    </row>
    <row r="106" spans="1:13" ht="30">
      <c r="A106" s="139" t="s">
        <v>4859</v>
      </c>
      <c r="B106" s="139" t="s">
        <v>4860</v>
      </c>
      <c r="C106" s="138">
        <v>42930</v>
      </c>
      <c r="D106" s="139" t="s">
        <v>15</v>
      </c>
      <c r="E106" s="139">
        <v>7</v>
      </c>
      <c r="F106" s="139" t="s">
        <v>4861</v>
      </c>
      <c r="G106" s="139" t="s">
        <v>4862</v>
      </c>
      <c r="H106" s="141" t="s">
        <v>4515</v>
      </c>
      <c r="I106" s="139">
        <v>2</v>
      </c>
      <c r="J106" s="139" t="s">
        <v>4863</v>
      </c>
      <c r="K106" s="138">
        <v>41946</v>
      </c>
      <c r="L106" s="141" t="s">
        <v>4515</v>
      </c>
      <c r="M106" s="139" t="s">
        <v>4864</v>
      </c>
    </row>
    <row r="107" spans="1:13">
      <c r="A107" s="139" t="s">
        <v>4865</v>
      </c>
      <c r="B107" s="142" t="s">
        <v>4866</v>
      </c>
      <c r="C107" s="138">
        <v>42930</v>
      </c>
      <c r="D107" s="139" t="s">
        <v>15</v>
      </c>
      <c r="E107" s="139">
        <v>7</v>
      </c>
      <c r="F107" s="139" t="s">
        <v>4867</v>
      </c>
      <c r="G107" s="139" t="s">
        <v>4868</v>
      </c>
      <c r="H107" s="141" t="s">
        <v>4869</v>
      </c>
      <c r="I107" s="139">
        <v>3</v>
      </c>
      <c r="J107" s="139" t="s">
        <v>4870</v>
      </c>
      <c r="K107" s="138">
        <v>41924</v>
      </c>
      <c r="L107" s="141" t="s">
        <v>4869</v>
      </c>
      <c r="M107" s="139" t="s">
        <v>4871</v>
      </c>
    </row>
    <row r="108" spans="1:13">
      <c r="A108" s="139" t="s">
        <v>4872</v>
      </c>
      <c r="B108" s="142" t="s">
        <v>4873</v>
      </c>
      <c r="C108" s="138">
        <v>42930</v>
      </c>
      <c r="D108" s="139" t="s">
        <v>15</v>
      </c>
      <c r="E108" s="139">
        <v>7</v>
      </c>
      <c r="F108" s="139" t="s">
        <v>4874</v>
      </c>
      <c r="G108" s="139" t="s">
        <v>4425</v>
      </c>
      <c r="H108" s="141" t="s">
        <v>4875</v>
      </c>
      <c r="I108" s="139">
        <v>3</v>
      </c>
      <c r="J108" s="139" t="s">
        <v>4876</v>
      </c>
      <c r="K108" s="138">
        <v>41939</v>
      </c>
      <c r="L108" s="141" t="s">
        <v>4875</v>
      </c>
      <c r="M108" s="139" t="s">
        <v>4425</v>
      </c>
    </row>
    <row r="109" spans="1:13">
      <c r="A109" s="139" t="s">
        <v>4877</v>
      </c>
      <c r="B109" s="142" t="s">
        <v>4878</v>
      </c>
      <c r="C109" s="138">
        <v>42930</v>
      </c>
      <c r="D109" s="139" t="s">
        <v>15</v>
      </c>
      <c r="E109" s="139">
        <v>7</v>
      </c>
      <c r="F109" s="139" t="s">
        <v>4879</v>
      </c>
      <c r="G109" s="139" t="s">
        <v>4880</v>
      </c>
      <c r="H109" s="141" t="s">
        <v>4881</v>
      </c>
      <c r="I109" s="139">
        <v>3</v>
      </c>
      <c r="J109" s="139" t="s">
        <v>4882</v>
      </c>
      <c r="K109" s="138">
        <v>41933</v>
      </c>
      <c r="L109" s="141" t="s">
        <v>4881</v>
      </c>
      <c r="M109" s="139" t="s">
        <v>4880</v>
      </c>
    </row>
    <row r="110" spans="1:13">
      <c r="A110" s="139" t="s">
        <v>4883</v>
      </c>
      <c r="B110" s="142" t="s">
        <v>4884</v>
      </c>
      <c r="C110" s="138">
        <v>42930</v>
      </c>
      <c r="D110" s="139" t="s">
        <v>15</v>
      </c>
      <c r="E110" s="139">
        <v>7</v>
      </c>
      <c r="F110" s="139" t="s">
        <v>4885</v>
      </c>
      <c r="G110" s="139" t="s">
        <v>4886</v>
      </c>
      <c r="H110" s="141" t="s">
        <v>4887</v>
      </c>
      <c r="I110" s="139">
        <v>3</v>
      </c>
      <c r="J110" s="139" t="s">
        <v>4888</v>
      </c>
      <c r="K110" s="138">
        <v>41939</v>
      </c>
      <c r="L110" s="141" t="s">
        <v>4887</v>
      </c>
      <c r="M110" s="139" t="s">
        <v>4886</v>
      </c>
    </row>
    <row r="111" spans="1:13" ht="30">
      <c r="A111" s="139" t="s">
        <v>4889</v>
      </c>
      <c r="B111" s="142" t="s">
        <v>4890</v>
      </c>
      <c r="C111" s="138">
        <v>42930</v>
      </c>
      <c r="D111" s="139" t="s">
        <v>15</v>
      </c>
      <c r="E111" s="139">
        <v>7</v>
      </c>
      <c r="F111" s="139" t="s">
        <v>4891</v>
      </c>
      <c r="G111" s="139" t="s">
        <v>4892</v>
      </c>
      <c r="H111" s="141" t="s">
        <v>4893</v>
      </c>
      <c r="I111" s="139">
        <v>3</v>
      </c>
      <c r="J111" s="139" t="s">
        <v>4894</v>
      </c>
      <c r="K111" s="138">
        <v>42177</v>
      </c>
      <c r="L111" s="141" t="s">
        <v>4893</v>
      </c>
      <c r="M111" s="139" t="s">
        <v>4895</v>
      </c>
    </row>
    <row r="112" spans="1:13">
      <c r="A112" s="139" t="s">
        <v>4896</v>
      </c>
      <c r="B112" s="142" t="s">
        <v>4897</v>
      </c>
      <c r="C112" s="138">
        <v>42930</v>
      </c>
      <c r="D112" s="139" t="s">
        <v>15</v>
      </c>
      <c r="E112" s="139">
        <v>4</v>
      </c>
      <c r="F112" s="139" t="s">
        <v>4898</v>
      </c>
      <c r="G112" s="139" t="s">
        <v>4899</v>
      </c>
      <c r="H112" s="141" t="s">
        <v>4900</v>
      </c>
      <c r="I112" s="139">
        <v>3</v>
      </c>
      <c r="J112" s="139" t="s">
        <v>4901</v>
      </c>
      <c r="K112" s="138">
        <v>41939</v>
      </c>
      <c r="L112" s="141" t="s">
        <v>4900</v>
      </c>
      <c r="M112" s="139" t="s">
        <v>4902</v>
      </c>
    </row>
    <row r="113" spans="1:13">
      <c r="A113" s="139" t="s">
        <v>4903</v>
      </c>
      <c r="B113" s="142" t="s">
        <v>4904</v>
      </c>
      <c r="C113" s="138">
        <v>42930</v>
      </c>
      <c r="D113" s="139" t="s">
        <v>15</v>
      </c>
      <c r="E113" s="139">
        <v>7</v>
      </c>
      <c r="F113" s="139" t="s">
        <v>4905</v>
      </c>
      <c r="G113" s="139" t="s">
        <v>4906</v>
      </c>
      <c r="H113" s="141" t="s">
        <v>4765</v>
      </c>
      <c r="I113" s="139">
        <v>3</v>
      </c>
      <c r="J113" s="139" t="s">
        <v>4907</v>
      </c>
      <c r="K113" s="138">
        <v>41933</v>
      </c>
      <c r="L113" s="141" t="s">
        <v>4765</v>
      </c>
      <c r="M113" s="139" t="s">
        <v>4906</v>
      </c>
    </row>
    <row r="114" spans="1:13">
      <c r="A114" s="139" t="s">
        <v>4908</v>
      </c>
      <c r="B114" s="142" t="s">
        <v>4909</v>
      </c>
      <c r="C114" s="138">
        <v>42930</v>
      </c>
      <c r="D114" s="139" t="s">
        <v>15</v>
      </c>
      <c r="E114" s="139">
        <v>7</v>
      </c>
      <c r="F114" s="139" t="s">
        <v>4910</v>
      </c>
      <c r="G114" s="139" t="s">
        <v>4911</v>
      </c>
      <c r="H114" s="141" t="s">
        <v>4912</v>
      </c>
      <c r="I114" s="139">
        <v>3</v>
      </c>
      <c r="J114" s="139" t="s">
        <v>4913</v>
      </c>
      <c r="K114" s="138">
        <v>42195</v>
      </c>
      <c r="L114" s="141" t="s">
        <v>4912</v>
      </c>
      <c r="M114" s="139" t="s">
        <v>4911</v>
      </c>
    </row>
    <row r="115" spans="1:13" ht="45">
      <c r="A115" s="139" t="s">
        <v>4914</v>
      </c>
      <c r="B115" s="142" t="s">
        <v>4915</v>
      </c>
      <c r="C115" s="138">
        <v>42930</v>
      </c>
      <c r="D115" s="139" t="s">
        <v>15</v>
      </c>
      <c r="E115" s="139">
        <v>7</v>
      </c>
      <c r="F115" s="139" t="s">
        <v>4916</v>
      </c>
      <c r="G115" s="139" t="s">
        <v>4917</v>
      </c>
      <c r="H115" s="141" t="s">
        <v>4918</v>
      </c>
      <c r="I115" s="139">
        <v>3</v>
      </c>
      <c r="J115" s="139" t="s">
        <v>4919</v>
      </c>
      <c r="K115" s="138">
        <v>41933</v>
      </c>
      <c r="L115" s="141" t="s">
        <v>4920</v>
      </c>
      <c r="M115" s="139" t="s">
        <v>4921</v>
      </c>
    </row>
    <row r="116" spans="1:13">
      <c r="A116" s="139" t="s">
        <v>4922</v>
      </c>
      <c r="B116" s="142" t="s">
        <v>4923</v>
      </c>
      <c r="C116" s="138">
        <v>42930</v>
      </c>
      <c r="D116" s="139" t="s">
        <v>15</v>
      </c>
      <c r="E116" s="139">
        <v>7</v>
      </c>
      <c r="F116" s="139" t="s">
        <v>4924</v>
      </c>
      <c r="G116" s="139" t="s">
        <v>4925</v>
      </c>
      <c r="H116" s="140" t="s">
        <v>4926</v>
      </c>
      <c r="I116" s="139">
        <v>3</v>
      </c>
      <c r="J116" s="139" t="s">
        <v>4927</v>
      </c>
      <c r="K116" s="138">
        <v>41939</v>
      </c>
      <c r="L116" s="140" t="s">
        <v>4928</v>
      </c>
      <c r="M116" s="139" t="s">
        <v>4929</v>
      </c>
    </row>
    <row r="117" spans="1:13">
      <c r="A117" s="139" t="s">
        <v>4930</v>
      </c>
      <c r="B117" s="142" t="s">
        <v>4931</v>
      </c>
      <c r="C117" s="138">
        <v>42930</v>
      </c>
      <c r="D117" s="139" t="s">
        <v>15</v>
      </c>
      <c r="E117" s="139">
        <v>7</v>
      </c>
      <c r="F117" s="139" t="s">
        <v>4932</v>
      </c>
      <c r="G117" s="139" t="s">
        <v>4933</v>
      </c>
      <c r="H117" s="141" t="s">
        <v>4934</v>
      </c>
      <c r="I117" s="139">
        <v>3</v>
      </c>
      <c r="J117" s="139" t="s">
        <v>4935</v>
      </c>
      <c r="K117" s="138">
        <v>41933</v>
      </c>
      <c r="L117" s="141" t="s">
        <v>4936</v>
      </c>
      <c r="M117" s="139" t="s">
        <v>4937</v>
      </c>
    </row>
    <row r="118" spans="1:13" ht="30">
      <c r="A118" s="139" t="s">
        <v>4938</v>
      </c>
      <c r="B118" s="142" t="s">
        <v>4939</v>
      </c>
      <c r="C118" s="138">
        <v>42930</v>
      </c>
      <c r="D118" s="139" t="s">
        <v>15</v>
      </c>
      <c r="E118" s="139">
        <v>7</v>
      </c>
      <c r="F118" s="139" t="s">
        <v>4940</v>
      </c>
      <c r="G118" s="139" t="s">
        <v>4941</v>
      </c>
      <c r="H118" s="141" t="s">
        <v>4942</v>
      </c>
      <c r="I118" s="139">
        <v>3</v>
      </c>
      <c r="J118" s="139" t="s">
        <v>4943</v>
      </c>
      <c r="K118" s="138">
        <v>41934</v>
      </c>
      <c r="L118" s="141" t="s">
        <v>4942</v>
      </c>
      <c r="M118" s="139" t="s">
        <v>4941</v>
      </c>
    </row>
    <row r="119" spans="1:13">
      <c r="A119" s="139" t="s">
        <v>4944</v>
      </c>
      <c r="B119" s="142" t="s">
        <v>4945</v>
      </c>
      <c r="C119" s="138">
        <v>42930</v>
      </c>
      <c r="D119" s="139" t="s">
        <v>15</v>
      </c>
      <c r="E119" s="139">
        <v>7</v>
      </c>
      <c r="F119" s="139" t="s">
        <v>4946</v>
      </c>
      <c r="G119" s="139" t="s">
        <v>4947</v>
      </c>
      <c r="H119" s="141" t="s">
        <v>4948</v>
      </c>
      <c r="I119" s="139">
        <v>3</v>
      </c>
      <c r="J119" s="139" t="s">
        <v>4949</v>
      </c>
      <c r="K119" s="138">
        <v>41924</v>
      </c>
      <c r="L119" s="141" t="s">
        <v>4948</v>
      </c>
      <c r="M119" s="139" t="s">
        <v>4947</v>
      </c>
    </row>
    <row r="120" spans="1:13">
      <c r="A120" s="139" t="s">
        <v>4950</v>
      </c>
      <c r="B120" s="142" t="s">
        <v>4951</v>
      </c>
      <c r="C120" s="138">
        <v>42930</v>
      </c>
      <c r="D120" s="139" t="s">
        <v>15</v>
      </c>
      <c r="E120" s="139">
        <v>7</v>
      </c>
      <c r="F120" s="139" t="s">
        <v>4952</v>
      </c>
      <c r="G120" s="139" t="s">
        <v>4953</v>
      </c>
      <c r="H120" s="140" t="s">
        <v>4954</v>
      </c>
      <c r="I120" s="139">
        <v>4</v>
      </c>
      <c r="J120" s="139" t="s">
        <v>4955</v>
      </c>
      <c r="K120" s="138">
        <v>41933</v>
      </c>
      <c r="L120" s="140" t="s">
        <v>4954</v>
      </c>
      <c r="M120" s="139" t="s">
        <v>4953</v>
      </c>
    </row>
    <row r="121" spans="1:13">
      <c r="A121" s="139" t="s">
        <v>4956</v>
      </c>
      <c r="B121" s="142" t="s">
        <v>4957</v>
      </c>
      <c r="C121" s="138">
        <v>42930</v>
      </c>
      <c r="D121" s="139" t="s">
        <v>15</v>
      </c>
      <c r="E121" s="139">
        <v>7</v>
      </c>
      <c r="F121" s="139" t="s">
        <v>4958</v>
      </c>
      <c r="G121" s="139" t="s">
        <v>4959</v>
      </c>
      <c r="H121" s="141" t="s">
        <v>4960</v>
      </c>
      <c r="I121" s="139">
        <v>3</v>
      </c>
      <c r="J121" s="139" t="s">
        <v>4961</v>
      </c>
      <c r="K121" s="138">
        <v>41924</v>
      </c>
      <c r="L121" s="141" t="s">
        <v>4960</v>
      </c>
      <c r="M121" s="139" t="s">
        <v>4959</v>
      </c>
    </row>
    <row r="122" spans="1:13">
      <c r="A122" s="139" t="s">
        <v>4962</v>
      </c>
      <c r="B122" s="142" t="s">
        <v>4963</v>
      </c>
      <c r="C122" s="138">
        <v>42930</v>
      </c>
      <c r="D122" s="139" t="s">
        <v>15</v>
      </c>
      <c r="E122" s="139">
        <v>11</v>
      </c>
      <c r="F122" s="139" t="s">
        <v>4964</v>
      </c>
      <c r="G122" s="139" t="s">
        <v>4255</v>
      </c>
      <c r="H122" s="141" t="s">
        <v>4256</v>
      </c>
      <c r="I122" s="139">
        <v>3</v>
      </c>
      <c r="J122" s="139" t="s">
        <v>4965</v>
      </c>
      <c r="K122" s="138">
        <v>41934</v>
      </c>
      <c r="L122" s="141" t="s">
        <v>4256</v>
      </c>
      <c r="M122" s="139" t="s">
        <v>4966</v>
      </c>
    </row>
    <row r="123" spans="1:13" ht="30">
      <c r="A123" s="139" t="s">
        <v>4967</v>
      </c>
      <c r="B123" s="142" t="s">
        <v>4968</v>
      </c>
      <c r="C123" s="138">
        <v>42930</v>
      </c>
      <c r="D123" s="139" t="s">
        <v>15</v>
      </c>
      <c r="E123" s="139">
        <v>1</v>
      </c>
      <c r="F123" s="139" t="s">
        <v>4969</v>
      </c>
      <c r="G123" s="139" t="s">
        <v>4970</v>
      </c>
      <c r="H123" s="141" t="s">
        <v>4971</v>
      </c>
      <c r="I123" s="139">
        <v>3</v>
      </c>
      <c r="J123" s="139" t="s">
        <v>4972</v>
      </c>
      <c r="K123" s="138">
        <v>41933</v>
      </c>
      <c r="L123" s="141" t="s">
        <v>4971</v>
      </c>
      <c r="M123" s="139" t="s">
        <v>4970</v>
      </c>
    </row>
    <row r="124" spans="1:13" ht="30">
      <c r="A124" s="139" t="s">
        <v>4967</v>
      </c>
      <c r="B124" s="142" t="s">
        <v>4973</v>
      </c>
      <c r="C124" s="138">
        <v>42930</v>
      </c>
      <c r="D124" s="139" t="s">
        <v>15</v>
      </c>
      <c r="E124" s="139">
        <v>7</v>
      </c>
      <c r="F124" s="139" t="s">
        <v>4969</v>
      </c>
      <c r="G124" s="139" t="s">
        <v>4974</v>
      </c>
      <c r="H124" s="141" t="s">
        <v>4975</v>
      </c>
      <c r="I124" s="139">
        <v>4</v>
      </c>
      <c r="J124" s="139" t="s">
        <v>4976</v>
      </c>
      <c r="K124" s="138">
        <v>41933</v>
      </c>
      <c r="L124" s="141" t="s">
        <v>4975</v>
      </c>
      <c r="M124" s="139" t="s">
        <v>4974</v>
      </c>
    </row>
    <row r="125" spans="1:13" ht="30">
      <c r="A125" s="153" t="s">
        <v>4967</v>
      </c>
      <c r="B125" s="154" t="s">
        <v>4977</v>
      </c>
      <c r="C125" s="138">
        <v>42930</v>
      </c>
      <c r="D125" s="153" t="s">
        <v>15</v>
      </c>
      <c r="E125" s="153">
        <v>7</v>
      </c>
      <c r="F125" s="153" t="s">
        <v>4969</v>
      </c>
      <c r="G125" s="153" t="s">
        <v>4978</v>
      </c>
      <c r="H125" s="155" t="s">
        <v>4979</v>
      </c>
      <c r="I125" s="153">
        <v>2</v>
      </c>
      <c r="J125" s="156" t="s">
        <v>4980</v>
      </c>
      <c r="K125" s="157">
        <v>42279</v>
      </c>
      <c r="L125" s="155" t="s">
        <v>4979</v>
      </c>
      <c r="M125" s="153" t="s">
        <v>4978</v>
      </c>
    </row>
    <row r="126" spans="1:13" ht="30">
      <c r="A126" s="139" t="s">
        <v>4967</v>
      </c>
      <c r="B126" s="142" t="s">
        <v>4981</v>
      </c>
      <c r="C126" s="138">
        <v>42930</v>
      </c>
      <c r="D126" s="139" t="s">
        <v>15</v>
      </c>
      <c r="E126" s="139">
        <v>4</v>
      </c>
      <c r="F126" s="139" t="s">
        <v>4969</v>
      </c>
      <c r="G126" s="139" t="s">
        <v>4982</v>
      </c>
      <c r="H126" s="140" t="s">
        <v>4983</v>
      </c>
      <c r="I126" s="139">
        <v>3</v>
      </c>
      <c r="J126" s="139" t="s">
        <v>4984</v>
      </c>
      <c r="K126" s="138">
        <v>41939</v>
      </c>
      <c r="L126" s="140" t="s">
        <v>4983</v>
      </c>
      <c r="M126" s="139" t="s">
        <v>4982</v>
      </c>
    </row>
    <row r="127" spans="1:13" ht="30">
      <c r="A127" s="139" t="s">
        <v>4967</v>
      </c>
      <c r="B127" s="142" t="s">
        <v>4985</v>
      </c>
      <c r="C127" s="138">
        <v>42930</v>
      </c>
      <c r="D127" s="139" t="s">
        <v>15</v>
      </c>
      <c r="E127" s="139">
        <v>5</v>
      </c>
      <c r="F127" s="139" t="s">
        <v>4969</v>
      </c>
      <c r="G127" s="139" t="s">
        <v>4986</v>
      </c>
      <c r="H127" s="140" t="s">
        <v>4987</v>
      </c>
      <c r="I127" s="139">
        <v>3</v>
      </c>
      <c r="J127" s="139" t="s">
        <v>4988</v>
      </c>
      <c r="K127" s="138">
        <v>41939</v>
      </c>
      <c r="L127" s="140" t="s">
        <v>4987</v>
      </c>
      <c r="M127" s="139" t="s">
        <v>4986</v>
      </c>
    </row>
    <row r="128" spans="1:13" ht="30">
      <c r="A128" s="139" t="s">
        <v>4967</v>
      </c>
      <c r="B128" s="142" t="s">
        <v>4989</v>
      </c>
      <c r="C128" s="138">
        <v>42930</v>
      </c>
      <c r="D128" s="139" t="s">
        <v>15</v>
      </c>
      <c r="E128" s="139">
        <v>6</v>
      </c>
      <c r="F128" s="139" t="s">
        <v>4969</v>
      </c>
      <c r="G128" s="139" t="s">
        <v>4990</v>
      </c>
      <c r="H128" s="140" t="s">
        <v>4991</v>
      </c>
      <c r="I128" s="139">
        <v>3</v>
      </c>
      <c r="J128" s="139" t="s">
        <v>4992</v>
      </c>
      <c r="K128" s="138">
        <v>41933</v>
      </c>
      <c r="L128" s="140" t="s">
        <v>4991</v>
      </c>
      <c r="M128" s="139" t="s">
        <v>4990</v>
      </c>
    </row>
    <row r="129" spans="1:13" ht="30">
      <c r="A129" s="139" t="s">
        <v>4967</v>
      </c>
      <c r="B129" s="142" t="s">
        <v>4993</v>
      </c>
      <c r="C129" s="138">
        <v>42930</v>
      </c>
      <c r="D129" s="139" t="s">
        <v>15</v>
      </c>
      <c r="E129" s="139">
        <v>9</v>
      </c>
      <c r="F129" s="139" t="s">
        <v>4969</v>
      </c>
      <c r="G129" s="139" t="s">
        <v>4994</v>
      </c>
      <c r="H129" s="140" t="s">
        <v>4995</v>
      </c>
      <c r="I129" s="139">
        <v>4</v>
      </c>
      <c r="J129" s="139" t="s">
        <v>4996</v>
      </c>
      <c r="K129" s="138">
        <v>41933</v>
      </c>
      <c r="L129" s="140" t="s">
        <v>4995</v>
      </c>
      <c r="M129" s="139" t="s">
        <v>4994</v>
      </c>
    </row>
    <row r="130" spans="1:13" ht="30">
      <c r="A130" s="139" t="s">
        <v>4967</v>
      </c>
      <c r="B130" s="142" t="s">
        <v>4997</v>
      </c>
      <c r="C130" s="138">
        <v>42930</v>
      </c>
      <c r="D130" s="139" t="s">
        <v>15</v>
      </c>
      <c r="E130" s="139">
        <v>11</v>
      </c>
      <c r="F130" s="139" t="s">
        <v>4969</v>
      </c>
      <c r="G130" s="139" t="s">
        <v>4998</v>
      </c>
      <c r="H130" s="141" t="s">
        <v>4999</v>
      </c>
      <c r="I130" s="139">
        <v>3</v>
      </c>
      <c r="J130" s="139" t="s">
        <v>5000</v>
      </c>
      <c r="K130" s="138">
        <v>41933</v>
      </c>
      <c r="L130" s="141" t="s">
        <v>4999</v>
      </c>
      <c r="M130" s="139" t="s">
        <v>4998</v>
      </c>
    </row>
    <row r="131" spans="1:13" ht="30">
      <c r="A131" s="139" t="s">
        <v>4967</v>
      </c>
      <c r="B131" s="139" t="s">
        <v>5001</v>
      </c>
      <c r="C131" s="138">
        <v>42930</v>
      </c>
      <c r="D131" s="139" t="s">
        <v>15</v>
      </c>
      <c r="E131" s="139">
        <v>13</v>
      </c>
      <c r="F131" s="139" t="s">
        <v>4969</v>
      </c>
      <c r="G131" s="139" t="s">
        <v>5002</v>
      </c>
      <c r="H131" s="141" t="s">
        <v>5003</v>
      </c>
      <c r="I131" s="139">
        <v>3</v>
      </c>
      <c r="J131" s="139" t="s">
        <v>5004</v>
      </c>
      <c r="K131" s="138">
        <v>41933</v>
      </c>
      <c r="L131" s="141" t="s">
        <v>5003</v>
      </c>
      <c r="M131" s="139" t="s">
        <v>5002</v>
      </c>
    </row>
    <row r="132" spans="1:13">
      <c r="A132" s="139" t="s">
        <v>5005</v>
      </c>
      <c r="B132" s="142" t="s">
        <v>5006</v>
      </c>
      <c r="C132" s="138">
        <v>42930</v>
      </c>
      <c r="D132" s="139" t="s">
        <v>15</v>
      </c>
      <c r="E132" s="139">
        <v>7</v>
      </c>
      <c r="F132" s="139" t="s">
        <v>5007</v>
      </c>
      <c r="G132" s="139" t="s">
        <v>5008</v>
      </c>
      <c r="H132" s="141" t="s">
        <v>5009</v>
      </c>
      <c r="I132" s="139">
        <v>3</v>
      </c>
      <c r="J132" s="139" t="s">
        <v>5010</v>
      </c>
      <c r="K132" s="138">
        <v>41934</v>
      </c>
      <c r="L132" s="141" t="s">
        <v>5009</v>
      </c>
      <c r="M132" s="139" t="s">
        <v>5008</v>
      </c>
    </row>
    <row r="133" spans="1:13" ht="30">
      <c r="A133" s="139" t="s">
        <v>5011</v>
      </c>
      <c r="B133" s="142" t="s">
        <v>5012</v>
      </c>
      <c r="C133" s="138">
        <v>42930</v>
      </c>
      <c r="D133" s="139" t="s">
        <v>15</v>
      </c>
      <c r="E133" s="139">
        <v>9</v>
      </c>
      <c r="F133" s="139" t="s">
        <v>5013</v>
      </c>
      <c r="G133" s="139" t="s">
        <v>5014</v>
      </c>
      <c r="H133" s="141" t="s">
        <v>5015</v>
      </c>
      <c r="I133" s="139">
        <v>3</v>
      </c>
      <c r="J133" s="139" t="s">
        <v>5016</v>
      </c>
      <c r="K133" s="138">
        <v>41934</v>
      </c>
      <c r="L133" s="141" t="s">
        <v>5015</v>
      </c>
      <c r="M133" s="139" t="s">
        <v>5014</v>
      </c>
    </row>
    <row r="134" spans="1:13" ht="30">
      <c r="A134" s="139" t="s">
        <v>5011</v>
      </c>
      <c r="B134" s="142" t="s">
        <v>5017</v>
      </c>
      <c r="C134" s="138">
        <v>42930</v>
      </c>
      <c r="D134" s="139" t="s">
        <v>15</v>
      </c>
      <c r="E134" s="139">
        <v>4</v>
      </c>
      <c r="F134" s="139" t="s">
        <v>5013</v>
      </c>
      <c r="G134" s="139" t="s">
        <v>5018</v>
      </c>
      <c r="H134" s="139" t="s">
        <v>5019</v>
      </c>
      <c r="I134" s="139">
        <v>3</v>
      </c>
      <c r="J134" s="139" t="s">
        <v>5020</v>
      </c>
      <c r="K134" s="138">
        <v>41934</v>
      </c>
      <c r="L134" s="139" t="s">
        <v>5019</v>
      </c>
      <c r="M134" s="139" t="s">
        <v>5018</v>
      </c>
    </row>
    <row r="135" spans="1:13" ht="30">
      <c r="A135" s="139" t="s">
        <v>5011</v>
      </c>
      <c r="B135" s="142" t="s">
        <v>5021</v>
      </c>
      <c r="C135" s="138">
        <v>42930</v>
      </c>
      <c r="D135" s="139" t="s">
        <v>15</v>
      </c>
      <c r="E135" s="139">
        <v>7</v>
      </c>
      <c r="F135" s="139" t="s">
        <v>5013</v>
      </c>
      <c r="G135" s="139" t="s">
        <v>5022</v>
      </c>
      <c r="H135" s="139" t="s">
        <v>5023</v>
      </c>
      <c r="I135" s="139">
        <v>4</v>
      </c>
      <c r="J135" s="139" t="s">
        <v>4919</v>
      </c>
      <c r="K135" s="138">
        <v>41934</v>
      </c>
      <c r="L135" s="139" t="s">
        <v>5023</v>
      </c>
      <c r="M135" s="139" t="s">
        <v>5022</v>
      </c>
    </row>
    <row r="136" spans="1:13" ht="30">
      <c r="A136" s="139" t="s">
        <v>5011</v>
      </c>
      <c r="B136" s="142" t="s">
        <v>5024</v>
      </c>
      <c r="C136" s="138">
        <v>42930</v>
      </c>
      <c r="D136" s="139" t="s">
        <v>15</v>
      </c>
      <c r="E136" s="139">
        <v>8</v>
      </c>
      <c r="F136" s="139" t="s">
        <v>5013</v>
      </c>
      <c r="G136" s="139" t="s">
        <v>5025</v>
      </c>
      <c r="H136" s="139" t="s">
        <v>5026</v>
      </c>
      <c r="I136" s="139">
        <v>3</v>
      </c>
      <c r="J136" s="139" t="s">
        <v>5027</v>
      </c>
      <c r="K136" s="138">
        <v>41934</v>
      </c>
      <c r="L136" s="139" t="s">
        <v>5026</v>
      </c>
      <c r="M136" s="139" t="s">
        <v>5025</v>
      </c>
    </row>
    <row r="137" spans="1:13">
      <c r="A137" s="139" t="s">
        <v>5028</v>
      </c>
      <c r="B137" s="142" t="s">
        <v>5029</v>
      </c>
      <c r="C137" s="138">
        <v>42930</v>
      </c>
      <c r="D137" s="139" t="s">
        <v>15</v>
      </c>
      <c r="E137" s="139">
        <v>7</v>
      </c>
      <c r="F137" s="139" t="s">
        <v>5030</v>
      </c>
      <c r="G137" s="148" t="s">
        <v>5031</v>
      </c>
      <c r="H137" s="140" t="s">
        <v>5032</v>
      </c>
      <c r="I137" s="139">
        <v>3</v>
      </c>
      <c r="J137" s="139" t="s">
        <v>5033</v>
      </c>
      <c r="K137" s="138">
        <v>41939</v>
      </c>
      <c r="L137" s="140" t="s">
        <v>5032</v>
      </c>
      <c r="M137" s="139" t="s">
        <v>5034</v>
      </c>
    </row>
    <row r="138" spans="1:13">
      <c r="A138" s="139" t="s">
        <v>5035</v>
      </c>
      <c r="B138" s="142" t="s">
        <v>5036</v>
      </c>
      <c r="C138" s="138">
        <v>42930</v>
      </c>
      <c r="D138" s="139" t="s">
        <v>15</v>
      </c>
      <c r="E138" s="139">
        <v>7</v>
      </c>
      <c r="F138" s="139" t="s">
        <v>5037</v>
      </c>
      <c r="G138" s="148" t="s">
        <v>5038</v>
      </c>
      <c r="H138" s="141" t="s">
        <v>5039</v>
      </c>
      <c r="I138" s="139">
        <v>4</v>
      </c>
      <c r="J138" s="139" t="s">
        <v>5040</v>
      </c>
      <c r="K138" s="138">
        <v>41939</v>
      </c>
      <c r="L138" s="141" t="s">
        <v>5039</v>
      </c>
      <c r="M138" s="148" t="s">
        <v>5038</v>
      </c>
    </row>
    <row r="139" spans="1:13">
      <c r="A139" s="139" t="s">
        <v>5041</v>
      </c>
      <c r="B139" s="139" t="s">
        <v>5042</v>
      </c>
      <c r="C139" s="138">
        <v>42930</v>
      </c>
      <c r="D139" s="139" t="s">
        <v>15</v>
      </c>
      <c r="E139" s="139">
        <v>7</v>
      </c>
      <c r="F139" s="139" t="s">
        <v>5043</v>
      </c>
      <c r="G139" s="139" t="s">
        <v>5044</v>
      </c>
      <c r="H139" s="147" t="s">
        <v>5045</v>
      </c>
      <c r="I139" s="139">
        <v>3</v>
      </c>
      <c r="J139" s="139" t="s">
        <v>5046</v>
      </c>
      <c r="K139" s="138">
        <v>42118</v>
      </c>
      <c r="L139" s="147" t="s">
        <v>5045</v>
      </c>
      <c r="M139" s="139" t="s">
        <v>5044</v>
      </c>
    </row>
    <row r="140" spans="1:13">
      <c r="A140" s="139" t="s">
        <v>5047</v>
      </c>
      <c r="B140" s="142" t="s">
        <v>911</v>
      </c>
      <c r="C140" s="138">
        <v>42930</v>
      </c>
      <c r="D140" s="139" t="s">
        <v>15</v>
      </c>
      <c r="E140" s="139">
        <v>7</v>
      </c>
      <c r="F140" s="139" t="s">
        <v>5048</v>
      </c>
      <c r="G140" s="139" t="s">
        <v>5049</v>
      </c>
      <c r="H140" s="141" t="s">
        <v>5050</v>
      </c>
      <c r="I140" s="139">
        <v>3</v>
      </c>
      <c r="J140" s="139" t="s">
        <v>767</v>
      </c>
      <c r="K140" s="138">
        <v>41934</v>
      </c>
      <c r="L140" s="141" t="s">
        <v>5050</v>
      </c>
      <c r="M140" s="139" t="s">
        <v>5049</v>
      </c>
    </row>
    <row r="141" spans="1:13">
      <c r="A141" s="139" t="s">
        <v>5051</v>
      </c>
      <c r="B141" s="142" t="s">
        <v>5052</v>
      </c>
      <c r="C141" s="138">
        <v>42930</v>
      </c>
      <c r="D141" s="139" t="s">
        <v>15</v>
      </c>
      <c r="E141" s="139">
        <v>7</v>
      </c>
      <c r="F141" s="139" t="s">
        <v>5053</v>
      </c>
      <c r="G141" s="139" t="s">
        <v>5054</v>
      </c>
      <c r="H141" s="141" t="s">
        <v>5055</v>
      </c>
      <c r="I141" s="139">
        <v>4</v>
      </c>
      <c r="J141" s="139" t="s">
        <v>5056</v>
      </c>
      <c r="K141" s="138">
        <v>41942</v>
      </c>
      <c r="L141" s="141" t="s">
        <v>5055</v>
      </c>
      <c r="M141" s="139" t="s">
        <v>5057</v>
      </c>
    </row>
    <row r="142" spans="1:13">
      <c r="A142" s="139" t="s">
        <v>5058</v>
      </c>
      <c r="B142" s="142" t="s">
        <v>5059</v>
      </c>
      <c r="C142" s="138">
        <v>42930</v>
      </c>
      <c r="D142" s="139" t="s">
        <v>15</v>
      </c>
      <c r="E142" s="139">
        <v>7</v>
      </c>
      <c r="F142" s="139" t="s">
        <v>5060</v>
      </c>
      <c r="G142" s="139" t="s">
        <v>5061</v>
      </c>
      <c r="H142" s="141" t="s">
        <v>5062</v>
      </c>
      <c r="I142" s="139">
        <v>3</v>
      </c>
      <c r="J142" s="139" t="s">
        <v>5063</v>
      </c>
      <c r="K142" s="138">
        <v>41934</v>
      </c>
      <c r="L142" s="141" t="s">
        <v>5062</v>
      </c>
      <c r="M142" s="139" t="s">
        <v>5064</v>
      </c>
    </row>
    <row r="143" spans="1:13">
      <c r="A143" s="139" t="s">
        <v>5065</v>
      </c>
      <c r="B143" s="142" t="s">
        <v>5066</v>
      </c>
      <c r="C143" s="138">
        <v>42930</v>
      </c>
      <c r="D143" s="139" t="s">
        <v>15</v>
      </c>
      <c r="E143" s="139">
        <v>7</v>
      </c>
      <c r="F143" s="139" t="s">
        <v>5067</v>
      </c>
      <c r="G143" s="139" t="s">
        <v>5068</v>
      </c>
      <c r="H143" s="141" t="s">
        <v>5069</v>
      </c>
      <c r="I143" s="139">
        <v>3</v>
      </c>
      <c r="J143" s="139" t="s">
        <v>5070</v>
      </c>
      <c r="K143" s="138">
        <v>41929</v>
      </c>
      <c r="L143" s="141" t="s">
        <v>5071</v>
      </c>
      <c r="M143" s="139" t="s">
        <v>5072</v>
      </c>
    </row>
    <row r="144" spans="1:13">
      <c r="A144" s="139" t="s">
        <v>5073</v>
      </c>
      <c r="B144" s="142" t="s">
        <v>5074</v>
      </c>
      <c r="C144" s="138">
        <v>42930</v>
      </c>
      <c r="D144" s="139" t="s">
        <v>15</v>
      </c>
      <c r="E144" s="139">
        <v>5</v>
      </c>
      <c r="F144" s="139" t="s">
        <v>5075</v>
      </c>
      <c r="G144" s="139" t="s">
        <v>5076</v>
      </c>
      <c r="H144" s="140" t="s">
        <v>5077</v>
      </c>
      <c r="I144" s="139">
        <v>3</v>
      </c>
      <c r="J144" s="139" t="s">
        <v>5078</v>
      </c>
      <c r="K144" s="138">
        <v>41939</v>
      </c>
      <c r="L144" s="140" t="s">
        <v>5077</v>
      </c>
      <c r="M144" s="139" t="s">
        <v>5076</v>
      </c>
    </row>
    <row r="145" spans="1:13">
      <c r="A145" s="139" t="s">
        <v>5073</v>
      </c>
      <c r="B145" s="142" t="s">
        <v>5079</v>
      </c>
      <c r="C145" s="138">
        <v>42930</v>
      </c>
      <c r="D145" s="139" t="s">
        <v>15</v>
      </c>
      <c r="E145" s="139">
        <v>7</v>
      </c>
      <c r="F145" s="139" t="s">
        <v>5080</v>
      </c>
      <c r="G145" s="139" t="s">
        <v>5081</v>
      </c>
      <c r="H145" s="140" t="s">
        <v>5082</v>
      </c>
      <c r="I145" s="139">
        <v>4</v>
      </c>
      <c r="J145" s="139" t="s">
        <v>5083</v>
      </c>
      <c r="K145" s="138">
        <v>41939</v>
      </c>
      <c r="L145" s="140" t="s">
        <v>5082</v>
      </c>
      <c r="M145" s="139" t="s">
        <v>5084</v>
      </c>
    </row>
    <row r="146" spans="1:13">
      <c r="A146" s="139" t="s">
        <v>5085</v>
      </c>
      <c r="B146" s="142" t="s">
        <v>5086</v>
      </c>
      <c r="C146" s="138">
        <v>42930</v>
      </c>
      <c r="D146" s="139" t="s">
        <v>15</v>
      </c>
      <c r="E146" s="139">
        <v>7</v>
      </c>
      <c r="F146" s="139" t="s">
        <v>5087</v>
      </c>
      <c r="G146" s="139" t="s">
        <v>5088</v>
      </c>
      <c r="H146" s="140" t="s">
        <v>5089</v>
      </c>
      <c r="I146" s="139">
        <v>3</v>
      </c>
      <c r="J146" s="139" t="s">
        <v>5090</v>
      </c>
      <c r="K146" s="138">
        <v>41934</v>
      </c>
      <c r="L146" s="140" t="s">
        <v>5089</v>
      </c>
      <c r="M146" s="139" t="s">
        <v>5091</v>
      </c>
    </row>
    <row r="147" spans="1:13" ht="30">
      <c r="A147" s="139" t="s">
        <v>5092</v>
      </c>
      <c r="B147" s="142" t="s">
        <v>5093</v>
      </c>
      <c r="C147" s="138">
        <v>42930</v>
      </c>
      <c r="D147" s="139" t="s">
        <v>15</v>
      </c>
      <c r="E147" s="139">
        <v>11</v>
      </c>
      <c r="F147" s="139" t="s">
        <v>5094</v>
      </c>
      <c r="G147" s="139" t="s">
        <v>5095</v>
      </c>
      <c r="H147" s="141" t="s">
        <v>5096</v>
      </c>
      <c r="I147" s="139">
        <v>3</v>
      </c>
      <c r="J147" s="139" t="s">
        <v>5097</v>
      </c>
      <c r="K147" s="138">
        <v>41939</v>
      </c>
      <c r="L147" s="141" t="s">
        <v>5096</v>
      </c>
      <c r="M147" s="139" t="s">
        <v>5095</v>
      </c>
    </row>
    <row r="148" spans="1:13">
      <c r="A148" s="139" t="s">
        <v>5092</v>
      </c>
      <c r="B148" s="142" t="s">
        <v>5098</v>
      </c>
      <c r="C148" s="138">
        <v>42930</v>
      </c>
      <c r="D148" s="139" t="s">
        <v>15</v>
      </c>
      <c r="E148" s="139">
        <v>9</v>
      </c>
      <c r="F148" s="139" t="s">
        <v>5094</v>
      </c>
      <c r="G148" s="139" t="s">
        <v>5095</v>
      </c>
      <c r="H148" s="141" t="s">
        <v>5096</v>
      </c>
      <c r="I148" s="139">
        <v>3</v>
      </c>
      <c r="J148" s="139" t="s">
        <v>5099</v>
      </c>
      <c r="K148" s="138">
        <v>41939</v>
      </c>
      <c r="L148" s="141" t="s">
        <v>5096</v>
      </c>
      <c r="M148" s="139" t="s">
        <v>5095</v>
      </c>
    </row>
    <row r="149" spans="1:13">
      <c r="A149" s="139" t="s">
        <v>5100</v>
      </c>
      <c r="B149" s="142" t="s">
        <v>5101</v>
      </c>
      <c r="C149" s="138">
        <v>42930</v>
      </c>
      <c r="D149" s="139" t="s">
        <v>15</v>
      </c>
      <c r="E149" s="139">
        <v>7</v>
      </c>
      <c r="F149" s="139" t="s">
        <v>5102</v>
      </c>
      <c r="G149" s="139" t="s">
        <v>5103</v>
      </c>
      <c r="H149" s="141" t="s">
        <v>5104</v>
      </c>
      <c r="I149" s="139">
        <v>3</v>
      </c>
      <c r="J149" s="139" t="s">
        <v>5105</v>
      </c>
      <c r="K149" s="138">
        <v>41939</v>
      </c>
      <c r="L149" s="141" t="s">
        <v>5104</v>
      </c>
      <c r="M149" s="139" t="s">
        <v>5106</v>
      </c>
    </row>
    <row r="150" spans="1:13">
      <c r="A150" s="139" t="s">
        <v>5107</v>
      </c>
      <c r="B150" s="142" t="s">
        <v>5108</v>
      </c>
      <c r="C150" s="138">
        <v>42930</v>
      </c>
      <c r="D150" s="139" t="s">
        <v>15</v>
      </c>
      <c r="E150" s="139">
        <v>7</v>
      </c>
      <c r="F150" s="139" t="s">
        <v>5109</v>
      </c>
      <c r="G150" s="139" t="s">
        <v>5110</v>
      </c>
      <c r="H150" s="141" t="s">
        <v>5111</v>
      </c>
      <c r="I150" s="139">
        <v>2</v>
      </c>
      <c r="J150" s="139" t="s">
        <v>5112</v>
      </c>
      <c r="K150" s="138">
        <v>41934</v>
      </c>
      <c r="L150" s="141" t="s">
        <v>5111</v>
      </c>
      <c r="M150" s="139" t="s">
        <v>5110</v>
      </c>
    </row>
    <row r="151" spans="1:13">
      <c r="A151" s="139" t="s">
        <v>5113</v>
      </c>
      <c r="B151" s="142" t="s">
        <v>5114</v>
      </c>
      <c r="C151" s="138">
        <v>42930</v>
      </c>
      <c r="D151" s="139" t="s">
        <v>15</v>
      </c>
      <c r="E151" s="139">
        <v>7</v>
      </c>
      <c r="F151" s="139" t="s">
        <v>5115</v>
      </c>
      <c r="G151" s="139" t="s">
        <v>5116</v>
      </c>
      <c r="H151" s="141" t="s">
        <v>5117</v>
      </c>
      <c r="I151" s="139">
        <v>3</v>
      </c>
      <c r="J151" s="139" t="s">
        <v>5118</v>
      </c>
      <c r="K151" s="138">
        <v>41924</v>
      </c>
      <c r="L151" s="141" t="s">
        <v>5117</v>
      </c>
      <c r="M151" s="139" t="s">
        <v>5119</v>
      </c>
    </row>
    <row r="152" spans="1:13">
      <c r="A152" s="139" t="s">
        <v>5120</v>
      </c>
      <c r="B152" s="142" t="s">
        <v>5121</v>
      </c>
      <c r="C152" s="138">
        <v>42930</v>
      </c>
      <c r="D152" s="139" t="s">
        <v>15</v>
      </c>
      <c r="E152" s="139">
        <v>7</v>
      </c>
      <c r="F152" s="139" t="s">
        <v>5122</v>
      </c>
      <c r="G152" s="139" t="s">
        <v>4705</v>
      </c>
      <c r="H152" s="141" t="s">
        <v>4706</v>
      </c>
      <c r="I152" s="139">
        <v>3</v>
      </c>
      <c r="J152" s="139" t="s">
        <v>5123</v>
      </c>
      <c r="K152" s="138">
        <v>41939</v>
      </c>
      <c r="L152" s="141" t="s">
        <v>4706</v>
      </c>
      <c r="M152" s="139" t="s">
        <v>4705</v>
      </c>
    </row>
    <row r="153" spans="1:13">
      <c r="A153" s="139" t="s">
        <v>5124</v>
      </c>
      <c r="B153" s="142" t="s">
        <v>5125</v>
      </c>
      <c r="C153" s="138">
        <v>42930</v>
      </c>
      <c r="D153" s="139" t="s">
        <v>15</v>
      </c>
      <c r="E153" s="139">
        <v>7</v>
      </c>
      <c r="F153" s="139" t="s">
        <v>5126</v>
      </c>
      <c r="G153" s="139" t="s">
        <v>5127</v>
      </c>
      <c r="H153" s="141" t="s">
        <v>5128</v>
      </c>
      <c r="I153" s="139">
        <v>4</v>
      </c>
      <c r="J153" s="139" t="s">
        <v>5129</v>
      </c>
      <c r="K153" s="138">
        <v>41924</v>
      </c>
      <c r="L153" s="141" t="s">
        <v>5128</v>
      </c>
      <c r="M153" s="139" t="s">
        <v>5127</v>
      </c>
    </row>
    <row r="154" spans="1:13">
      <c r="A154" s="139" t="s">
        <v>5130</v>
      </c>
      <c r="B154" s="142" t="s">
        <v>5131</v>
      </c>
      <c r="C154" s="138">
        <v>42930</v>
      </c>
      <c r="D154" s="139" t="s">
        <v>15</v>
      </c>
      <c r="E154" s="139">
        <v>7</v>
      </c>
      <c r="F154" s="139" t="s">
        <v>5132</v>
      </c>
      <c r="G154" s="139" t="s">
        <v>5133</v>
      </c>
      <c r="H154" s="141" t="s">
        <v>5134</v>
      </c>
      <c r="I154" s="139">
        <v>3</v>
      </c>
      <c r="J154" s="139" t="s">
        <v>5135</v>
      </c>
      <c r="K154" s="138">
        <v>41934</v>
      </c>
      <c r="L154" s="141" t="s">
        <v>5134</v>
      </c>
      <c r="M154" s="139" t="s">
        <v>5133</v>
      </c>
    </row>
    <row r="155" spans="1:13">
      <c r="A155" s="139" t="s">
        <v>5136</v>
      </c>
      <c r="B155" s="142" t="s">
        <v>5137</v>
      </c>
      <c r="C155" s="138">
        <v>42930</v>
      </c>
      <c r="D155" s="139" t="s">
        <v>15</v>
      </c>
      <c r="E155" s="139">
        <v>7</v>
      </c>
      <c r="F155" s="139" t="s">
        <v>5138</v>
      </c>
      <c r="G155" s="139" t="s">
        <v>5139</v>
      </c>
      <c r="H155" s="141" t="s">
        <v>5140</v>
      </c>
      <c r="I155" s="139">
        <v>3</v>
      </c>
      <c r="J155" s="139" t="s">
        <v>4427</v>
      </c>
      <c r="K155" s="138">
        <v>41934</v>
      </c>
      <c r="L155" s="141" t="s">
        <v>5140</v>
      </c>
      <c r="M155" s="139" t="s">
        <v>5139</v>
      </c>
    </row>
    <row r="156" spans="1:13" ht="30">
      <c r="A156" s="139" t="s">
        <v>5141</v>
      </c>
      <c r="B156" s="142" t="s">
        <v>5142</v>
      </c>
      <c r="C156" s="138">
        <v>42930</v>
      </c>
      <c r="D156" s="139" t="s">
        <v>15</v>
      </c>
      <c r="E156" s="139">
        <v>7</v>
      </c>
      <c r="F156" s="139" t="s">
        <v>5143</v>
      </c>
      <c r="G156" s="139" t="s">
        <v>5144</v>
      </c>
      <c r="H156" s="141" t="s">
        <v>5145</v>
      </c>
      <c r="I156" s="139">
        <v>3</v>
      </c>
      <c r="J156" s="139" t="s">
        <v>5146</v>
      </c>
      <c r="K156" s="138">
        <v>41940</v>
      </c>
      <c r="L156" s="141" t="s">
        <v>5145</v>
      </c>
      <c r="M156" s="139" t="s">
        <v>5144</v>
      </c>
    </row>
    <row r="157" spans="1:13">
      <c r="A157" s="139" t="s">
        <v>5147</v>
      </c>
      <c r="B157" s="142" t="s">
        <v>5148</v>
      </c>
      <c r="C157" s="138">
        <v>42930</v>
      </c>
      <c r="D157" s="139" t="s">
        <v>15</v>
      </c>
      <c r="E157" s="139">
        <v>7</v>
      </c>
      <c r="F157" s="139" t="s">
        <v>5149</v>
      </c>
      <c r="G157" s="139" t="s">
        <v>5150</v>
      </c>
      <c r="H157" s="147" t="s">
        <v>5151</v>
      </c>
      <c r="I157" s="139">
        <v>3</v>
      </c>
      <c r="J157" s="139" t="s">
        <v>5152</v>
      </c>
      <c r="K157" s="138">
        <v>41939</v>
      </c>
      <c r="L157" s="147" t="s">
        <v>5151</v>
      </c>
      <c r="M157" s="139" t="s">
        <v>5153</v>
      </c>
    </row>
    <row r="158" spans="1:13" s="137" customFormat="1" ht="30">
      <c r="A158" s="139" t="s">
        <v>5154</v>
      </c>
      <c r="B158" s="139" t="s">
        <v>5155</v>
      </c>
      <c r="C158" s="138">
        <v>42930</v>
      </c>
      <c r="D158" s="139" t="s">
        <v>15</v>
      </c>
      <c r="E158" s="139">
        <v>5</v>
      </c>
      <c r="F158" s="139" t="s">
        <v>5156</v>
      </c>
      <c r="G158" s="139" t="s">
        <v>5157</v>
      </c>
      <c r="H158" s="141" t="s">
        <v>5158</v>
      </c>
      <c r="I158" s="139">
        <v>5</v>
      </c>
      <c r="J158" s="139" t="s">
        <v>5159</v>
      </c>
      <c r="K158" s="138">
        <v>41933</v>
      </c>
      <c r="L158" s="141" t="s">
        <v>5158</v>
      </c>
      <c r="M158" s="139" t="s">
        <v>5160</v>
      </c>
    </row>
    <row r="159" spans="1:13" ht="30">
      <c r="A159" s="139" t="s">
        <v>5161</v>
      </c>
      <c r="B159" s="142" t="s">
        <v>5162</v>
      </c>
      <c r="C159" s="138">
        <v>42930</v>
      </c>
      <c r="D159" s="139" t="s">
        <v>15</v>
      </c>
      <c r="E159" s="139">
        <v>11</v>
      </c>
      <c r="F159" s="139" t="s">
        <v>5163</v>
      </c>
      <c r="G159" s="139" t="s">
        <v>5164</v>
      </c>
      <c r="H159" s="141" t="s">
        <v>5165</v>
      </c>
      <c r="I159" s="139">
        <v>4</v>
      </c>
      <c r="J159" s="139" t="s">
        <v>5166</v>
      </c>
      <c r="K159" s="138">
        <v>41933</v>
      </c>
      <c r="L159" s="141" t="s">
        <v>5165</v>
      </c>
      <c r="M159" s="139" t="s">
        <v>5167</v>
      </c>
    </row>
    <row r="160" spans="1:13">
      <c r="A160" s="139" t="s">
        <v>5168</v>
      </c>
      <c r="B160" s="142" t="s">
        <v>5169</v>
      </c>
      <c r="C160" s="138">
        <v>42930</v>
      </c>
      <c r="D160" s="139" t="s">
        <v>15</v>
      </c>
      <c r="E160" s="139">
        <v>7</v>
      </c>
      <c r="F160" s="139" t="s">
        <v>5170</v>
      </c>
      <c r="G160" s="139" t="s">
        <v>5171</v>
      </c>
      <c r="H160" s="139" t="s">
        <v>5172</v>
      </c>
      <c r="I160" s="139">
        <v>4</v>
      </c>
      <c r="J160" s="139" t="s">
        <v>5173</v>
      </c>
      <c r="K160" s="138">
        <v>41939</v>
      </c>
      <c r="L160" s="140" t="s">
        <v>5172</v>
      </c>
      <c r="M160" s="139" t="s">
        <v>5171</v>
      </c>
    </row>
    <row r="161" spans="1:13">
      <c r="A161" s="139" t="s">
        <v>5174</v>
      </c>
      <c r="B161" s="142" t="s">
        <v>5175</v>
      </c>
      <c r="C161" s="138">
        <v>42930</v>
      </c>
      <c r="D161" s="139" t="s">
        <v>15</v>
      </c>
      <c r="E161" s="139">
        <v>5</v>
      </c>
      <c r="F161" s="139" t="s">
        <v>5176</v>
      </c>
      <c r="G161" s="139" t="s">
        <v>5177</v>
      </c>
      <c r="H161" s="140" t="s">
        <v>5178</v>
      </c>
      <c r="I161" s="139">
        <v>3</v>
      </c>
      <c r="J161" s="139" t="s">
        <v>5179</v>
      </c>
      <c r="K161" s="138">
        <v>41939</v>
      </c>
      <c r="L161" s="139" t="s">
        <v>5180</v>
      </c>
      <c r="M161" s="139" t="s">
        <v>5181</v>
      </c>
    </row>
    <row r="162" spans="1:13" ht="30">
      <c r="A162" s="139" t="s">
        <v>5182</v>
      </c>
      <c r="B162" s="142" t="s">
        <v>5183</v>
      </c>
      <c r="C162" s="138">
        <v>42930</v>
      </c>
      <c r="D162" s="139" t="s">
        <v>15</v>
      </c>
      <c r="E162" s="139">
        <v>7</v>
      </c>
      <c r="F162" s="139" t="s">
        <v>5184</v>
      </c>
      <c r="G162" s="139" t="s">
        <v>5185</v>
      </c>
      <c r="H162" s="141" t="s">
        <v>5186</v>
      </c>
      <c r="I162" s="139">
        <v>2</v>
      </c>
      <c r="J162" s="139" t="s">
        <v>5187</v>
      </c>
      <c r="K162" s="138">
        <v>42496</v>
      </c>
      <c r="L162" s="140" t="s">
        <v>5188</v>
      </c>
      <c r="M162" s="139" t="s">
        <v>5189</v>
      </c>
    </row>
    <row r="163" spans="1:13" ht="30">
      <c r="A163" s="139" t="s">
        <v>5190</v>
      </c>
      <c r="B163" s="142" t="s">
        <v>5191</v>
      </c>
      <c r="C163" s="138">
        <v>42930</v>
      </c>
      <c r="D163" s="139" t="s">
        <v>15</v>
      </c>
      <c r="E163" s="139">
        <v>7</v>
      </c>
      <c r="F163" s="139" t="s">
        <v>5192</v>
      </c>
      <c r="G163" s="139" t="s">
        <v>5193</v>
      </c>
      <c r="H163" s="139" t="s">
        <v>5194</v>
      </c>
      <c r="I163" s="139">
        <v>3</v>
      </c>
      <c r="J163" s="139" t="s">
        <v>5195</v>
      </c>
      <c r="K163" s="138">
        <v>41934</v>
      </c>
      <c r="L163" s="139" t="s">
        <v>5194</v>
      </c>
      <c r="M163" s="139" t="s">
        <v>5196</v>
      </c>
    </row>
    <row r="164" spans="1:13">
      <c r="A164" s="139" t="s">
        <v>5197</v>
      </c>
      <c r="B164" s="142" t="s">
        <v>5198</v>
      </c>
      <c r="C164" s="138">
        <v>42930</v>
      </c>
      <c r="D164" s="139" t="s">
        <v>15</v>
      </c>
      <c r="E164" s="139">
        <v>7</v>
      </c>
      <c r="F164" s="139" t="s">
        <v>5199</v>
      </c>
      <c r="G164" s="139" t="s">
        <v>5200</v>
      </c>
      <c r="H164" s="159" t="s">
        <v>5201</v>
      </c>
      <c r="I164" s="139">
        <v>4</v>
      </c>
      <c r="J164" s="139" t="s">
        <v>5202</v>
      </c>
      <c r="K164" s="138">
        <v>41939</v>
      </c>
      <c r="L164" s="159" t="s">
        <v>5201</v>
      </c>
      <c r="M164" s="139" t="s">
        <v>5200</v>
      </c>
    </row>
    <row r="165" spans="1:13">
      <c r="A165" s="139" t="s">
        <v>5203</v>
      </c>
      <c r="B165" s="142" t="s">
        <v>5204</v>
      </c>
      <c r="C165" s="138">
        <v>42930</v>
      </c>
      <c r="D165" s="139" t="s">
        <v>15</v>
      </c>
      <c r="E165" s="139">
        <v>7</v>
      </c>
      <c r="F165" s="139" t="s">
        <v>5205</v>
      </c>
      <c r="G165" s="139" t="s">
        <v>5206</v>
      </c>
      <c r="H165" s="141" t="s">
        <v>5207</v>
      </c>
      <c r="I165" s="139">
        <v>2</v>
      </c>
      <c r="J165" s="139" t="s">
        <v>5208</v>
      </c>
      <c r="K165" s="138">
        <v>41924</v>
      </c>
      <c r="L165" s="141" t="s">
        <v>5207</v>
      </c>
      <c r="M165" s="139" t="s">
        <v>5206</v>
      </c>
    </row>
    <row r="166" spans="1:13" ht="30">
      <c r="A166" s="139" t="s">
        <v>5209</v>
      </c>
      <c r="B166" s="142" t="s">
        <v>5210</v>
      </c>
      <c r="C166" s="138">
        <v>42930</v>
      </c>
      <c r="D166" s="139" t="s">
        <v>15</v>
      </c>
      <c r="E166" s="139">
        <v>9</v>
      </c>
      <c r="F166" s="139" t="s">
        <v>5211</v>
      </c>
      <c r="G166" s="139" t="s">
        <v>5212</v>
      </c>
      <c r="H166" s="141" t="s">
        <v>5213</v>
      </c>
      <c r="I166" s="139">
        <v>3</v>
      </c>
      <c r="J166" s="139" t="s">
        <v>5214</v>
      </c>
      <c r="K166" s="138">
        <v>40478</v>
      </c>
      <c r="L166" s="141" t="s">
        <v>5213</v>
      </c>
      <c r="M166" s="139" t="s">
        <v>5215</v>
      </c>
    </row>
    <row r="167" spans="1:13" ht="30">
      <c r="A167" s="139" t="s">
        <v>5216</v>
      </c>
      <c r="B167" s="142" t="s">
        <v>5217</v>
      </c>
      <c r="C167" s="138">
        <v>42930</v>
      </c>
      <c r="D167" s="139" t="s">
        <v>15</v>
      </c>
      <c r="E167" s="139">
        <v>4</v>
      </c>
      <c r="F167" s="139" t="s">
        <v>5218</v>
      </c>
      <c r="G167" s="139" t="s">
        <v>5219</v>
      </c>
      <c r="H167" s="141" t="s">
        <v>5220</v>
      </c>
      <c r="I167" s="139">
        <v>3</v>
      </c>
      <c r="J167" s="139" t="s">
        <v>5221</v>
      </c>
      <c r="K167" s="138">
        <v>41933</v>
      </c>
      <c r="L167" s="141" t="s">
        <v>5220</v>
      </c>
      <c r="M167" s="139" t="s">
        <v>5219</v>
      </c>
    </row>
    <row r="168" spans="1:13" ht="30">
      <c r="A168" s="139" t="s">
        <v>5216</v>
      </c>
      <c r="B168" s="142" t="s">
        <v>5222</v>
      </c>
      <c r="C168" s="138">
        <v>42930</v>
      </c>
      <c r="D168" s="139" t="s">
        <v>15</v>
      </c>
      <c r="E168" s="139">
        <v>5</v>
      </c>
      <c r="F168" s="139" t="s">
        <v>5223</v>
      </c>
      <c r="G168" s="139" t="s">
        <v>5224</v>
      </c>
      <c r="H168" s="141" t="s">
        <v>5225</v>
      </c>
      <c r="I168" s="139">
        <v>3</v>
      </c>
      <c r="J168" s="139" t="s">
        <v>5226</v>
      </c>
      <c r="K168" s="138">
        <v>41933</v>
      </c>
      <c r="L168" s="141" t="s">
        <v>5225</v>
      </c>
      <c r="M168" s="139" t="s">
        <v>5227</v>
      </c>
    </row>
    <row r="169" spans="1:13" ht="30">
      <c r="A169" s="139" t="s">
        <v>5216</v>
      </c>
      <c r="B169" s="142" t="s">
        <v>5228</v>
      </c>
      <c r="C169" s="138">
        <v>42930</v>
      </c>
      <c r="D169" s="139" t="s">
        <v>15</v>
      </c>
      <c r="E169" s="139">
        <v>7</v>
      </c>
      <c r="F169" s="139" t="s">
        <v>5218</v>
      </c>
      <c r="G169" s="139" t="s">
        <v>5229</v>
      </c>
      <c r="H169" s="141" t="s">
        <v>5230</v>
      </c>
      <c r="I169" s="139">
        <v>4</v>
      </c>
      <c r="J169" s="139" t="s">
        <v>5231</v>
      </c>
      <c r="K169" s="138">
        <v>41933</v>
      </c>
      <c r="L169" s="141" t="s">
        <v>5230</v>
      </c>
      <c r="M169" s="139" t="s">
        <v>5229</v>
      </c>
    </row>
    <row r="170" spans="1:13">
      <c r="A170" s="139" t="s">
        <v>5232</v>
      </c>
      <c r="B170" s="142" t="s">
        <v>5233</v>
      </c>
      <c r="C170" s="138">
        <v>42930</v>
      </c>
      <c r="D170" s="139" t="s">
        <v>15</v>
      </c>
      <c r="E170" s="139">
        <v>7</v>
      </c>
      <c r="F170" s="139" t="s">
        <v>5234</v>
      </c>
      <c r="G170" s="139" t="s">
        <v>5235</v>
      </c>
      <c r="H170" s="141" t="s">
        <v>5236</v>
      </c>
      <c r="I170" s="139">
        <v>3</v>
      </c>
      <c r="J170" s="139" t="s">
        <v>5237</v>
      </c>
      <c r="K170" s="138">
        <v>41939</v>
      </c>
      <c r="L170" s="141" t="s">
        <v>5236</v>
      </c>
      <c r="M170" s="139" t="s">
        <v>5238</v>
      </c>
    </row>
    <row r="171" spans="1:13">
      <c r="A171" s="139" t="s">
        <v>5239</v>
      </c>
      <c r="B171" s="142" t="s">
        <v>5240</v>
      </c>
      <c r="C171" s="138">
        <v>42930</v>
      </c>
      <c r="D171" s="139" t="s">
        <v>15</v>
      </c>
      <c r="E171" s="139">
        <v>5</v>
      </c>
      <c r="F171" s="139" t="s">
        <v>5241</v>
      </c>
      <c r="G171" s="139" t="s">
        <v>5242</v>
      </c>
      <c r="H171" s="141" t="s">
        <v>5243</v>
      </c>
      <c r="I171" s="139">
        <v>3</v>
      </c>
      <c r="J171" s="139" t="s">
        <v>5244</v>
      </c>
      <c r="K171" s="138">
        <v>41934</v>
      </c>
      <c r="L171" s="141" t="s">
        <v>5243</v>
      </c>
      <c r="M171" s="160" t="s">
        <v>5245</v>
      </c>
    </row>
    <row r="172" spans="1:13">
      <c r="A172" s="139" t="s">
        <v>5239</v>
      </c>
      <c r="B172" s="142" t="s">
        <v>5246</v>
      </c>
      <c r="C172" s="138">
        <v>42930</v>
      </c>
      <c r="D172" s="139" t="s">
        <v>15</v>
      </c>
      <c r="E172" s="139">
        <v>7</v>
      </c>
      <c r="F172" s="139" t="s">
        <v>5241</v>
      </c>
      <c r="G172" s="139" t="s">
        <v>5242</v>
      </c>
      <c r="H172" s="141" t="s">
        <v>5243</v>
      </c>
      <c r="I172" s="139">
        <v>4</v>
      </c>
      <c r="J172" s="139" t="s">
        <v>5247</v>
      </c>
      <c r="K172" s="138">
        <v>41934</v>
      </c>
      <c r="L172" s="141" t="s">
        <v>5243</v>
      </c>
      <c r="M172" s="139" t="s">
        <v>5248</v>
      </c>
    </row>
    <row r="173" spans="1:13">
      <c r="A173" s="139" t="s">
        <v>5239</v>
      </c>
      <c r="B173" s="142" t="s">
        <v>5249</v>
      </c>
      <c r="C173" s="138">
        <v>42930</v>
      </c>
      <c r="D173" s="139" t="s">
        <v>15</v>
      </c>
      <c r="E173" s="139">
        <v>9</v>
      </c>
      <c r="F173" s="139" t="s">
        <v>5241</v>
      </c>
      <c r="G173" s="139" t="s">
        <v>5242</v>
      </c>
      <c r="H173" s="141" t="s">
        <v>5243</v>
      </c>
      <c r="I173" s="139">
        <v>3</v>
      </c>
      <c r="J173" s="139" t="s">
        <v>5250</v>
      </c>
      <c r="K173" s="138">
        <v>41934</v>
      </c>
      <c r="L173" s="141" t="s">
        <v>5243</v>
      </c>
      <c r="M173" s="139" t="s">
        <v>5251</v>
      </c>
    </row>
    <row r="174" spans="1:13">
      <c r="A174" s="139" t="s">
        <v>5252</v>
      </c>
      <c r="B174" s="142" t="s">
        <v>5253</v>
      </c>
      <c r="C174" s="138">
        <v>42930</v>
      </c>
      <c r="D174" s="139" t="s">
        <v>15</v>
      </c>
      <c r="E174" s="139">
        <v>7</v>
      </c>
      <c r="F174" s="139" t="s">
        <v>5254</v>
      </c>
      <c r="G174" s="139" t="s">
        <v>5255</v>
      </c>
      <c r="H174" s="159" t="s">
        <v>5256</v>
      </c>
      <c r="I174" s="139">
        <v>3</v>
      </c>
      <c r="J174" s="139" t="s">
        <v>5257</v>
      </c>
      <c r="K174" s="138">
        <v>41925</v>
      </c>
      <c r="L174" s="159" t="s">
        <v>5256</v>
      </c>
      <c r="M174" s="139" t="s">
        <v>5255</v>
      </c>
    </row>
    <row r="175" spans="1:13">
      <c r="A175" s="139" t="s">
        <v>5258</v>
      </c>
      <c r="B175" s="142" t="s">
        <v>359</v>
      </c>
      <c r="C175" s="138">
        <v>42930</v>
      </c>
      <c r="D175" s="139" t="s">
        <v>15</v>
      </c>
      <c r="E175" s="139">
        <v>5</v>
      </c>
      <c r="F175" s="139" t="s">
        <v>5259</v>
      </c>
      <c r="G175" s="139" t="s">
        <v>5260</v>
      </c>
      <c r="H175" s="141" t="s">
        <v>5261</v>
      </c>
      <c r="I175" s="139">
        <v>3</v>
      </c>
      <c r="J175" s="139" t="s">
        <v>5262</v>
      </c>
      <c r="K175" s="138">
        <v>41939</v>
      </c>
      <c r="L175" s="141" t="s">
        <v>5263</v>
      </c>
      <c r="M175" s="139" t="s">
        <v>5260</v>
      </c>
    </row>
    <row r="176" spans="1:13">
      <c r="A176" s="139" t="s">
        <v>5258</v>
      </c>
      <c r="B176" s="142" t="s">
        <v>911</v>
      </c>
      <c r="C176" s="138">
        <v>42930</v>
      </c>
      <c r="D176" s="139" t="s">
        <v>15</v>
      </c>
      <c r="E176" s="139">
        <v>7</v>
      </c>
      <c r="F176" s="139" t="s">
        <v>5259</v>
      </c>
      <c r="G176" s="139" t="s">
        <v>5264</v>
      </c>
      <c r="H176" s="141" t="s">
        <v>5265</v>
      </c>
      <c r="I176" s="139">
        <v>4</v>
      </c>
      <c r="J176" s="139" t="s">
        <v>5266</v>
      </c>
      <c r="K176" s="138">
        <v>42083</v>
      </c>
      <c r="L176" s="141" t="s">
        <v>5265</v>
      </c>
      <c r="M176" s="139" t="s">
        <v>5267</v>
      </c>
    </row>
    <row r="177" spans="1:13">
      <c r="A177" s="139" t="s">
        <v>5258</v>
      </c>
      <c r="B177" s="142" t="s">
        <v>4082</v>
      </c>
      <c r="C177" s="138">
        <v>42930</v>
      </c>
      <c r="D177" s="139" t="s">
        <v>15</v>
      </c>
      <c r="E177" s="139">
        <v>11</v>
      </c>
      <c r="F177" s="139" t="s">
        <v>5259</v>
      </c>
      <c r="G177" s="139" t="s">
        <v>5268</v>
      </c>
      <c r="H177" s="141" t="s">
        <v>5269</v>
      </c>
      <c r="I177" s="139">
        <v>3</v>
      </c>
      <c r="J177" s="139" t="s">
        <v>5270</v>
      </c>
      <c r="K177" s="138">
        <v>42803</v>
      </c>
      <c r="L177" s="141" t="s">
        <v>5269</v>
      </c>
      <c r="M177" s="139" t="s">
        <v>5268</v>
      </c>
    </row>
    <row r="178" spans="1:13">
      <c r="A178" s="139" t="s">
        <v>5271</v>
      </c>
      <c r="B178" s="142" t="s">
        <v>5272</v>
      </c>
      <c r="C178" s="138">
        <v>42930</v>
      </c>
      <c r="D178" s="139" t="s">
        <v>15</v>
      </c>
      <c r="E178" s="139">
        <v>7</v>
      </c>
      <c r="F178" s="139" t="s">
        <v>5273</v>
      </c>
      <c r="G178" s="139" t="s">
        <v>5274</v>
      </c>
      <c r="H178" s="141" t="s">
        <v>5275</v>
      </c>
      <c r="I178" s="139">
        <v>3</v>
      </c>
      <c r="J178" s="139" t="s">
        <v>5276</v>
      </c>
      <c r="K178" s="138">
        <v>41939</v>
      </c>
      <c r="L178" s="141" t="s">
        <v>5275</v>
      </c>
      <c r="M178" s="139" t="s">
        <v>5277</v>
      </c>
    </row>
    <row r="179" spans="1:13">
      <c r="A179" s="139" t="s">
        <v>5278</v>
      </c>
      <c r="B179" s="142" t="s">
        <v>5279</v>
      </c>
      <c r="C179" s="138">
        <v>42930</v>
      </c>
      <c r="D179" s="139" t="s">
        <v>15</v>
      </c>
      <c r="E179" s="139">
        <v>7</v>
      </c>
      <c r="F179" s="139" t="s">
        <v>5280</v>
      </c>
      <c r="G179" s="139" t="s">
        <v>5281</v>
      </c>
      <c r="H179" s="139" t="s">
        <v>5172</v>
      </c>
      <c r="I179" s="139">
        <v>3</v>
      </c>
      <c r="J179" s="139" t="s">
        <v>1613</v>
      </c>
      <c r="K179" s="138">
        <v>41939</v>
      </c>
      <c r="L179" s="140" t="s">
        <v>5172</v>
      </c>
      <c r="M179" s="139" t="s">
        <v>5281</v>
      </c>
    </row>
    <row r="180" spans="1:13">
      <c r="A180" s="139" t="s">
        <v>5282</v>
      </c>
      <c r="B180" s="142" t="s">
        <v>5283</v>
      </c>
      <c r="C180" s="138">
        <v>42930</v>
      </c>
      <c r="D180" s="139" t="s">
        <v>3748</v>
      </c>
      <c r="E180" s="139">
        <v>7</v>
      </c>
      <c r="F180" s="139" t="s">
        <v>5284</v>
      </c>
      <c r="G180" s="139" t="s">
        <v>5285</v>
      </c>
      <c r="H180" s="141" t="s">
        <v>4246</v>
      </c>
      <c r="I180" s="139">
        <v>3</v>
      </c>
      <c r="J180" s="139" t="s">
        <v>5286</v>
      </c>
      <c r="K180" s="138">
        <v>41939</v>
      </c>
      <c r="L180" s="141" t="s">
        <v>4246</v>
      </c>
      <c r="M180" s="139" t="s">
        <v>5287</v>
      </c>
    </row>
    <row r="181" spans="1:13" ht="30">
      <c r="A181" s="139" t="s">
        <v>5288</v>
      </c>
      <c r="B181" s="142" t="s">
        <v>5289</v>
      </c>
      <c r="C181" s="138">
        <v>42930</v>
      </c>
      <c r="D181" s="139" t="s">
        <v>15</v>
      </c>
      <c r="E181" s="139">
        <v>7</v>
      </c>
      <c r="F181" s="139" t="s">
        <v>5290</v>
      </c>
      <c r="G181" s="139" t="s">
        <v>5291</v>
      </c>
      <c r="H181" s="141" t="s">
        <v>5292</v>
      </c>
      <c r="I181" s="139">
        <v>3</v>
      </c>
      <c r="J181" s="160" t="s">
        <v>5293</v>
      </c>
      <c r="K181" s="138">
        <v>42396</v>
      </c>
      <c r="L181" s="141" t="s">
        <v>5292</v>
      </c>
      <c r="M181" s="139" t="s">
        <v>5291</v>
      </c>
    </row>
    <row r="182" spans="1:13" ht="30">
      <c r="A182" s="139" t="s">
        <v>5294</v>
      </c>
      <c r="B182" s="142" t="s">
        <v>5295</v>
      </c>
      <c r="C182" s="138">
        <v>42930</v>
      </c>
      <c r="D182" s="139" t="s">
        <v>15</v>
      </c>
      <c r="E182" s="139">
        <v>7</v>
      </c>
      <c r="F182" s="139" t="s">
        <v>5296</v>
      </c>
      <c r="G182" s="139" t="s">
        <v>5297</v>
      </c>
      <c r="H182" s="141" t="s">
        <v>5298</v>
      </c>
      <c r="I182" s="139">
        <v>3</v>
      </c>
      <c r="J182" s="139" t="s">
        <v>5299</v>
      </c>
      <c r="K182" s="138">
        <v>41939</v>
      </c>
      <c r="L182" s="141" t="s">
        <v>5300</v>
      </c>
      <c r="M182" s="139" t="s">
        <v>5301</v>
      </c>
    </row>
    <row r="183" spans="1:13" ht="30">
      <c r="A183" s="139" t="s">
        <v>5302</v>
      </c>
      <c r="B183" s="142" t="s">
        <v>5303</v>
      </c>
      <c r="C183" s="138">
        <v>42930</v>
      </c>
      <c r="D183" s="139" t="s">
        <v>15</v>
      </c>
      <c r="E183" s="139">
        <v>7</v>
      </c>
      <c r="F183" s="139" t="s">
        <v>5304</v>
      </c>
      <c r="G183" s="139" t="s">
        <v>5305</v>
      </c>
      <c r="H183" s="141" t="s">
        <v>5306</v>
      </c>
      <c r="I183" s="139">
        <v>3</v>
      </c>
      <c r="J183" s="139" t="s">
        <v>3529</v>
      </c>
      <c r="K183" s="138">
        <v>41933</v>
      </c>
      <c r="L183" s="141" t="s">
        <v>5306</v>
      </c>
      <c r="M183" s="139" t="s">
        <v>5305</v>
      </c>
    </row>
    <row r="184" spans="1:13">
      <c r="A184" s="139" t="s">
        <v>5307</v>
      </c>
      <c r="B184" s="142" t="s">
        <v>5308</v>
      </c>
      <c r="C184" s="138">
        <v>42930</v>
      </c>
      <c r="D184" s="139" t="s">
        <v>15</v>
      </c>
      <c r="E184" s="139">
        <v>7</v>
      </c>
      <c r="F184" s="139" t="s">
        <v>5309</v>
      </c>
      <c r="G184" s="139" t="s">
        <v>5310</v>
      </c>
      <c r="H184" s="141" t="s">
        <v>5311</v>
      </c>
      <c r="I184" s="139">
        <v>4</v>
      </c>
      <c r="J184" s="139" t="s">
        <v>5312</v>
      </c>
      <c r="K184" s="138">
        <v>41934</v>
      </c>
      <c r="L184" s="141" t="s">
        <v>5311</v>
      </c>
      <c r="M184" s="139" t="s">
        <v>5313</v>
      </c>
    </row>
    <row r="185" spans="1:13">
      <c r="A185" s="139" t="s">
        <v>5307</v>
      </c>
      <c r="B185" s="142" t="s">
        <v>5314</v>
      </c>
      <c r="C185" s="138">
        <v>42930</v>
      </c>
      <c r="D185" s="139" t="s">
        <v>15</v>
      </c>
      <c r="E185" s="139">
        <v>5</v>
      </c>
      <c r="F185" s="139" t="s">
        <v>5309</v>
      </c>
      <c r="G185" s="139" t="s">
        <v>5310</v>
      </c>
      <c r="H185" s="141" t="s">
        <v>5311</v>
      </c>
      <c r="I185" s="139">
        <v>3</v>
      </c>
      <c r="J185" s="139" t="s">
        <v>5315</v>
      </c>
      <c r="K185" s="138">
        <v>41934</v>
      </c>
      <c r="L185" s="141" t="s">
        <v>5311</v>
      </c>
      <c r="M185" s="139" t="s">
        <v>5316</v>
      </c>
    </row>
    <row r="186" spans="1:13">
      <c r="A186" s="139" t="s">
        <v>5317</v>
      </c>
      <c r="B186" s="142" t="s">
        <v>5318</v>
      </c>
      <c r="C186" s="138">
        <v>42930</v>
      </c>
      <c r="D186" s="139" t="s">
        <v>15</v>
      </c>
      <c r="E186" s="139">
        <v>7</v>
      </c>
      <c r="F186" s="139" t="s">
        <v>5319</v>
      </c>
      <c r="G186" s="139" t="s">
        <v>5320</v>
      </c>
      <c r="H186" s="141" t="s">
        <v>5321</v>
      </c>
      <c r="I186" s="139">
        <v>3</v>
      </c>
      <c r="J186" s="139" t="s">
        <v>5322</v>
      </c>
      <c r="K186" s="138">
        <v>41939</v>
      </c>
      <c r="L186" s="141" t="s">
        <v>5321</v>
      </c>
      <c r="M186" s="139" t="s">
        <v>5323</v>
      </c>
    </row>
    <row r="187" spans="1:13">
      <c r="A187" s="139" t="s">
        <v>5324</v>
      </c>
      <c r="B187" s="142" t="s">
        <v>5325</v>
      </c>
      <c r="C187" s="138">
        <v>42930</v>
      </c>
      <c r="D187" s="139" t="s">
        <v>15</v>
      </c>
      <c r="E187" s="139">
        <v>7</v>
      </c>
      <c r="F187" s="139" t="s">
        <v>5326</v>
      </c>
      <c r="G187" s="139" t="s">
        <v>5327</v>
      </c>
      <c r="H187" s="140" t="s">
        <v>5328</v>
      </c>
      <c r="I187" s="139">
        <v>2</v>
      </c>
      <c r="J187" s="139" t="s">
        <v>5329</v>
      </c>
      <c r="K187" s="138">
        <v>41939</v>
      </c>
      <c r="L187" s="140" t="s">
        <v>5328</v>
      </c>
      <c r="M187" s="139" t="s">
        <v>5327</v>
      </c>
    </row>
    <row r="188" spans="1:13">
      <c r="A188" s="139" t="s">
        <v>5330</v>
      </c>
      <c r="B188" s="142" t="s">
        <v>5331</v>
      </c>
      <c r="C188" s="138">
        <v>42930</v>
      </c>
      <c r="D188" s="139" t="s">
        <v>15</v>
      </c>
      <c r="E188" s="139">
        <v>5</v>
      </c>
      <c r="F188" s="139" t="s">
        <v>5332</v>
      </c>
      <c r="G188" s="139" t="s">
        <v>5333</v>
      </c>
      <c r="H188" s="141" t="s">
        <v>5334</v>
      </c>
      <c r="I188" s="139">
        <v>3</v>
      </c>
      <c r="J188" s="139" t="s">
        <v>5335</v>
      </c>
      <c r="K188" s="138">
        <v>41933</v>
      </c>
      <c r="L188" s="141" t="s">
        <v>5334</v>
      </c>
      <c r="M188" s="139" t="s">
        <v>5333</v>
      </c>
    </row>
    <row r="189" spans="1:13">
      <c r="A189" s="139" t="s">
        <v>5330</v>
      </c>
      <c r="B189" s="142" t="s">
        <v>5336</v>
      </c>
      <c r="C189" s="138">
        <v>42930</v>
      </c>
      <c r="D189" s="139" t="s">
        <v>15</v>
      </c>
      <c r="E189" s="139">
        <v>7</v>
      </c>
      <c r="F189" s="139" t="s">
        <v>5332</v>
      </c>
      <c r="G189" s="161" t="s">
        <v>5337</v>
      </c>
      <c r="H189" s="159" t="s">
        <v>5338</v>
      </c>
      <c r="I189" s="139">
        <v>4</v>
      </c>
      <c r="J189" s="139" t="s">
        <v>5339</v>
      </c>
      <c r="K189" s="138">
        <v>42559</v>
      </c>
      <c r="L189" s="159" t="s">
        <v>5338</v>
      </c>
      <c r="M189" s="161" t="s">
        <v>5337</v>
      </c>
    </row>
    <row r="190" spans="1:13">
      <c r="A190" s="151" t="s">
        <v>5340</v>
      </c>
      <c r="B190" s="152" t="s">
        <v>5341</v>
      </c>
      <c r="C190" s="138">
        <v>42930</v>
      </c>
      <c r="D190" s="151" t="s">
        <v>15</v>
      </c>
      <c r="E190" s="151">
        <v>7</v>
      </c>
      <c r="F190" s="151" t="s">
        <v>5342</v>
      </c>
      <c r="G190" s="151" t="s">
        <v>5343</v>
      </c>
      <c r="H190" s="141" t="s">
        <v>5344</v>
      </c>
      <c r="I190" s="151">
        <v>3</v>
      </c>
      <c r="J190" s="151" t="s">
        <v>5345</v>
      </c>
      <c r="K190" s="158">
        <v>41925</v>
      </c>
      <c r="L190" s="141" t="s">
        <v>5344</v>
      </c>
      <c r="M190" s="151" t="s">
        <v>5346</v>
      </c>
    </row>
    <row r="191" spans="1:13">
      <c r="A191" s="151" t="s">
        <v>5340</v>
      </c>
      <c r="B191" s="152" t="s">
        <v>5347</v>
      </c>
      <c r="C191" s="138">
        <v>42930</v>
      </c>
      <c r="D191" s="151" t="s">
        <v>15</v>
      </c>
      <c r="E191" s="151">
        <v>9</v>
      </c>
      <c r="F191" s="151" t="s">
        <v>5342</v>
      </c>
      <c r="G191" s="151" t="s">
        <v>5348</v>
      </c>
      <c r="H191" s="141" t="s">
        <v>5344</v>
      </c>
      <c r="I191" s="151">
        <v>3</v>
      </c>
      <c r="J191" s="151" t="s">
        <v>5349</v>
      </c>
      <c r="K191" s="158">
        <v>41925</v>
      </c>
      <c r="L191" s="141" t="s">
        <v>5344</v>
      </c>
      <c r="M191" s="151" t="s">
        <v>5350</v>
      </c>
    </row>
    <row r="192" spans="1:13">
      <c r="A192" s="139" t="s">
        <v>5351</v>
      </c>
      <c r="B192" s="142" t="s">
        <v>5352</v>
      </c>
      <c r="C192" s="138">
        <v>42930</v>
      </c>
      <c r="D192" s="139" t="s">
        <v>15</v>
      </c>
      <c r="E192" s="139">
        <v>7</v>
      </c>
      <c r="F192" s="139" t="s">
        <v>5353</v>
      </c>
      <c r="G192" s="139" t="s">
        <v>5354</v>
      </c>
      <c r="H192" s="140" t="s">
        <v>5355</v>
      </c>
      <c r="I192" s="139">
        <v>3</v>
      </c>
      <c r="J192" s="139" t="s">
        <v>5356</v>
      </c>
      <c r="K192" s="138">
        <v>41939</v>
      </c>
      <c r="L192" s="139" t="s">
        <v>5357</v>
      </c>
      <c r="M192" s="139" t="s">
        <v>5358</v>
      </c>
    </row>
    <row r="193" spans="1:13">
      <c r="A193" s="139" t="s">
        <v>5359</v>
      </c>
      <c r="B193" s="142" t="s">
        <v>5360</v>
      </c>
      <c r="C193" s="138">
        <v>42930</v>
      </c>
      <c r="D193" s="139" t="s">
        <v>15</v>
      </c>
      <c r="E193" s="139">
        <v>4</v>
      </c>
      <c r="F193" s="139" t="s">
        <v>5361</v>
      </c>
      <c r="G193" s="139" t="s">
        <v>5362</v>
      </c>
      <c r="H193" s="139" t="s">
        <v>5111</v>
      </c>
      <c r="I193" s="139">
        <v>3</v>
      </c>
      <c r="J193" s="139" t="s">
        <v>5363</v>
      </c>
      <c r="K193" s="138">
        <v>41934</v>
      </c>
      <c r="L193" s="139" t="s">
        <v>5111</v>
      </c>
      <c r="M193" s="139" t="s">
        <v>5362</v>
      </c>
    </row>
    <row r="194" spans="1:13" ht="30">
      <c r="A194" s="139" t="s">
        <v>5364</v>
      </c>
      <c r="B194" s="142" t="s">
        <v>5365</v>
      </c>
      <c r="C194" s="138">
        <v>42930</v>
      </c>
      <c r="D194" s="139" t="s">
        <v>15</v>
      </c>
      <c r="E194" s="139">
        <v>7</v>
      </c>
      <c r="F194" s="139" t="s">
        <v>5366</v>
      </c>
      <c r="G194" s="139" t="s">
        <v>5367</v>
      </c>
      <c r="H194" s="141" t="s">
        <v>5368</v>
      </c>
      <c r="I194" s="139">
        <v>3</v>
      </c>
      <c r="J194" s="139" t="s">
        <v>5369</v>
      </c>
      <c r="K194" s="138">
        <v>41939</v>
      </c>
      <c r="L194" s="141" t="s">
        <v>5368</v>
      </c>
      <c r="M194" s="139" t="s">
        <v>5370</v>
      </c>
    </row>
    <row r="195" spans="1:13">
      <c r="A195" s="139" t="s">
        <v>5371</v>
      </c>
      <c r="B195" s="142" t="s">
        <v>5372</v>
      </c>
      <c r="C195" s="138">
        <v>42930</v>
      </c>
      <c r="D195" s="139" t="s">
        <v>15</v>
      </c>
      <c r="E195" s="139">
        <v>7</v>
      </c>
      <c r="F195" s="139" t="s">
        <v>5373</v>
      </c>
      <c r="G195" s="139" t="s">
        <v>5374</v>
      </c>
      <c r="H195" s="141" t="s">
        <v>5375</v>
      </c>
      <c r="I195" s="139">
        <v>3</v>
      </c>
      <c r="J195" s="139" t="s">
        <v>5376</v>
      </c>
      <c r="K195" s="142" t="s">
        <v>5377</v>
      </c>
      <c r="L195" s="141" t="s">
        <v>5375</v>
      </c>
      <c r="M195" s="139" t="s">
        <v>5378</v>
      </c>
    </row>
    <row r="196" spans="1:13" ht="30">
      <c r="A196" s="139" t="s">
        <v>5379</v>
      </c>
      <c r="B196" s="142" t="s">
        <v>5380</v>
      </c>
      <c r="C196" s="138">
        <v>42930</v>
      </c>
      <c r="D196" s="139" t="s">
        <v>15</v>
      </c>
      <c r="E196" s="139">
        <v>7</v>
      </c>
      <c r="F196" s="139" t="s">
        <v>5381</v>
      </c>
      <c r="G196" s="139" t="s">
        <v>5382</v>
      </c>
      <c r="H196" s="141" t="s">
        <v>5383</v>
      </c>
      <c r="I196" s="139">
        <v>3</v>
      </c>
      <c r="J196" s="139" t="s">
        <v>5384</v>
      </c>
      <c r="K196" s="138">
        <v>41939</v>
      </c>
      <c r="L196" s="141" t="s">
        <v>5383</v>
      </c>
      <c r="M196" s="139" t="s">
        <v>5385</v>
      </c>
    </row>
    <row r="197" spans="1:13" ht="30">
      <c r="A197" s="139" t="s">
        <v>5386</v>
      </c>
      <c r="B197" s="142" t="s">
        <v>5387</v>
      </c>
      <c r="C197" s="138">
        <v>42930</v>
      </c>
      <c r="D197" s="139" t="s">
        <v>15</v>
      </c>
      <c r="E197" s="139">
        <v>7</v>
      </c>
      <c r="F197" s="139" t="s">
        <v>5388</v>
      </c>
      <c r="G197" s="139" t="s">
        <v>5389</v>
      </c>
      <c r="H197" s="141" t="s">
        <v>5390</v>
      </c>
      <c r="I197" s="139">
        <v>3</v>
      </c>
      <c r="J197" s="139" t="s">
        <v>5391</v>
      </c>
      <c r="K197" s="138">
        <v>41934</v>
      </c>
      <c r="L197" s="141" t="s">
        <v>5390</v>
      </c>
      <c r="M197" s="139" t="s">
        <v>5389</v>
      </c>
    </row>
    <row r="198" spans="1:13">
      <c r="A198" s="139" t="s">
        <v>5392</v>
      </c>
      <c r="B198" s="142" t="s">
        <v>5393</v>
      </c>
      <c r="C198" s="138">
        <v>42930</v>
      </c>
      <c r="D198" s="139" t="s">
        <v>15</v>
      </c>
      <c r="E198" s="139">
        <v>7</v>
      </c>
      <c r="F198" s="139" t="s">
        <v>5394</v>
      </c>
      <c r="G198" s="139" t="s">
        <v>5395</v>
      </c>
      <c r="H198" s="141" t="s">
        <v>5396</v>
      </c>
      <c r="I198" s="139">
        <v>3</v>
      </c>
      <c r="J198" s="139" t="s">
        <v>5397</v>
      </c>
      <c r="K198" s="138">
        <v>41924</v>
      </c>
      <c r="L198" s="141" t="s">
        <v>5398</v>
      </c>
      <c r="M198" s="139" t="s">
        <v>5399</v>
      </c>
    </row>
    <row r="199" spans="1:13" ht="30">
      <c r="A199" s="139" t="s">
        <v>5400</v>
      </c>
      <c r="B199" s="142" t="s">
        <v>5401</v>
      </c>
      <c r="C199" s="138">
        <v>42930</v>
      </c>
      <c r="D199" s="139" t="s">
        <v>15</v>
      </c>
      <c r="E199" s="139">
        <v>7</v>
      </c>
      <c r="F199" s="139" t="s">
        <v>5402</v>
      </c>
      <c r="G199" s="139" t="s">
        <v>5403</v>
      </c>
      <c r="H199" s="141" t="s">
        <v>5404</v>
      </c>
      <c r="I199" s="139">
        <v>3</v>
      </c>
      <c r="J199" s="160" t="s">
        <v>5405</v>
      </c>
      <c r="K199" s="138">
        <v>42275</v>
      </c>
      <c r="L199" s="141" t="s">
        <v>5404</v>
      </c>
      <c r="M199" s="139" t="s">
        <v>5406</v>
      </c>
    </row>
    <row r="200" spans="1:13" ht="30">
      <c r="A200" s="139" t="s">
        <v>5407</v>
      </c>
      <c r="B200" s="142" t="s">
        <v>5408</v>
      </c>
      <c r="C200" s="138">
        <v>42930</v>
      </c>
      <c r="D200" s="139" t="s">
        <v>15</v>
      </c>
      <c r="E200" s="139">
        <v>7</v>
      </c>
      <c r="F200" s="139" t="s">
        <v>5409</v>
      </c>
      <c r="G200" s="139" t="s">
        <v>5410</v>
      </c>
      <c r="H200" s="141" t="s">
        <v>5411</v>
      </c>
      <c r="I200" s="139">
        <v>3</v>
      </c>
      <c r="J200" s="139" t="s">
        <v>5412</v>
      </c>
      <c r="K200" s="138">
        <v>41934</v>
      </c>
      <c r="L200" s="141" t="s">
        <v>5411</v>
      </c>
      <c r="M200" s="139" t="s">
        <v>5413</v>
      </c>
    </row>
    <row r="201" spans="1:13">
      <c r="A201" s="139" t="s">
        <v>5414</v>
      </c>
      <c r="B201" s="142" t="s">
        <v>5415</v>
      </c>
      <c r="C201" s="138">
        <v>42930</v>
      </c>
      <c r="D201" s="139" t="s">
        <v>15</v>
      </c>
      <c r="E201" s="139">
        <v>7</v>
      </c>
      <c r="F201" s="139" t="s">
        <v>5416</v>
      </c>
      <c r="G201" s="139" t="s">
        <v>5417</v>
      </c>
      <c r="H201" s="141" t="s">
        <v>5418</v>
      </c>
      <c r="I201" s="139">
        <v>3</v>
      </c>
      <c r="J201" s="139" t="s">
        <v>5419</v>
      </c>
      <c r="K201" s="138">
        <v>41934</v>
      </c>
      <c r="L201" s="141" t="s">
        <v>5418</v>
      </c>
      <c r="M201" s="139" t="s">
        <v>5417</v>
      </c>
    </row>
    <row r="202" spans="1:13">
      <c r="A202" s="139" t="s">
        <v>5420</v>
      </c>
      <c r="B202" s="142" t="s">
        <v>5421</v>
      </c>
      <c r="C202" s="138">
        <v>42930</v>
      </c>
      <c r="D202" s="139" t="s">
        <v>15</v>
      </c>
      <c r="E202" s="139">
        <v>7</v>
      </c>
      <c r="F202" s="139" t="s">
        <v>5422</v>
      </c>
      <c r="G202" s="139" t="s">
        <v>5423</v>
      </c>
      <c r="H202" s="141" t="s">
        <v>5424</v>
      </c>
      <c r="I202" s="139">
        <v>3</v>
      </c>
      <c r="J202" s="139" t="s">
        <v>5425</v>
      </c>
      <c r="K202" s="138">
        <v>42289</v>
      </c>
      <c r="L202" s="141" t="s">
        <v>5424</v>
      </c>
      <c r="M202" s="139" t="s">
        <v>5423</v>
      </c>
    </row>
    <row r="203" spans="1:13">
      <c r="A203" s="139" t="s">
        <v>5426</v>
      </c>
      <c r="B203" s="142" t="s">
        <v>5427</v>
      </c>
      <c r="C203" s="138">
        <v>42930</v>
      </c>
      <c r="D203" s="139" t="s">
        <v>15</v>
      </c>
      <c r="E203" s="139">
        <v>7</v>
      </c>
      <c r="F203" s="139" t="s">
        <v>5428</v>
      </c>
      <c r="G203" s="139" t="s">
        <v>5429</v>
      </c>
      <c r="H203" s="140" t="s">
        <v>5430</v>
      </c>
      <c r="I203" s="139">
        <v>3</v>
      </c>
      <c r="J203" s="139" t="s">
        <v>5431</v>
      </c>
      <c r="K203" s="138">
        <v>41934</v>
      </c>
      <c r="L203" s="140" t="s">
        <v>5430</v>
      </c>
      <c r="M203" s="139" t="s">
        <v>5429</v>
      </c>
    </row>
    <row r="204" spans="1:13">
      <c r="A204" s="139" t="s">
        <v>5426</v>
      </c>
      <c r="B204" s="142" t="s">
        <v>5432</v>
      </c>
      <c r="C204" s="138">
        <v>42930</v>
      </c>
      <c r="D204" s="139" t="s">
        <v>15</v>
      </c>
      <c r="E204" s="139">
        <v>9</v>
      </c>
      <c r="F204" s="139" t="s">
        <v>5428</v>
      </c>
      <c r="G204" s="139" t="s">
        <v>5433</v>
      </c>
      <c r="H204" s="140" t="s">
        <v>5434</v>
      </c>
      <c r="I204" s="139">
        <v>3</v>
      </c>
      <c r="J204" s="139" t="s">
        <v>5435</v>
      </c>
      <c r="K204" s="138">
        <v>41950</v>
      </c>
      <c r="L204" s="140" t="s">
        <v>5434</v>
      </c>
      <c r="M204" s="139" t="s">
        <v>5433</v>
      </c>
    </row>
    <row r="205" spans="1:13">
      <c r="A205" s="139" t="s">
        <v>5436</v>
      </c>
      <c r="B205" s="142" t="s">
        <v>5437</v>
      </c>
      <c r="C205" s="138">
        <v>42930</v>
      </c>
      <c r="D205" s="139" t="s">
        <v>15</v>
      </c>
      <c r="E205" s="139">
        <v>7</v>
      </c>
      <c r="F205" s="139" t="s">
        <v>5438</v>
      </c>
      <c r="G205" s="139" t="s">
        <v>5439</v>
      </c>
      <c r="H205" s="141" t="s">
        <v>5440</v>
      </c>
      <c r="I205" s="139">
        <v>2</v>
      </c>
      <c r="J205" s="139" t="s">
        <v>5441</v>
      </c>
      <c r="K205" s="138">
        <v>42354</v>
      </c>
      <c r="L205" s="140" t="s">
        <v>5440</v>
      </c>
      <c r="M205" s="139" t="s">
        <v>5439</v>
      </c>
    </row>
    <row r="206" spans="1:13">
      <c r="A206" s="139" t="s">
        <v>5442</v>
      </c>
      <c r="B206" s="142" t="s">
        <v>5443</v>
      </c>
      <c r="C206" s="138">
        <v>42930</v>
      </c>
      <c r="D206" s="139" t="s">
        <v>15</v>
      </c>
      <c r="E206" s="139">
        <v>9</v>
      </c>
      <c r="F206" s="139" t="s">
        <v>5444</v>
      </c>
      <c r="G206" s="139" t="s">
        <v>5445</v>
      </c>
      <c r="H206" s="141" t="s">
        <v>5446</v>
      </c>
      <c r="I206" s="139">
        <v>3</v>
      </c>
      <c r="J206" s="139" t="s">
        <v>5447</v>
      </c>
      <c r="K206" s="138">
        <v>41932</v>
      </c>
      <c r="L206" s="141" t="s">
        <v>5446</v>
      </c>
      <c r="M206" s="139" t="s">
        <v>5448</v>
      </c>
    </row>
    <row r="207" spans="1:13">
      <c r="A207" s="139" t="s">
        <v>5442</v>
      </c>
      <c r="B207" s="142" t="s">
        <v>5449</v>
      </c>
      <c r="C207" s="138">
        <v>42930</v>
      </c>
      <c r="D207" s="139" t="s">
        <v>15</v>
      </c>
      <c r="E207" s="139">
        <v>7</v>
      </c>
      <c r="F207" s="139" t="s">
        <v>5450</v>
      </c>
      <c r="G207" s="139" t="s">
        <v>5445</v>
      </c>
      <c r="H207" s="141" t="s">
        <v>5446</v>
      </c>
      <c r="I207" s="139">
        <v>3</v>
      </c>
      <c r="J207" s="139" t="s">
        <v>5451</v>
      </c>
      <c r="K207" s="138">
        <v>41939</v>
      </c>
      <c r="L207" s="141" t="s">
        <v>5446</v>
      </c>
      <c r="M207" s="159" t="s">
        <v>5452</v>
      </c>
    </row>
    <row r="208" spans="1:13" ht="30">
      <c r="A208" s="139" t="s">
        <v>5453</v>
      </c>
      <c r="B208" s="142" t="s">
        <v>5454</v>
      </c>
      <c r="C208" s="138">
        <v>42930</v>
      </c>
      <c r="D208" s="139" t="s">
        <v>15</v>
      </c>
      <c r="E208" s="139">
        <v>7</v>
      </c>
      <c r="F208" s="139" t="s">
        <v>5455</v>
      </c>
      <c r="G208" s="139" t="s">
        <v>5456</v>
      </c>
      <c r="H208" s="140" t="s">
        <v>5457</v>
      </c>
      <c r="I208" s="139">
        <v>3</v>
      </c>
      <c r="J208" s="139" t="s">
        <v>5458</v>
      </c>
      <c r="K208" s="138">
        <v>41939</v>
      </c>
      <c r="L208" s="139" t="s">
        <v>5459</v>
      </c>
      <c r="M208" s="139" t="s">
        <v>5460</v>
      </c>
    </row>
    <row r="209" spans="1:13">
      <c r="A209" s="139" t="s">
        <v>5461</v>
      </c>
      <c r="B209" s="142" t="s">
        <v>5462</v>
      </c>
      <c r="C209" s="138">
        <v>42930</v>
      </c>
      <c r="D209" s="139" t="s">
        <v>15</v>
      </c>
      <c r="E209" s="139">
        <v>7</v>
      </c>
      <c r="F209" s="139" t="s">
        <v>5463</v>
      </c>
      <c r="G209" s="139" t="s">
        <v>5464</v>
      </c>
      <c r="H209" s="141" t="s">
        <v>5465</v>
      </c>
      <c r="I209" s="139">
        <v>3</v>
      </c>
      <c r="J209" s="139" t="s">
        <v>5466</v>
      </c>
      <c r="K209" s="138">
        <v>41934</v>
      </c>
      <c r="L209" s="141" t="s">
        <v>5465</v>
      </c>
      <c r="M209" s="139" t="s">
        <v>5467</v>
      </c>
    </row>
    <row r="210" spans="1:13">
      <c r="A210" s="139" t="s">
        <v>5468</v>
      </c>
      <c r="B210" s="139" t="s">
        <v>5469</v>
      </c>
      <c r="C210" s="138">
        <v>42930</v>
      </c>
      <c r="D210" s="139" t="s">
        <v>15</v>
      </c>
      <c r="E210" s="139">
        <v>7</v>
      </c>
      <c r="F210" s="139" t="s">
        <v>5470</v>
      </c>
      <c r="G210" s="139" t="s">
        <v>5471</v>
      </c>
      <c r="H210" s="140" t="s">
        <v>5472</v>
      </c>
      <c r="I210" s="139">
        <v>3</v>
      </c>
      <c r="J210" s="139" t="s">
        <v>5473</v>
      </c>
      <c r="K210" s="138">
        <v>41924</v>
      </c>
      <c r="L210" s="140" t="s">
        <v>5472</v>
      </c>
      <c r="M210" s="139" t="s">
        <v>5474</v>
      </c>
    </row>
    <row r="211" spans="1:13" ht="30">
      <c r="A211" s="139" t="s">
        <v>5475</v>
      </c>
      <c r="B211" s="139" t="s">
        <v>5476</v>
      </c>
      <c r="C211" s="138">
        <v>42930</v>
      </c>
      <c r="D211" s="139" t="s">
        <v>15</v>
      </c>
      <c r="E211" s="139">
        <v>7</v>
      </c>
      <c r="F211" s="139" t="s">
        <v>5477</v>
      </c>
      <c r="G211" s="139" t="s">
        <v>5478</v>
      </c>
      <c r="H211" s="141" t="s">
        <v>4515</v>
      </c>
      <c r="I211" s="139">
        <v>3</v>
      </c>
      <c r="J211" s="139" t="s">
        <v>5479</v>
      </c>
      <c r="K211" s="138">
        <v>41929</v>
      </c>
      <c r="L211" s="141" t="s">
        <v>4515</v>
      </c>
      <c r="M211" s="139" t="s">
        <v>5478</v>
      </c>
    </row>
    <row r="212" spans="1:13">
      <c r="A212" s="139" t="s">
        <v>5480</v>
      </c>
      <c r="B212" s="142" t="s">
        <v>5481</v>
      </c>
      <c r="C212" s="138">
        <v>42930</v>
      </c>
      <c r="D212" s="139" t="s">
        <v>15</v>
      </c>
      <c r="E212" s="139">
        <v>7</v>
      </c>
      <c r="F212" s="139" t="s">
        <v>5482</v>
      </c>
      <c r="G212" s="139" t="s">
        <v>5483</v>
      </c>
      <c r="H212" s="141" t="s">
        <v>5484</v>
      </c>
      <c r="I212" s="139">
        <v>3</v>
      </c>
      <c r="J212" s="139" t="s">
        <v>5485</v>
      </c>
      <c r="K212" s="138">
        <v>41939</v>
      </c>
      <c r="L212" s="141" t="s">
        <v>5484</v>
      </c>
      <c r="M212" s="139" t="s">
        <v>5483</v>
      </c>
    </row>
    <row r="213" spans="1:13">
      <c r="A213" s="139" t="s">
        <v>5486</v>
      </c>
      <c r="B213" s="142" t="s">
        <v>5487</v>
      </c>
      <c r="C213" s="138">
        <v>42930</v>
      </c>
      <c r="D213" s="139" t="s">
        <v>15</v>
      </c>
      <c r="E213" s="139">
        <v>9</v>
      </c>
      <c r="F213" s="139" t="s">
        <v>5488</v>
      </c>
      <c r="G213" s="139" t="s">
        <v>5489</v>
      </c>
      <c r="H213" s="141" t="s">
        <v>5490</v>
      </c>
      <c r="I213" s="139">
        <v>3</v>
      </c>
      <c r="J213" s="139" t="s">
        <v>5491</v>
      </c>
      <c r="K213" s="138">
        <v>41932</v>
      </c>
      <c r="L213" s="141" t="s">
        <v>5490</v>
      </c>
      <c r="M213" s="139" t="s">
        <v>5492</v>
      </c>
    </row>
    <row r="214" spans="1:13">
      <c r="A214" s="139" t="s">
        <v>5493</v>
      </c>
      <c r="B214" s="142" t="s">
        <v>5494</v>
      </c>
      <c r="C214" s="138">
        <v>42930</v>
      </c>
      <c r="D214" s="139" t="s">
        <v>15</v>
      </c>
      <c r="E214" s="139">
        <v>7</v>
      </c>
      <c r="F214" s="139" t="s">
        <v>5495</v>
      </c>
      <c r="G214" s="139" t="s">
        <v>5496</v>
      </c>
      <c r="H214" s="141" t="s">
        <v>5497</v>
      </c>
      <c r="I214" s="139">
        <v>3</v>
      </c>
      <c r="J214" s="139" t="s">
        <v>5498</v>
      </c>
      <c r="K214" s="138">
        <v>41924</v>
      </c>
      <c r="L214" s="141" t="s">
        <v>5497</v>
      </c>
      <c r="M214" s="139" t="s">
        <v>5499</v>
      </c>
    </row>
    <row r="215" spans="1:13">
      <c r="A215" s="139" t="s">
        <v>5500</v>
      </c>
      <c r="B215" s="142" t="s">
        <v>5501</v>
      </c>
      <c r="C215" s="138">
        <v>42930</v>
      </c>
      <c r="D215" s="139" t="s">
        <v>15</v>
      </c>
      <c r="E215" s="139">
        <v>7</v>
      </c>
      <c r="F215" s="139" t="s">
        <v>5502</v>
      </c>
      <c r="G215" s="139" t="s">
        <v>5503</v>
      </c>
      <c r="H215" s="141" t="s">
        <v>5504</v>
      </c>
      <c r="I215" s="139">
        <v>3</v>
      </c>
      <c r="J215" s="139" t="s">
        <v>5505</v>
      </c>
      <c r="K215" s="138">
        <v>42621</v>
      </c>
      <c r="L215" s="141" t="s">
        <v>5504</v>
      </c>
      <c r="M215" s="139" t="s">
        <v>5503</v>
      </c>
    </row>
    <row r="216" spans="1:13">
      <c r="A216" s="139" t="s">
        <v>5506</v>
      </c>
      <c r="B216" s="142" t="s">
        <v>5507</v>
      </c>
      <c r="C216" s="138">
        <v>42930</v>
      </c>
      <c r="D216" s="139" t="s">
        <v>15</v>
      </c>
      <c r="E216" s="139">
        <v>7</v>
      </c>
      <c r="F216" s="139" t="s">
        <v>5508</v>
      </c>
      <c r="G216" s="139" t="s">
        <v>5509</v>
      </c>
      <c r="H216" s="141" t="s">
        <v>5510</v>
      </c>
      <c r="I216" s="139">
        <v>3</v>
      </c>
      <c r="J216" s="139" t="s">
        <v>5511</v>
      </c>
      <c r="K216" s="138">
        <v>41939</v>
      </c>
      <c r="L216" s="141" t="s">
        <v>5510</v>
      </c>
      <c r="M216" s="139" t="s">
        <v>5509</v>
      </c>
    </row>
    <row r="217" spans="1:13" ht="30">
      <c r="A217" s="139" t="s">
        <v>5512</v>
      </c>
      <c r="B217" s="142" t="s">
        <v>5513</v>
      </c>
      <c r="C217" s="138">
        <v>42930</v>
      </c>
      <c r="D217" s="139" t="s">
        <v>15</v>
      </c>
      <c r="E217" s="139">
        <v>7</v>
      </c>
      <c r="F217" s="139" t="s">
        <v>5514</v>
      </c>
      <c r="G217" s="139" t="s">
        <v>5515</v>
      </c>
      <c r="H217" s="140" t="s">
        <v>5516</v>
      </c>
      <c r="I217" s="139">
        <v>3</v>
      </c>
      <c r="J217" s="139" t="s">
        <v>5517</v>
      </c>
      <c r="K217" s="138">
        <v>41932</v>
      </c>
      <c r="L217" s="140" t="s">
        <v>5518</v>
      </c>
      <c r="M217" s="139" t="s">
        <v>5515</v>
      </c>
    </row>
    <row r="218" spans="1:13">
      <c r="A218" s="139" t="s">
        <v>5519</v>
      </c>
      <c r="B218" s="142" t="s">
        <v>5520</v>
      </c>
      <c r="C218" s="138">
        <v>42930</v>
      </c>
      <c r="D218" s="139" t="s">
        <v>15</v>
      </c>
      <c r="E218" s="139">
        <v>7</v>
      </c>
      <c r="F218" s="139" t="s">
        <v>5521</v>
      </c>
      <c r="G218" s="139" t="s">
        <v>5522</v>
      </c>
      <c r="H218" s="141" t="s">
        <v>5523</v>
      </c>
      <c r="I218" s="139">
        <v>3</v>
      </c>
      <c r="J218" s="139" t="s">
        <v>5524</v>
      </c>
      <c r="K218" s="138">
        <v>42788</v>
      </c>
      <c r="L218" s="141" t="s">
        <v>5523</v>
      </c>
      <c r="M218" s="139" t="s">
        <v>5522</v>
      </c>
    </row>
    <row r="219" spans="1:13" ht="30">
      <c r="A219" s="139" t="s">
        <v>5525</v>
      </c>
      <c r="B219" s="142" t="s">
        <v>5526</v>
      </c>
      <c r="C219" s="138">
        <v>42930</v>
      </c>
      <c r="D219" s="139" t="s">
        <v>95</v>
      </c>
      <c r="E219" s="139">
        <v>5</v>
      </c>
      <c r="F219" s="139" t="s">
        <v>5527</v>
      </c>
      <c r="G219" s="139" t="s">
        <v>5528</v>
      </c>
      <c r="H219" s="140"/>
      <c r="I219" s="139">
        <v>7</v>
      </c>
      <c r="J219" s="139" t="s">
        <v>4676</v>
      </c>
      <c r="K219" s="138">
        <v>41939</v>
      </c>
      <c r="L219" s="139"/>
      <c r="M219" s="139" t="s">
        <v>5529</v>
      </c>
    </row>
    <row r="220" spans="1:13" ht="30">
      <c r="A220" s="139" t="s">
        <v>5525</v>
      </c>
      <c r="B220" s="142" t="s">
        <v>5530</v>
      </c>
      <c r="C220" s="138">
        <v>42930</v>
      </c>
      <c r="D220" s="139" t="s">
        <v>95</v>
      </c>
      <c r="E220" s="139">
        <v>7</v>
      </c>
      <c r="F220" s="139" t="s">
        <v>5527</v>
      </c>
      <c r="G220" s="139" t="s">
        <v>5528</v>
      </c>
      <c r="H220" s="140" t="s">
        <v>5531</v>
      </c>
      <c r="I220" s="139">
        <v>7</v>
      </c>
      <c r="J220" s="139" t="s">
        <v>5532</v>
      </c>
      <c r="K220" s="138">
        <v>42327</v>
      </c>
      <c r="L220" s="140" t="s">
        <v>5531</v>
      </c>
      <c r="M220" s="139" t="s">
        <v>5533</v>
      </c>
    </row>
    <row r="221" spans="1:13" ht="30">
      <c r="A221" s="139" t="s">
        <v>5525</v>
      </c>
      <c r="B221" s="142" t="s">
        <v>5534</v>
      </c>
      <c r="C221" s="138">
        <v>42930</v>
      </c>
      <c r="D221" s="139" t="s">
        <v>95</v>
      </c>
      <c r="E221" s="139">
        <v>9</v>
      </c>
      <c r="F221" s="139" t="s">
        <v>5527</v>
      </c>
      <c r="G221" s="139" t="s">
        <v>5528</v>
      </c>
      <c r="H221" s="140"/>
      <c r="I221" s="139">
        <v>7</v>
      </c>
      <c r="J221" s="139" t="s">
        <v>5535</v>
      </c>
      <c r="K221" s="138">
        <v>41939</v>
      </c>
      <c r="L221" s="139"/>
      <c r="M221" s="139" t="s">
        <v>4994</v>
      </c>
    </row>
    <row r="222" spans="1:13" ht="30">
      <c r="A222" s="139" t="s">
        <v>5525</v>
      </c>
      <c r="B222" s="142" t="s">
        <v>5536</v>
      </c>
      <c r="C222" s="138">
        <v>42930</v>
      </c>
      <c r="D222" s="139" t="s">
        <v>95</v>
      </c>
      <c r="E222" s="139">
        <v>11</v>
      </c>
      <c r="F222" s="139" t="s">
        <v>5537</v>
      </c>
      <c r="G222" s="139" t="s">
        <v>5538</v>
      </c>
      <c r="H222" s="140"/>
      <c r="I222" s="139">
        <v>7</v>
      </c>
      <c r="J222" s="139" t="s">
        <v>5539</v>
      </c>
      <c r="K222" s="138">
        <v>41939</v>
      </c>
      <c r="L222" s="139"/>
      <c r="M222" s="139" t="s">
        <v>5540</v>
      </c>
    </row>
  </sheetData>
  <hyperlinks>
    <hyperlink ref="H134" r:id="rId1"/>
    <hyperlink ref="H135" r:id="rId2"/>
    <hyperlink ref="H136" r:id="rId3"/>
    <hyperlink ref="H157" r:id="rId4"/>
    <hyperlink ref="H84" r:id="rId5"/>
    <hyperlink ref="H85" r:id="rId6"/>
    <hyperlink ref="H61" r:id="rId7"/>
    <hyperlink ref="H138" r:id="rId8"/>
    <hyperlink ref="H73" r:id="rId9"/>
    <hyperlink ref="H175" r:id="rId10"/>
    <hyperlink ref="H8" r:id="rId11"/>
    <hyperlink ref="H201" r:id="rId12"/>
    <hyperlink ref="H154" r:id="rId13"/>
    <hyperlink ref="H11" r:id="rId14"/>
    <hyperlink ref="H20" r:id="rId15"/>
    <hyperlink ref="H29" r:id="rId16"/>
    <hyperlink ref="H31" r:id="rId17"/>
    <hyperlink ref="H80" r:id="rId18"/>
    <hyperlink ref="H82" r:id="rId19"/>
    <hyperlink ref="H100" r:id="rId20"/>
    <hyperlink ref="H110" r:id="rId21"/>
    <hyperlink ref="H131" r:id="rId22"/>
    <hyperlink ref="H140" r:id="rId23"/>
    <hyperlink ref="H158" r:id="rId24"/>
    <hyperlink ref="H163" r:id="rId25" display="K0606@koznet.hu"/>
    <hyperlink ref="H177" r:id="rId26"/>
    <hyperlink ref="H214" r:id="rId27"/>
    <hyperlink ref="L134" r:id="rId28"/>
    <hyperlink ref="L135" r:id="rId29"/>
    <hyperlink ref="L136" r:id="rId30"/>
    <hyperlink ref="L157" r:id="rId31"/>
    <hyperlink ref="L61" r:id="rId32"/>
    <hyperlink ref="L73" r:id="rId33"/>
    <hyperlink ref="L104" r:id="rId34"/>
    <hyperlink ref="L175" r:id="rId35"/>
    <hyperlink ref="L221" r:id="rId36" display="s_andrasneeva@freemail.hu"/>
    <hyperlink ref="L222" r:id="rId37" display="minyoczki.b@freemail.hu"/>
    <hyperlink ref="L219" r:id="rId38" display="f.felix@freemail.hu"/>
    <hyperlink ref="L8" r:id="rId39"/>
    <hyperlink ref="L201" r:id="rId40"/>
    <hyperlink ref="L154" r:id="rId41"/>
    <hyperlink ref="L11" r:id="rId42"/>
    <hyperlink ref="L20" r:id="rId43" display="kozoshivatal@bodvaszilas.hu"/>
    <hyperlink ref="L31" r:id="rId44"/>
    <hyperlink ref="L80" r:id="rId45"/>
    <hyperlink ref="L82" r:id="rId46"/>
    <hyperlink ref="L100" r:id="rId47"/>
    <hyperlink ref="L110" r:id="rId48"/>
    <hyperlink ref="L140" r:id="rId49"/>
    <hyperlink ref="L158" r:id="rId50"/>
    <hyperlink ref="L163" r:id="rId51" display="K0606@koznet.hu"/>
    <hyperlink ref="H192" r:id="rId52"/>
    <hyperlink ref="H208" r:id="rId53"/>
    <hyperlink ref="H69" r:id="rId54"/>
    <hyperlink ref="L69" r:id="rId55"/>
    <hyperlink ref="L99" r:id="rId56"/>
    <hyperlink ref="H99" r:id="rId57"/>
    <hyperlink ref="L217" r:id="rId58"/>
    <hyperlink ref="H217" r:id="rId59"/>
    <hyperlink ref="H203" r:id="rId60"/>
    <hyperlink ref="H204" r:id="rId61"/>
    <hyperlink ref="L203" r:id="rId62"/>
    <hyperlink ref="L204" r:id="rId63"/>
    <hyperlink ref="H10" r:id="rId64"/>
    <hyperlink ref="H159" r:id="rId65"/>
    <hyperlink ref="L159" r:id="rId66"/>
    <hyperlink ref="H30" r:id="rId67"/>
    <hyperlink ref="L30" r:id="rId68"/>
    <hyperlink ref="H77" r:id="rId69"/>
    <hyperlink ref="H196" r:id="rId70"/>
    <hyperlink ref="L196" r:id="rId71"/>
    <hyperlink ref="H36" r:id="rId72"/>
    <hyperlink ref="L36" r:id="rId73"/>
    <hyperlink ref="H91" r:id="rId74"/>
    <hyperlink ref="L91" r:id="rId75"/>
    <hyperlink ref="H47" r:id="rId76"/>
    <hyperlink ref="L47" r:id="rId77"/>
    <hyperlink ref="H119" r:id="rId78"/>
    <hyperlink ref="L119" r:id="rId79"/>
    <hyperlink ref="H187" r:id="rId80"/>
    <hyperlink ref="L187" r:id="rId81"/>
    <hyperlink ref="H24" r:id="rId82"/>
    <hyperlink ref="L24" r:id="rId83"/>
    <hyperlink ref="H142" r:id="rId84"/>
    <hyperlink ref="L142" r:id="rId85"/>
    <hyperlink ref="L62" r:id="rId86"/>
    <hyperlink ref="H62" r:id="rId87"/>
    <hyperlink ref="H206" r:id="rId88"/>
    <hyperlink ref="L206" r:id="rId89"/>
    <hyperlink ref="H207" r:id="rId90"/>
    <hyperlink ref="L207" r:id="rId91"/>
    <hyperlink ref="H34" r:id="rId92"/>
    <hyperlink ref="L34" r:id="rId93"/>
    <hyperlink ref="H218" r:id="rId94"/>
    <hyperlink ref="L218" r:id="rId95"/>
    <hyperlink ref="L55" r:id="rId96"/>
    <hyperlink ref="H55" r:id="rId97"/>
    <hyperlink ref="L117" r:id="rId98"/>
    <hyperlink ref="H117" r:id="rId99"/>
    <hyperlink ref="H165" r:id="rId100"/>
    <hyperlink ref="L165" r:id="rId101"/>
    <hyperlink ref="H121" r:id="rId102"/>
    <hyperlink ref="L121" r:id="rId103"/>
    <hyperlink ref="H81" r:id="rId104"/>
    <hyperlink ref="L81" r:id="rId105"/>
    <hyperlink ref="H79" r:id="rId106"/>
    <hyperlink ref="L79" r:id="rId107"/>
    <hyperlink ref="H209" r:id="rId108"/>
    <hyperlink ref="L209" r:id="rId109"/>
    <hyperlink ref="H18" r:id="rId110"/>
    <hyperlink ref="L18" r:id="rId111"/>
    <hyperlink ref="H107" r:id="rId112"/>
    <hyperlink ref="L107" r:id="rId113"/>
    <hyperlink ref="H162" r:id="rId114"/>
    <hyperlink ref="H76" r:id="rId115"/>
    <hyperlink ref="L76" r:id="rId116"/>
    <hyperlink ref="H190" r:id="rId117"/>
    <hyperlink ref="H191" r:id="rId118"/>
    <hyperlink ref="L190" r:id="rId119"/>
    <hyperlink ref="L191" r:id="rId120"/>
    <hyperlink ref="H104" r:id="rId121"/>
    <hyperlink ref="H112" r:id="rId122"/>
    <hyperlink ref="L112" r:id="rId123"/>
    <hyperlink ref="H186" r:id="rId124"/>
    <hyperlink ref="L186" r:id="rId125"/>
    <hyperlink ref="H155" r:id="rId126"/>
    <hyperlink ref="H156" r:id="rId127"/>
    <hyperlink ref="L155" r:id="rId128"/>
    <hyperlink ref="L156" r:id="rId129"/>
    <hyperlink ref="H115" r:id="rId130"/>
    <hyperlink ref="L115" r:id="rId131"/>
    <hyperlink ref="H182" r:id="rId132"/>
    <hyperlink ref="L182" r:id="rId133"/>
    <hyperlink ref="H60" r:id="rId134"/>
    <hyperlink ref="L60" r:id="rId135"/>
    <hyperlink ref="H178" r:id="rId136"/>
    <hyperlink ref="L178" r:id="rId137"/>
    <hyperlink ref="L188" r:id="rId138"/>
    <hyperlink ref="H188" r:id="rId139"/>
    <hyperlink ref="H167" r:id="rId140"/>
    <hyperlink ref="L167" r:id="rId141"/>
    <hyperlink ref="H168" r:id="rId142"/>
    <hyperlink ref="H169" r:id="rId143"/>
    <hyperlink ref="L168" r:id="rId144"/>
    <hyperlink ref="L169" r:id="rId145"/>
    <hyperlink ref="L27" r:id="rId146"/>
    <hyperlink ref="H27" r:id="rId147"/>
    <hyperlink ref="H113" r:id="rId148"/>
    <hyperlink ref="L113" r:id="rId149"/>
    <hyperlink ref="H89" r:id="rId150"/>
    <hyperlink ref="L89" r:id="rId151"/>
    <hyperlink ref="H17" r:id="rId152"/>
    <hyperlink ref="L17" r:id="rId153"/>
    <hyperlink ref="L41" r:id="rId154"/>
    <hyperlink ref="H41" r:id="rId155"/>
    <hyperlink ref="L120" r:id="rId156"/>
    <hyperlink ref="H120" r:id="rId157"/>
    <hyperlink ref="H198" r:id="rId158"/>
    <hyperlink ref="L198" r:id="rId159"/>
    <hyperlink ref="H9" r:id="rId160"/>
    <hyperlink ref="L9" r:id="rId161"/>
    <hyperlink ref="H12" r:id="rId162"/>
    <hyperlink ref="L12" r:id="rId163"/>
    <hyperlink ref="H7" r:id="rId164"/>
    <hyperlink ref="L7" r:id="rId165"/>
    <hyperlink ref="H122" r:id="rId166"/>
    <hyperlink ref="L122" r:id="rId167"/>
    <hyperlink ref="H72" r:id="rId168"/>
    <hyperlink ref="H15" r:id="rId169"/>
    <hyperlink ref="L15" r:id="rId170"/>
    <hyperlink ref="L46" r:id="rId171"/>
    <hyperlink ref="L29" r:id="rId172"/>
    <hyperlink ref="L170" r:id="rId173"/>
    <hyperlink ref="H170" r:id="rId174"/>
    <hyperlink ref="H151" r:id="rId175"/>
    <hyperlink ref="L151" r:id="rId176"/>
    <hyperlink ref="H14" r:id="rId177"/>
    <hyperlink ref="L14" r:id="rId178"/>
    <hyperlink ref="H144" r:id="rId179"/>
    <hyperlink ref="L144" r:id="rId180"/>
    <hyperlink ref="H145" r:id="rId181"/>
    <hyperlink ref="L145" r:id="rId182"/>
    <hyperlink ref="H54" r:id="rId183"/>
    <hyperlink ref="L54" r:id="rId184"/>
    <hyperlink ref="H90" r:id="rId185"/>
    <hyperlink ref="L90" r:id="rId186"/>
    <hyperlink ref="L64" r:id="rId187"/>
    <hyperlink ref="H64" r:id="rId188"/>
    <hyperlink ref="H161" r:id="rId189"/>
    <hyperlink ref="H184" r:id="rId190"/>
    <hyperlink ref="L184" r:id="rId191"/>
    <hyperlink ref="H185" r:id="rId192"/>
    <hyperlink ref="L185" r:id="rId193"/>
    <hyperlink ref="H195" r:id="rId194"/>
    <hyperlink ref="L195" r:id="rId195"/>
    <hyperlink ref="L160" r:id="rId196"/>
    <hyperlink ref="L179" r:id="rId197"/>
    <hyperlink ref="H133" r:id="rId198"/>
    <hyperlink ref="H103" r:id="rId199"/>
    <hyperlink ref="L103" r:id="rId200"/>
    <hyperlink ref="H67" r:id="rId201"/>
    <hyperlink ref="L67" r:id="rId202"/>
    <hyperlink ref="H210" r:id="rId203"/>
    <hyperlink ref="L210" r:id="rId204"/>
    <hyperlink ref="H87" r:id="rId205"/>
    <hyperlink ref="L87" r:id="rId206"/>
    <hyperlink ref="H88" r:id="rId207"/>
    <hyperlink ref="L88" r:id="rId208"/>
    <hyperlink ref="H143" r:id="rId209"/>
    <hyperlink ref="L143" r:id="rId210"/>
    <hyperlink ref="L214" r:id="rId211"/>
    <hyperlink ref="H59" r:id="rId212"/>
    <hyperlink ref="L59" r:id="rId213"/>
    <hyperlink ref="H49" r:id="rId214"/>
    <hyperlink ref="L49" r:id="rId215"/>
    <hyperlink ref="L84" r:id="rId216"/>
    <hyperlink ref="L85" r:id="rId217"/>
    <hyperlink ref="H132" r:id="rId218"/>
    <hyperlink ref="H109" r:id="rId219"/>
    <hyperlink ref="L109" r:id="rId220"/>
    <hyperlink ref="H137" r:id="rId221"/>
    <hyperlink ref="L137" r:id="rId222"/>
    <hyperlink ref="H21" r:id="rId223"/>
    <hyperlink ref="L21" r:id="rId224"/>
    <hyperlink ref="H74" r:id="rId225"/>
    <hyperlink ref="L74" r:id="rId226"/>
    <hyperlink ref="H105" r:id="rId227"/>
    <hyperlink ref="L105" r:id="rId228"/>
    <hyperlink ref="H149" r:id="rId229"/>
    <hyperlink ref="L149" r:id="rId230"/>
    <hyperlink ref="H216" r:id="rId231"/>
    <hyperlink ref="L216" r:id="rId232"/>
    <hyperlink ref="L194" r:id="rId233"/>
    <hyperlink ref="H194" r:id="rId234"/>
    <hyperlink ref="H141" r:id="rId235"/>
    <hyperlink ref="L141" r:id="rId236"/>
    <hyperlink ref="L78" r:id="rId237"/>
    <hyperlink ref="H78" r:id="rId238"/>
    <hyperlink ref="L152" r:id="rId239"/>
    <hyperlink ref="H152" r:id="rId240"/>
    <hyperlink ref="L138" r:id="rId241"/>
    <hyperlink ref="H200" r:id="rId242"/>
    <hyperlink ref="L200" r:id="rId243"/>
    <hyperlink ref="H5" r:id="rId244"/>
    <hyperlink ref="H6" r:id="rId245"/>
    <hyperlink ref="L5" r:id="rId246"/>
    <hyperlink ref="L6" r:id="rId247"/>
    <hyperlink ref="H37" r:id="rId248"/>
    <hyperlink ref="H38" r:id="rId249"/>
    <hyperlink ref="H39" r:id="rId250"/>
    <hyperlink ref="L37" r:id="rId251"/>
    <hyperlink ref="L38" r:id="rId252"/>
    <hyperlink ref="L39" r:id="rId253"/>
    <hyperlink ref="H180" r:id="rId254"/>
    <hyperlink ref="L180" r:id="rId255"/>
    <hyperlink ref="H93" r:id="rId256"/>
    <hyperlink ref="H94" r:id="rId257"/>
    <hyperlink ref="L93" r:id="rId258"/>
    <hyperlink ref="L94" r:id="rId259"/>
    <hyperlink ref="L77" r:id="rId260"/>
    <hyperlink ref="H118" r:id="rId261"/>
    <hyperlink ref="L118" r:id="rId262"/>
    <hyperlink ref="H171:H173" r:id="rId263" display="sarospatak@sarospatak.hu"/>
    <hyperlink ref="L171" r:id="rId264"/>
    <hyperlink ref="L172:L173" r:id="rId265" display="sarospatak@sarospatak.hu"/>
    <hyperlink ref="L86" r:id="rId266"/>
    <hyperlink ref="H86" r:id="rId267"/>
    <hyperlink ref="H28" r:id="rId268"/>
    <hyperlink ref="L28" r:id="rId269"/>
    <hyperlink ref="H96" r:id="rId270"/>
    <hyperlink ref="H97" r:id="rId271"/>
    <hyperlink ref="L96" r:id="rId272"/>
    <hyperlink ref="L97" r:id="rId273"/>
    <hyperlink ref="H150" r:id="rId274"/>
    <hyperlink ref="L150" r:id="rId275"/>
    <hyperlink ref="H75" r:id="rId276"/>
    <hyperlink ref="L75" r:id="rId277"/>
    <hyperlink ref="L133" r:id="rId278"/>
    <hyperlink ref="L132" r:id="rId279"/>
    <hyperlink ref="H22" r:id="rId280"/>
    <hyperlink ref="H23" r:id="rId281"/>
    <hyperlink ref="H33" r:id="rId282"/>
    <hyperlink ref="H53" r:id="rId283"/>
    <hyperlink ref="L33" r:id="rId284"/>
    <hyperlink ref="L53" r:id="rId285"/>
    <hyperlink ref="H13" r:id="rId286"/>
    <hyperlink ref="L13" r:id="rId287"/>
    <hyperlink ref="L42" r:id="rId288"/>
    <hyperlink ref="H42" r:id="rId289"/>
    <hyperlink ref="H48" r:id="rId290"/>
    <hyperlink ref="L48" r:id="rId291"/>
    <hyperlink ref="H50" r:id="rId292"/>
    <hyperlink ref="H52" r:id="rId293"/>
    <hyperlink ref="L52" r:id="rId294"/>
    <hyperlink ref="H57" r:id="rId295"/>
    <hyperlink ref="L57" r:id="rId296"/>
    <hyperlink ref="H58" r:id="rId297"/>
    <hyperlink ref="L58" r:id="rId298"/>
    <hyperlink ref="H83" r:id="rId299"/>
    <hyperlink ref="L83" r:id="rId300"/>
    <hyperlink ref="H106" r:id="rId301"/>
    <hyperlink ref="L106" r:id="rId302"/>
    <hyperlink ref="H139" r:id="rId303"/>
    <hyperlink ref="L139" r:id="rId304"/>
    <hyperlink ref="H147" r:id="rId305"/>
    <hyperlink ref="L147" r:id="rId306"/>
    <hyperlink ref="H148" r:id="rId307"/>
    <hyperlink ref="L148" r:id="rId308"/>
    <hyperlink ref="L166" r:id="rId309"/>
    <hyperlink ref="H166" r:id="rId310"/>
    <hyperlink ref="H181" r:id="rId311"/>
    <hyperlink ref="L181" r:id="rId312"/>
    <hyperlink ref="H183" r:id="rId313"/>
    <hyperlink ref="L183" r:id="rId314"/>
    <hyperlink ref="H211" r:id="rId315"/>
    <hyperlink ref="L211" r:id="rId316"/>
    <hyperlink ref="H25" r:id="rId317"/>
    <hyperlink ref="L25" r:id="rId318"/>
    <hyperlink ref="H35" r:id="rId319"/>
    <hyperlink ref="L35" r:id="rId320"/>
    <hyperlink ref="H43" r:id="rId321"/>
    <hyperlink ref="L43" r:id="rId322"/>
    <hyperlink ref="H44" r:id="rId323"/>
    <hyperlink ref="L44" r:id="rId324"/>
    <hyperlink ref="H63" r:id="rId325"/>
    <hyperlink ref="L63" r:id="rId326"/>
    <hyperlink ref="H68" r:id="rId327"/>
    <hyperlink ref="L68" r:id="rId328"/>
    <hyperlink ref="H70" r:id="rId329"/>
    <hyperlink ref="L70" r:id="rId330" display="hbabahiv@hu.inter.net"/>
    <hyperlink ref="H71" r:id="rId331"/>
    <hyperlink ref="L71" r:id="rId332"/>
    <hyperlink ref="H92" r:id="rId333"/>
    <hyperlink ref="L92" r:id="rId334"/>
    <hyperlink ref="H101" r:id="rId335"/>
    <hyperlink ref="L101" r:id="rId336"/>
    <hyperlink ref="H102" r:id="rId337"/>
    <hyperlink ref="L102" r:id="rId338"/>
    <hyperlink ref="H114" r:id="rId339"/>
    <hyperlink ref="L114" r:id="rId340"/>
    <hyperlink ref="H116" r:id="rId341"/>
    <hyperlink ref="L116" r:id="rId342"/>
    <hyperlink ref="H197" r:id="rId343"/>
    <hyperlink ref="L197" r:id="rId344"/>
    <hyperlink ref="H199" r:id="rId345"/>
    <hyperlink ref="L199" r:id="rId346"/>
    <hyperlink ref="H202" r:id="rId347"/>
    <hyperlink ref="L202" r:id="rId348"/>
    <hyperlink ref="H212" r:id="rId349"/>
    <hyperlink ref="L212" r:id="rId350"/>
    <hyperlink ref="H215" r:id="rId351"/>
    <hyperlink ref="L215" r:id="rId352"/>
    <hyperlink ref="H66" r:id="rId353"/>
    <hyperlink ref="L66" r:id="rId354"/>
    <hyperlink ref="H176" r:id="rId355"/>
    <hyperlink ref="H26" r:id="rId356"/>
    <hyperlink ref="H205" r:id="rId357"/>
    <hyperlink ref="L205" r:id="rId358"/>
    <hyperlink ref="L162" r:id="rId359"/>
    <hyperlink ref="H95" r:id="rId360"/>
    <hyperlink ref="L95" r:id="rId361"/>
    <hyperlink ref="H56" r:id="rId362"/>
    <hyperlink ref="L56" r:id="rId363"/>
    <hyperlink ref="L32" r:id="rId364"/>
    <hyperlink ref="H32" r:id="rId365"/>
    <hyperlink ref="H46" r:id="rId366"/>
    <hyperlink ref="H4" r:id="rId367"/>
    <hyperlink ref="L4" r:id="rId368"/>
    <hyperlink ref="H98" r:id="rId369"/>
    <hyperlink ref="L98" r:id="rId370"/>
    <hyperlink ref="H111" r:id="rId371"/>
    <hyperlink ref="L111" r:id="rId372"/>
    <hyperlink ref="H19" r:id="rId373"/>
    <hyperlink ref="L19" r:id="rId374"/>
    <hyperlink ref="H146" r:id="rId375"/>
    <hyperlink ref="L146" r:id="rId376"/>
    <hyperlink ref="L213" r:id="rId377"/>
    <hyperlink ref="H213" r:id="rId378"/>
    <hyperlink ref="H125" r:id="rId379"/>
    <hyperlink ref="L125" r:id="rId380"/>
    <hyperlink ref="H2" r:id="rId381"/>
    <hyperlink ref="L2" r:id="rId382"/>
    <hyperlink ref="H16" r:id="rId383"/>
    <hyperlink ref="L16" r:id="rId384"/>
    <hyperlink ref="H126" r:id="rId385"/>
    <hyperlink ref="L126" r:id="rId386"/>
    <hyperlink ref="L127" r:id="rId387"/>
    <hyperlink ref="H127" r:id="rId388"/>
    <hyperlink ref="H128" r:id="rId389"/>
    <hyperlink ref="L128" r:id="rId390"/>
    <hyperlink ref="H129" r:id="rId391"/>
    <hyperlink ref="L129" r:id="rId392"/>
    <hyperlink ref="L131" r:id="rId393"/>
    <hyperlink ref="H40" r:id="rId394"/>
    <hyperlink ref="L40" r:id="rId395"/>
    <hyperlink ref="H174" r:id="rId396" display="mailto:phivatalsata@gmail.com"/>
    <hyperlink ref="L174" r:id="rId397" display="mailto:phivatalsata@gmail.com"/>
    <hyperlink ref="H108" r:id="rId398"/>
    <hyperlink ref="L108" r:id="rId399"/>
    <hyperlink ref="L189" r:id="rId400" display="mailto:erno113@freemail.hu"/>
    <hyperlink ref="H189" r:id="rId401" display="mailto:erno113@freemail.hu"/>
    <hyperlink ref="H51" r:id="rId402"/>
    <hyperlink ref="L50" r:id="rId403"/>
    <hyperlink ref="L51" r:id="rId404"/>
    <hyperlink ref="L10" r:id="rId405" display="mailto:henrik.horvath0115@gmail.com"/>
    <hyperlink ref="H3" r:id="rId406"/>
    <hyperlink ref="L3" r:id="rId407"/>
    <hyperlink ref="L220" r:id="rId408"/>
    <hyperlink ref="H220" r:id="rId409"/>
    <hyperlink ref="H164" r:id="rId410" display="mailto:titkarsag@sajokaza.hu"/>
    <hyperlink ref="L164" r:id="rId411" display="mailto:titkarsag@sajokaza.hu"/>
    <hyperlink ref="H45" r:id="rId412" display="mailto:hivatal@farkaslyuk.hu"/>
    <hyperlink ref="L45" r:id="rId413" display="mailto:hivatal@farkaslyuk.hu"/>
    <hyperlink ref="L65" r:id="rId414"/>
    <hyperlink ref="H65" r:id="rId415"/>
    <hyperlink ref="L177" r:id="rId416"/>
    <hyperlink ref="L176" r:id="rId417"/>
    <hyperlink ref="M207" r:id="rId418" display="tel:06209282567"/>
    <hyperlink ref="H153" r:id="rId419"/>
    <hyperlink ref="L153" r:id="rId420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0"/>
  <sheetViews>
    <sheetView workbookViewId="0">
      <selection activeCell="B3" sqref="B3"/>
    </sheetView>
  </sheetViews>
  <sheetFormatPr defaultColWidth="60.140625" defaultRowHeight="15"/>
  <cols>
    <col min="1" max="1" width="22.42578125" style="1" customWidth="1"/>
    <col min="2" max="2" width="43.140625" style="1" customWidth="1"/>
    <col min="3" max="3" width="20.5703125" style="1" customWidth="1"/>
    <col min="4" max="4" width="24.42578125" style="1" customWidth="1"/>
    <col min="5" max="5" width="17.7109375" style="1" customWidth="1"/>
    <col min="6" max="6" width="39.5703125" style="1" customWidth="1"/>
    <col min="7" max="7" width="30.42578125" style="1" customWidth="1"/>
    <col min="8" max="8" width="31.7109375" style="1" customWidth="1"/>
    <col min="9" max="9" width="23.7109375" style="1" customWidth="1"/>
    <col min="10" max="10" width="30.42578125" style="1" customWidth="1"/>
    <col min="11" max="11" width="28.28515625" style="1" customWidth="1"/>
    <col min="12" max="12" width="33.140625" style="1" customWidth="1"/>
    <col min="13" max="13" width="29.5703125" style="1" customWidth="1"/>
    <col min="14" max="16384" width="60.140625" style="1"/>
  </cols>
  <sheetData>
    <row r="1" spans="1:13" ht="57" customHeight="1">
      <c r="A1" s="330" t="s">
        <v>0</v>
      </c>
      <c r="B1" s="330" t="s">
        <v>1</v>
      </c>
      <c r="C1" s="331" t="s">
        <v>2</v>
      </c>
      <c r="D1" s="331" t="s">
        <v>3</v>
      </c>
      <c r="E1" s="331" t="s">
        <v>4</v>
      </c>
      <c r="F1" s="331" t="s">
        <v>5</v>
      </c>
      <c r="G1" s="331" t="s">
        <v>6</v>
      </c>
      <c r="H1" s="331" t="s">
        <v>7</v>
      </c>
      <c r="I1" s="331" t="s">
        <v>8</v>
      </c>
      <c r="J1" s="331" t="s">
        <v>9</v>
      </c>
      <c r="K1" s="331" t="s">
        <v>10</v>
      </c>
      <c r="L1" s="331" t="s">
        <v>11</v>
      </c>
      <c r="M1" s="331" t="s">
        <v>12</v>
      </c>
    </row>
    <row r="2" spans="1:13" ht="30">
      <c r="A2" s="332" t="s">
        <v>11257</v>
      </c>
      <c r="B2" s="336" t="s">
        <v>11258</v>
      </c>
      <c r="C2" s="337">
        <v>42917</v>
      </c>
      <c r="D2" s="332" t="s">
        <v>15</v>
      </c>
      <c r="E2" s="332">
        <v>11</v>
      </c>
      <c r="F2" s="332" t="s">
        <v>11259</v>
      </c>
      <c r="G2" s="333" t="s">
        <v>11260</v>
      </c>
      <c r="H2" s="333" t="s">
        <v>11261</v>
      </c>
      <c r="I2" s="332">
        <v>3</v>
      </c>
      <c r="J2" s="332" t="s">
        <v>11262</v>
      </c>
      <c r="K2" s="338">
        <v>42878</v>
      </c>
      <c r="L2" s="333" t="s">
        <v>11261</v>
      </c>
      <c r="M2" s="333" t="s">
        <v>11261</v>
      </c>
    </row>
    <row r="3" spans="1:13" ht="30">
      <c r="A3" s="332" t="s">
        <v>11263</v>
      </c>
      <c r="B3" s="336" t="s">
        <v>11264</v>
      </c>
      <c r="C3" s="337">
        <v>42917</v>
      </c>
      <c r="D3" s="332" t="s">
        <v>15</v>
      </c>
      <c r="E3" s="332">
        <v>7</v>
      </c>
      <c r="F3" s="332" t="s">
        <v>11265</v>
      </c>
      <c r="G3" s="332" t="s">
        <v>11266</v>
      </c>
      <c r="H3" s="332" t="s">
        <v>11267</v>
      </c>
      <c r="I3" s="332">
        <v>3</v>
      </c>
      <c r="J3" s="332" t="s">
        <v>11268</v>
      </c>
      <c r="K3" s="338">
        <v>41939</v>
      </c>
      <c r="L3" s="334" t="s">
        <v>11269</v>
      </c>
      <c r="M3" s="332" t="s">
        <v>11270</v>
      </c>
    </row>
    <row r="4" spans="1:13" ht="30">
      <c r="A4" s="332"/>
      <c r="B4" s="336" t="s">
        <v>11271</v>
      </c>
      <c r="C4" s="337">
        <v>42917</v>
      </c>
      <c r="D4" s="332" t="s">
        <v>15</v>
      </c>
      <c r="E4" s="332">
        <v>8</v>
      </c>
      <c r="F4" s="333" t="s">
        <v>11265</v>
      </c>
      <c r="G4" s="332" t="s">
        <v>11272</v>
      </c>
      <c r="H4" s="334" t="s">
        <v>11273</v>
      </c>
      <c r="I4" s="332">
        <v>3</v>
      </c>
      <c r="J4" s="333" t="s">
        <v>11274</v>
      </c>
      <c r="K4" s="338">
        <v>41939</v>
      </c>
      <c r="L4" s="334" t="s">
        <v>11269</v>
      </c>
      <c r="M4" s="333" t="s">
        <v>11275</v>
      </c>
    </row>
    <row r="5" spans="1:13" ht="30">
      <c r="A5" s="332" t="s">
        <v>11276</v>
      </c>
      <c r="B5" s="336" t="s">
        <v>11277</v>
      </c>
      <c r="C5" s="337">
        <v>42917</v>
      </c>
      <c r="D5" s="332" t="s">
        <v>15</v>
      </c>
      <c r="E5" s="332">
        <v>7</v>
      </c>
      <c r="F5" s="332" t="s">
        <v>11278</v>
      </c>
      <c r="G5" s="332" t="s">
        <v>11272</v>
      </c>
      <c r="H5" s="334" t="s">
        <v>11273</v>
      </c>
      <c r="I5" s="332">
        <v>3</v>
      </c>
      <c r="J5" s="332" t="s">
        <v>11279</v>
      </c>
      <c r="K5" s="335">
        <v>41953</v>
      </c>
      <c r="L5" s="334" t="s">
        <v>11267</v>
      </c>
      <c r="M5" s="332" t="s">
        <v>11280</v>
      </c>
    </row>
    <row r="6" spans="1:13" ht="30">
      <c r="A6" s="332" t="s">
        <v>11281</v>
      </c>
      <c r="B6" s="336" t="s">
        <v>11282</v>
      </c>
      <c r="C6" s="337">
        <v>42917</v>
      </c>
      <c r="D6" s="332" t="s">
        <v>15</v>
      </c>
      <c r="E6" s="332">
        <v>7</v>
      </c>
      <c r="F6" s="332" t="s">
        <v>11283</v>
      </c>
      <c r="G6" s="332" t="s">
        <v>11284</v>
      </c>
      <c r="H6" s="334" t="s">
        <v>11285</v>
      </c>
      <c r="I6" s="332">
        <v>3</v>
      </c>
      <c r="J6" s="332" t="s">
        <v>11286</v>
      </c>
      <c r="K6" s="335">
        <v>41939</v>
      </c>
      <c r="L6" s="334" t="s">
        <v>11287</v>
      </c>
      <c r="M6" s="332" t="s">
        <v>11288</v>
      </c>
    </row>
    <row r="7" spans="1:13" ht="30">
      <c r="A7" s="332"/>
      <c r="B7" s="336" t="s">
        <v>11289</v>
      </c>
      <c r="C7" s="337">
        <v>42917</v>
      </c>
      <c r="D7" s="332" t="s">
        <v>15</v>
      </c>
      <c r="E7" s="332">
        <v>8</v>
      </c>
      <c r="F7" s="332" t="s">
        <v>11283</v>
      </c>
      <c r="G7" s="332" t="s">
        <v>11290</v>
      </c>
      <c r="H7" s="334" t="s">
        <v>11291</v>
      </c>
      <c r="I7" s="332">
        <v>4</v>
      </c>
      <c r="J7" s="332" t="s">
        <v>11292</v>
      </c>
      <c r="K7" s="335">
        <v>41939</v>
      </c>
      <c r="L7" s="334" t="s">
        <v>11293</v>
      </c>
      <c r="M7" s="332" t="s">
        <v>11294</v>
      </c>
    </row>
    <row r="8" spans="1:13" ht="30">
      <c r="A8" s="332" t="s">
        <v>11295</v>
      </c>
      <c r="B8" s="332" t="s">
        <v>11296</v>
      </c>
      <c r="C8" s="337">
        <v>42917</v>
      </c>
      <c r="D8" s="332" t="s">
        <v>15</v>
      </c>
      <c r="E8" s="332">
        <v>7</v>
      </c>
      <c r="F8" s="332" t="s">
        <v>11297</v>
      </c>
      <c r="G8" s="332" t="s">
        <v>11298</v>
      </c>
      <c r="H8" s="334" t="s">
        <v>11299</v>
      </c>
      <c r="I8" s="332">
        <v>3</v>
      </c>
      <c r="J8" s="332" t="s">
        <v>11300</v>
      </c>
      <c r="K8" s="335">
        <v>41939</v>
      </c>
      <c r="L8" s="334" t="s">
        <v>11301</v>
      </c>
      <c r="M8" s="332" t="s">
        <v>11302</v>
      </c>
    </row>
    <row r="9" spans="1:13" ht="30">
      <c r="A9" s="332" t="s">
        <v>11303</v>
      </c>
      <c r="B9" s="336" t="s">
        <v>11304</v>
      </c>
      <c r="C9" s="337">
        <v>42917</v>
      </c>
      <c r="D9" s="332" t="s">
        <v>15</v>
      </c>
      <c r="E9" s="332">
        <v>7</v>
      </c>
      <c r="F9" s="332" t="s">
        <v>11305</v>
      </c>
      <c r="G9" s="332"/>
      <c r="H9" s="334" t="s">
        <v>11306</v>
      </c>
      <c r="I9" s="332">
        <v>4</v>
      </c>
      <c r="J9" s="332" t="s">
        <v>11307</v>
      </c>
      <c r="K9" s="335">
        <v>41934</v>
      </c>
      <c r="L9" s="334" t="s">
        <v>1325</v>
      </c>
      <c r="M9" s="332" t="s">
        <v>11308</v>
      </c>
    </row>
    <row r="10" spans="1:13">
      <c r="A10" s="332" t="s">
        <v>11309</v>
      </c>
      <c r="B10" s="336" t="s">
        <v>11310</v>
      </c>
      <c r="C10" s="337">
        <v>42917</v>
      </c>
      <c r="D10" s="332" t="s">
        <v>15</v>
      </c>
      <c r="E10" s="332">
        <v>10</v>
      </c>
      <c r="F10" s="332" t="s">
        <v>11311</v>
      </c>
      <c r="G10" s="332"/>
      <c r="H10" s="334" t="s">
        <v>11312</v>
      </c>
      <c r="I10" s="332">
        <v>3</v>
      </c>
      <c r="J10" s="332" t="s">
        <v>11313</v>
      </c>
      <c r="K10" s="335">
        <v>41935</v>
      </c>
      <c r="L10" s="334" t="s">
        <v>11314</v>
      </c>
      <c r="M10" s="332" t="s">
        <v>11315</v>
      </c>
    </row>
    <row r="11" spans="1:13" ht="30">
      <c r="A11" s="339" t="s">
        <v>11316</v>
      </c>
      <c r="B11" s="336" t="s">
        <v>11317</v>
      </c>
      <c r="C11" s="337">
        <v>42917</v>
      </c>
      <c r="D11" s="332" t="s">
        <v>15</v>
      </c>
      <c r="E11" s="332">
        <v>7</v>
      </c>
      <c r="F11" s="332" t="s">
        <v>11318</v>
      </c>
      <c r="G11" s="332" t="s">
        <v>11319</v>
      </c>
      <c r="H11" s="334" t="s">
        <v>11320</v>
      </c>
      <c r="I11" s="332">
        <v>3</v>
      </c>
      <c r="J11" s="332" t="s">
        <v>11321</v>
      </c>
      <c r="K11" s="335">
        <v>41939</v>
      </c>
      <c r="L11" s="334" t="s">
        <v>11322</v>
      </c>
      <c r="M11" s="332" t="s">
        <v>11323</v>
      </c>
    </row>
    <row r="12" spans="1:13">
      <c r="A12" s="332"/>
      <c r="B12" s="336" t="s">
        <v>11324</v>
      </c>
      <c r="C12" s="337">
        <v>42917</v>
      </c>
      <c r="D12" s="332" t="s">
        <v>15</v>
      </c>
      <c r="E12" s="332">
        <v>5</v>
      </c>
      <c r="F12" s="332" t="s">
        <v>11318</v>
      </c>
      <c r="G12" s="332" t="s">
        <v>11325</v>
      </c>
      <c r="H12" s="334" t="s">
        <v>11326</v>
      </c>
      <c r="I12" s="332">
        <v>4</v>
      </c>
      <c r="J12" s="332" t="s">
        <v>11327</v>
      </c>
      <c r="K12" s="335">
        <v>41939</v>
      </c>
      <c r="L12" s="334" t="s">
        <v>11328</v>
      </c>
      <c r="M12" s="332" t="s">
        <v>11329</v>
      </c>
    </row>
    <row r="13" spans="1:13">
      <c r="A13" s="332" t="s">
        <v>11330</v>
      </c>
      <c r="B13" s="336" t="s">
        <v>11331</v>
      </c>
      <c r="C13" s="337">
        <v>42917</v>
      </c>
      <c r="D13" s="332" t="s">
        <v>15</v>
      </c>
      <c r="E13" s="332">
        <v>7</v>
      </c>
      <c r="F13" s="332" t="s">
        <v>11332</v>
      </c>
      <c r="G13" s="332" t="s">
        <v>11333</v>
      </c>
      <c r="H13" s="334" t="s">
        <v>11334</v>
      </c>
      <c r="I13" s="332">
        <v>3</v>
      </c>
      <c r="J13" s="332" t="s">
        <v>11335</v>
      </c>
      <c r="K13" s="335">
        <v>41934</v>
      </c>
      <c r="L13" s="334" t="s">
        <v>11320</v>
      </c>
      <c r="M13" s="332" t="s">
        <v>11336</v>
      </c>
    </row>
    <row r="14" spans="1:13">
      <c r="A14" s="332" t="s">
        <v>11337</v>
      </c>
      <c r="B14" s="336" t="s">
        <v>11338</v>
      </c>
      <c r="C14" s="337">
        <v>42917</v>
      </c>
      <c r="D14" s="332" t="s">
        <v>15</v>
      </c>
      <c r="E14" s="332">
        <v>7</v>
      </c>
      <c r="F14" s="332" t="s">
        <v>11339</v>
      </c>
      <c r="G14" s="332" t="s">
        <v>11340</v>
      </c>
      <c r="H14" s="334" t="s">
        <v>11341</v>
      </c>
      <c r="I14" s="332">
        <v>3</v>
      </c>
      <c r="J14" s="332" t="s">
        <v>11342</v>
      </c>
      <c r="K14" s="335">
        <v>41939</v>
      </c>
      <c r="L14" s="334" t="s">
        <v>11343</v>
      </c>
      <c r="M14" s="332" t="s">
        <v>11325</v>
      </c>
    </row>
    <row r="15" spans="1:13" ht="30">
      <c r="A15" s="339" t="s">
        <v>11344</v>
      </c>
      <c r="B15" s="336" t="s">
        <v>11345</v>
      </c>
      <c r="C15" s="337">
        <v>42917</v>
      </c>
      <c r="D15" s="332" t="s">
        <v>15</v>
      </c>
      <c r="E15" s="332">
        <v>7</v>
      </c>
      <c r="F15" s="332" t="s">
        <v>11346</v>
      </c>
      <c r="G15" s="332" t="s">
        <v>11340</v>
      </c>
      <c r="H15" s="334" t="s">
        <v>11341</v>
      </c>
      <c r="I15" s="332">
        <v>3</v>
      </c>
      <c r="J15" s="332" t="s">
        <v>11347</v>
      </c>
      <c r="K15" s="335">
        <v>41939</v>
      </c>
      <c r="L15" s="334" t="s">
        <v>11348</v>
      </c>
      <c r="M15" s="332" t="s">
        <v>11349</v>
      </c>
    </row>
    <row r="16" spans="1:13" ht="30">
      <c r="A16" s="332" t="s">
        <v>11350</v>
      </c>
      <c r="B16" s="336" t="s">
        <v>11351</v>
      </c>
      <c r="C16" s="337">
        <v>42917</v>
      </c>
      <c r="D16" s="332" t="s">
        <v>15</v>
      </c>
      <c r="E16" s="332">
        <v>7</v>
      </c>
      <c r="F16" s="332" t="s">
        <v>11352</v>
      </c>
      <c r="G16" s="332" t="s">
        <v>11340</v>
      </c>
      <c r="H16" s="334" t="s">
        <v>11341</v>
      </c>
      <c r="I16" s="332">
        <v>3</v>
      </c>
      <c r="J16" s="332" t="s">
        <v>11353</v>
      </c>
      <c r="K16" s="335">
        <v>41933</v>
      </c>
      <c r="L16" s="334" t="s">
        <v>11354</v>
      </c>
      <c r="M16" s="332" t="s">
        <v>11355</v>
      </c>
    </row>
    <row r="17" spans="1:13" ht="30">
      <c r="A17" s="332"/>
      <c r="B17" s="336" t="s">
        <v>11356</v>
      </c>
      <c r="C17" s="337">
        <v>42917</v>
      </c>
      <c r="D17" s="332" t="s">
        <v>15</v>
      </c>
      <c r="E17" s="332">
        <v>8</v>
      </c>
      <c r="F17" s="332" t="s">
        <v>11352</v>
      </c>
      <c r="G17" s="332" t="s">
        <v>11357</v>
      </c>
      <c r="H17" s="334" t="s">
        <v>11358</v>
      </c>
      <c r="I17" s="332">
        <v>3</v>
      </c>
      <c r="J17" s="332" t="s">
        <v>11359</v>
      </c>
      <c r="K17" s="335">
        <v>41933</v>
      </c>
      <c r="L17" s="334" t="s">
        <v>1325</v>
      </c>
      <c r="M17" s="332" t="s">
        <v>11360</v>
      </c>
    </row>
    <row r="18" spans="1:13" ht="30">
      <c r="A18" s="332"/>
      <c r="B18" s="336" t="s">
        <v>11361</v>
      </c>
      <c r="C18" s="337">
        <v>42917</v>
      </c>
      <c r="D18" s="332" t="s">
        <v>15</v>
      </c>
      <c r="E18" s="332">
        <v>10</v>
      </c>
      <c r="F18" s="332" t="s">
        <v>11352</v>
      </c>
      <c r="G18" s="332" t="s">
        <v>11357</v>
      </c>
      <c r="H18" s="334" t="s">
        <v>11362</v>
      </c>
      <c r="I18" s="332">
        <v>3</v>
      </c>
      <c r="J18" s="332" t="s">
        <v>11363</v>
      </c>
      <c r="K18" s="335">
        <v>41933</v>
      </c>
      <c r="L18" s="334" t="s">
        <v>1325</v>
      </c>
      <c r="M18" s="332" t="s">
        <v>11364</v>
      </c>
    </row>
    <row r="19" spans="1:13">
      <c r="A19" s="332" t="s">
        <v>11365</v>
      </c>
      <c r="B19" s="336" t="s">
        <v>11366</v>
      </c>
      <c r="C19" s="337">
        <v>42917</v>
      </c>
      <c r="D19" s="332" t="s">
        <v>15</v>
      </c>
      <c r="E19" s="332">
        <v>7</v>
      </c>
      <c r="F19" s="332" t="s">
        <v>11367</v>
      </c>
      <c r="G19" s="332" t="s">
        <v>1325</v>
      </c>
      <c r="H19" s="332" t="s">
        <v>1325</v>
      </c>
      <c r="I19" s="332">
        <v>3</v>
      </c>
      <c r="J19" s="332" t="s">
        <v>11368</v>
      </c>
      <c r="K19" s="335">
        <v>41939</v>
      </c>
      <c r="L19" s="334" t="s">
        <v>11369</v>
      </c>
      <c r="M19" s="332" t="s">
        <v>11370</v>
      </c>
    </row>
    <row r="20" spans="1:13">
      <c r="A20" s="332"/>
      <c r="B20" s="336" t="s">
        <v>11371</v>
      </c>
      <c r="C20" s="337">
        <v>42917</v>
      </c>
      <c r="D20" s="332" t="s">
        <v>15</v>
      </c>
      <c r="E20" s="332">
        <v>8</v>
      </c>
      <c r="F20" s="332" t="s">
        <v>11367</v>
      </c>
      <c r="G20" s="332" t="s">
        <v>11372</v>
      </c>
      <c r="H20" s="334" t="s">
        <v>11373</v>
      </c>
      <c r="I20" s="332">
        <v>3</v>
      </c>
      <c r="J20" s="332" t="s">
        <v>11374</v>
      </c>
      <c r="K20" s="335">
        <v>41939</v>
      </c>
      <c r="L20" s="334" t="s">
        <v>11375</v>
      </c>
      <c r="M20" s="332" t="s">
        <v>11376</v>
      </c>
    </row>
    <row r="21" spans="1:13" ht="30">
      <c r="A21" s="332" t="s">
        <v>11377</v>
      </c>
      <c r="B21" s="336" t="s">
        <v>11378</v>
      </c>
      <c r="C21" s="337">
        <v>42917</v>
      </c>
      <c r="D21" s="332" t="s">
        <v>15</v>
      </c>
      <c r="E21" s="332">
        <v>7</v>
      </c>
      <c r="F21" s="332" t="s">
        <v>11379</v>
      </c>
      <c r="G21" s="332" t="s">
        <v>11380</v>
      </c>
      <c r="H21" s="334" t="s">
        <v>11381</v>
      </c>
      <c r="I21" s="332">
        <v>3</v>
      </c>
      <c r="J21" s="332" t="s">
        <v>11382</v>
      </c>
      <c r="K21" s="335">
        <v>41933</v>
      </c>
      <c r="L21" s="334" t="s">
        <v>11383</v>
      </c>
      <c r="M21" s="332" t="s">
        <v>11384</v>
      </c>
    </row>
    <row r="22" spans="1:13">
      <c r="A22" s="332" t="s">
        <v>11385</v>
      </c>
      <c r="B22" s="336" t="s">
        <v>11386</v>
      </c>
      <c r="C22" s="337">
        <v>42917</v>
      </c>
      <c r="D22" s="332" t="s">
        <v>15</v>
      </c>
      <c r="E22" s="332">
        <v>8</v>
      </c>
      <c r="F22" s="332" t="s">
        <v>11387</v>
      </c>
      <c r="G22" s="334"/>
      <c r="H22" s="334"/>
      <c r="I22" s="332">
        <v>2</v>
      </c>
      <c r="J22" s="332" t="s">
        <v>11388</v>
      </c>
      <c r="K22" s="335">
        <v>41939</v>
      </c>
      <c r="L22" s="334" t="s">
        <v>11373</v>
      </c>
      <c r="M22" s="332" t="s">
        <v>11389</v>
      </c>
    </row>
    <row r="23" spans="1:13">
      <c r="A23" s="332" t="s">
        <v>11390</v>
      </c>
      <c r="B23" s="336" t="s">
        <v>11391</v>
      </c>
      <c r="C23" s="337">
        <v>42917</v>
      </c>
      <c r="D23" s="332" t="s">
        <v>15</v>
      </c>
      <c r="E23" s="332">
        <v>11</v>
      </c>
      <c r="F23" s="332" t="s">
        <v>11392</v>
      </c>
      <c r="G23" s="334"/>
      <c r="H23" s="334"/>
      <c r="I23" s="332">
        <v>3</v>
      </c>
      <c r="J23" s="332" t="s">
        <v>11393</v>
      </c>
      <c r="K23" s="338">
        <v>41939</v>
      </c>
      <c r="L23" s="334"/>
      <c r="M23" s="332" t="s">
        <v>11394</v>
      </c>
    </row>
    <row r="24" spans="1:13">
      <c r="A24" s="332" t="s">
        <v>11395</v>
      </c>
      <c r="B24" s="336" t="s">
        <v>11396</v>
      </c>
      <c r="C24" s="337">
        <v>42917</v>
      </c>
      <c r="D24" s="332" t="s">
        <v>15</v>
      </c>
      <c r="E24" s="332">
        <v>1</v>
      </c>
      <c r="F24" s="334" t="s">
        <v>11397</v>
      </c>
      <c r="G24" s="334"/>
      <c r="H24" s="334"/>
      <c r="I24" s="332">
        <v>3</v>
      </c>
      <c r="J24" s="334" t="s">
        <v>11398</v>
      </c>
      <c r="K24" s="335">
        <v>41932</v>
      </c>
      <c r="L24" s="334" t="s">
        <v>11399</v>
      </c>
      <c r="M24" s="334" t="s">
        <v>11400</v>
      </c>
    </row>
    <row r="25" spans="1:13">
      <c r="A25" s="332"/>
      <c r="B25" s="336" t="s">
        <v>11401</v>
      </c>
      <c r="C25" s="337">
        <v>42917</v>
      </c>
      <c r="D25" s="332" t="s">
        <v>15</v>
      </c>
      <c r="E25" s="332">
        <v>7</v>
      </c>
      <c r="F25" s="334" t="s">
        <v>11397</v>
      </c>
      <c r="G25" s="334"/>
      <c r="H25" s="334"/>
      <c r="I25" s="332">
        <v>3</v>
      </c>
      <c r="J25" s="334" t="s">
        <v>11402</v>
      </c>
      <c r="K25" s="335">
        <v>41933</v>
      </c>
      <c r="L25" s="334" t="s">
        <v>11403</v>
      </c>
      <c r="M25" s="334" t="s">
        <v>11404</v>
      </c>
    </row>
    <row r="26" spans="1:13">
      <c r="A26" s="332"/>
      <c r="B26" s="336" t="s">
        <v>11405</v>
      </c>
      <c r="C26" s="337">
        <v>42917</v>
      </c>
      <c r="D26" s="332" t="s">
        <v>15</v>
      </c>
      <c r="E26" s="332">
        <v>2</v>
      </c>
      <c r="F26" s="334" t="s">
        <v>11406</v>
      </c>
      <c r="G26" s="334"/>
      <c r="H26" s="334"/>
      <c r="I26" s="332">
        <v>3</v>
      </c>
      <c r="J26" s="334" t="s">
        <v>11407</v>
      </c>
      <c r="K26" s="335">
        <v>41932</v>
      </c>
      <c r="L26" s="334" t="s">
        <v>11408</v>
      </c>
      <c r="M26" s="334" t="s">
        <v>11409</v>
      </c>
    </row>
    <row r="27" spans="1:13">
      <c r="A27" s="332"/>
      <c r="B27" s="336" t="s">
        <v>11410</v>
      </c>
      <c r="C27" s="337">
        <v>42917</v>
      </c>
      <c r="D27" s="332" t="s">
        <v>15</v>
      </c>
      <c r="E27" s="332">
        <v>3</v>
      </c>
      <c r="F27" s="334" t="s">
        <v>11397</v>
      </c>
      <c r="G27" s="334"/>
      <c r="H27" s="334"/>
      <c r="I27" s="332">
        <v>3</v>
      </c>
      <c r="J27" s="334" t="s">
        <v>11411</v>
      </c>
      <c r="K27" s="335">
        <v>41933</v>
      </c>
      <c r="L27" s="334" t="s">
        <v>11412</v>
      </c>
      <c r="M27" s="334" t="s">
        <v>11413</v>
      </c>
    </row>
    <row r="28" spans="1:13">
      <c r="A28" s="332"/>
      <c r="B28" s="336" t="s">
        <v>11414</v>
      </c>
      <c r="C28" s="337">
        <v>42917</v>
      </c>
      <c r="D28" s="332" t="s">
        <v>15</v>
      </c>
      <c r="E28" s="332">
        <v>4</v>
      </c>
      <c r="F28" s="334" t="s">
        <v>11397</v>
      </c>
      <c r="G28" s="334"/>
      <c r="H28" s="334"/>
      <c r="I28" s="332">
        <v>3</v>
      </c>
      <c r="J28" s="334" t="s">
        <v>11415</v>
      </c>
      <c r="K28" s="335">
        <v>41934</v>
      </c>
      <c r="L28" s="334" t="s">
        <v>11416</v>
      </c>
      <c r="M28" s="334" t="s">
        <v>11417</v>
      </c>
    </row>
    <row r="29" spans="1:13">
      <c r="A29" s="332"/>
      <c r="B29" s="336" t="s">
        <v>11418</v>
      </c>
      <c r="C29" s="337">
        <v>42917</v>
      </c>
      <c r="D29" s="332" t="s">
        <v>15</v>
      </c>
      <c r="E29" s="332">
        <v>5</v>
      </c>
      <c r="F29" s="334" t="s">
        <v>11397</v>
      </c>
      <c r="G29" s="334"/>
      <c r="H29" s="334"/>
      <c r="I29" s="332">
        <v>3</v>
      </c>
      <c r="J29" s="334" t="s">
        <v>11419</v>
      </c>
      <c r="K29" s="335">
        <v>41933</v>
      </c>
      <c r="L29" s="334" t="s">
        <v>11420</v>
      </c>
      <c r="M29" s="334" t="s">
        <v>11481</v>
      </c>
    </row>
    <row r="30" spans="1:13">
      <c r="A30" s="332"/>
      <c r="B30" s="336" t="s">
        <v>11421</v>
      </c>
      <c r="C30" s="337">
        <v>42917</v>
      </c>
      <c r="D30" s="332" t="s">
        <v>15</v>
      </c>
      <c r="E30" s="332">
        <v>6</v>
      </c>
      <c r="F30" s="334" t="s">
        <v>11397</v>
      </c>
      <c r="G30" s="334"/>
      <c r="H30" s="334"/>
      <c r="I30" s="332">
        <v>3</v>
      </c>
      <c r="J30" s="334" t="s">
        <v>11422</v>
      </c>
      <c r="K30" s="335">
        <v>41933</v>
      </c>
      <c r="L30" s="334" t="s">
        <v>11423</v>
      </c>
      <c r="M30" s="334" t="s">
        <v>11482</v>
      </c>
    </row>
    <row r="31" spans="1:13">
      <c r="A31" s="332"/>
      <c r="B31" s="336" t="s">
        <v>11424</v>
      </c>
      <c r="C31" s="337">
        <v>42917</v>
      </c>
      <c r="D31" s="332" t="s">
        <v>15</v>
      </c>
      <c r="E31" s="332">
        <v>8</v>
      </c>
      <c r="F31" s="334" t="s">
        <v>11425</v>
      </c>
      <c r="G31" s="334"/>
      <c r="H31" s="334"/>
      <c r="I31" s="332">
        <v>3</v>
      </c>
      <c r="J31" s="334" t="s">
        <v>11426</v>
      </c>
      <c r="K31" s="335">
        <v>41932</v>
      </c>
      <c r="L31" s="334" t="s">
        <v>11427</v>
      </c>
      <c r="M31" s="334" t="s">
        <v>11428</v>
      </c>
    </row>
    <row r="32" spans="1:13">
      <c r="A32" s="332"/>
      <c r="B32" s="336" t="s">
        <v>11429</v>
      </c>
      <c r="C32" s="337">
        <v>42917</v>
      </c>
      <c r="D32" s="332" t="s">
        <v>15</v>
      </c>
      <c r="E32" s="332">
        <v>10</v>
      </c>
      <c r="F32" s="334" t="s">
        <v>11430</v>
      </c>
      <c r="G32" s="334"/>
      <c r="H32" s="334"/>
      <c r="I32" s="332">
        <v>3</v>
      </c>
      <c r="J32" s="334" t="s">
        <v>11431</v>
      </c>
      <c r="K32" s="335">
        <v>42089</v>
      </c>
      <c r="L32" s="334" t="s">
        <v>11432</v>
      </c>
      <c r="M32" s="334" t="s">
        <v>11433</v>
      </c>
    </row>
    <row r="33" spans="1:13">
      <c r="A33" s="332"/>
      <c r="B33" s="336" t="s">
        <v>11434</v>
      </c>
      <c r="C33" s="337">
        <v>42917</v>
      </c>
      <c r="D33" s="332" t="s">
        <v>15</v>
      </c>
      <c r="E33" s="332">
        <v>11</v>
      </c>
      <c r="F33" s="334" t="s">
        <v>11397</v>
      </c>
      <c r="G33" s="332"/>
      <c r="H33" s="332"/>
      <c r="I33" s="332">
        <v>3</v>
      </c>
      <c r="J33" s="334" t="s">
        <v>11435</v>
      </c>
      <c r="K33" s="335">
        <v>41934</v>
      </c>
      <c r="L33" s="334" t="s">
        <v>11436</v>
      </c>
      <c r="M33" s="334" t="s">
        <v>11437</v>
      </c>
    </row>
    <row r="34" spans="1:13">
      <c r="A34" s="332"/>
      <c r="B34" s="336" t="s">
        <v>11438</v>
      </c>
      <c r="C34" s="337">
        <v>42917</v>
      </c>
      <c r="D34" s="332" t="s">
        <v>15</v>
      </c>
      <c r="E34" s="332">
        <v>13</v>
      </c>
      <c r="F34" s="334" t="s">
        <v>11397</v>
      </c>
      <c r="G34" s="332"/>
      <c r="H34" s="332"/>
      <c r="I34" s="332">
        <v>4</v>
      </c>
      <c r="J34" s="334" t="s">
        <v>11439</v>
      </c>
      <c r="K34" s="335">
        <v>41933</v>
      </c>
      <c r="L34" s="334" t="s">
        <v>11440</v>
      </c>
      <c r="M34" s="334" t="s">
        <v>11441</v>
      </c>
    </row>
    <row r="35" spans="1:13">
      <c r="A35" s="332" t="s">
        <v>11442</v>
      </c>
      <c r="B35" s="336" t="s">
        <v>11443</v>
      </c>
      <c r="C35" s="337">
        <v>42917</v>
      </c>
      <c r="D35" s="332" t="s">
        <v>15</v>
      </c>
      <c r="E35" s="332">
        <v>7</v>
      </c>
      <c r="F35" s="332" t="s">
        <v>11444</v>
      </c>
      <c r="G35" s="332" t="s">
        <v>11445</v>
      </c>
      <c r="H35" s="334" t="s">
        <v>11446</v>
      </c>
      <c r="I35" s="332">
        <v>3</v>
      </c>
      <c r="J35" s="332" t="s">
        <v>11447</v>
      </c>
      <c r="K35" s="335">
        <v>41939</v>
      </c>
      <c r="L35" s="334" t="s">
        <v>11448</v>
      </c>
      <c r="M35" s="340" t="s">
        <v>11449</v>
      </c>
    </row>
    <row r="36" spans="1:13" ht="30">
      <c r="A36" s="332" t="s">
        <v>11450</v>
      </c>
      <c r="B36" s="336" t="s">
        <v>11451</v>
      </c>
      <c r="C36" s="337">
        <v>42917</v>
      </c>
      <c r="D36" s="332" t="s">
        <v>15</v>
      </c>
      <c r="E36" s="332">
        <v>7</v>
      </c>
      <c r="F36" s="332" t="s">
        <v>11452</v>
      </c>
      <c r="G36" s="332" t="s">
        <v>11453</v>
      </c>
      <c r="H36" s="334" t="s">
        <v>11454</v>
      </c>
      <c r="I36" s="332">
        <v>3</v>
      </c>
      <c r="J36" s="332" t="s">
        <v>11447</v>
      </c>
      <c r="K36" s="335">
        <v>41939</v>
      </c>
      <c r="L36" s="334" t="s">
        <v>11455</v>
      </c>
      <c r="M36" s="332" t="s">
        <v>11456</v>
      </c>
    </row>
    <row r="37" spans="1:13" ht="30">
      <c r="A37" s="332" t="s">
        <v>11457</v>
      </c>
      <c r="B37" s="336" t="s">
        <v>11458</v>
      </c>
      <c r="C37" s="337">
        <v>42917</v>
      </c>
      <c r="D37" s="332" t="s">
        <v>15</v>
      </c>
      <c r="E37" s="332">
        <v>7</v>
      </c>
      <c r="F37" s="332" t="s">
        <v>11459</v>
      </c>
      <c r="G37" s="332" t="s">
        <v>11453</v>
      </c>
      <c r="H37" s="334" t="s">
        <v>11454</v>
      </c>
      <c r="I37" s="332">
        <v>3</v>
      </c>
      <c r="J37" s="332" t="s">
        <v>11460</v>
      </c>
      <c r="K37" s="335">
        <v>41940</v>
      </c>
      <c r="L37" s="334" t="s">
        <v>11446</v>
      </c>
      <c r="M37" s="332" t="s">
        <v>11445</v>
      </c>
    </row>
    <row r="38" spans="1:13" ht="30">
      <c r="A38" s="332" t="s">
        <v>11461</v>
      </c>
      <c r="B38" s="336" t="s">
        <v>11462</v>
      </c>
      <c r="C38" s="337">
        <v>42917</v>
      </c>
      <c r="D38" s="332" t="s">
        <v>15</v>
      </c>
      <c r="E38" s="332">
        <v>7</v>
      </c>
      <c r="F38" s="332" t="s">
        <v>11463</v>
      </c>
      <c r="G38" s="332" t="s">
        <v>11464</v>
      </c>
      <c r="H38" s="334" t="s">
        <v>11465</v>
      </c>
      <c r="I38" s="332">
        <v>5</v>
      </c>
      <c r="J38" s="332" t="s">
        <v>11466</v>
      </c>
      <c r="K38" s="335">
        <v>41933</v>
      </c>
      <c r="L38" s="334" t="s">
        <v>11454</v>
      </c>
      <c r="M38" s="332" t="s">
        <v>11467</v>
      </c>
    </row>
    <row r="39" spans="1:13" ht="30">
      <c r="A39" s="332"/>
      <c r="B39" s="336" t="s">
        <v>11468</v>
      </c>
      <c r="C39" s="337">
        <v>42917</v>
      </c>
      <c r="D39" s="332" t="s">
        <v>15</v>
      </c>
      <c r="E39" s="332">
        <v>10</v>
      </c>
      <c r="F39" s="332" t="s">
        <v>11469</v>
      </c>
      <c r="G39" s="332" t="s">
        <v>11470</v>
      </c>
      <c r="H39" s="334" t="s">
        <v>11427</v>
      </c>
      <c r="I39" s="332">
        <v>7</v>
      </c>
      <c r="J39" s="332" t="s">
        <v>11471</v>
      </c>
      <c r="K39" s="335">
        <v>41933</v>
      </c>
      <c r="L39" s="334" t="s">
        <v>11454</v>
      </c>
      <c r="M39" s="332" t="s">
        <v>11472</v>
      </c>
    </row>
    <row r="40" spans="1:13" ht="30">
      <c r="A40" s="332" t="s">
        <v>11473</v>
      </c>
      <c r="B40" s="336" t="s">
        <v>11474</v>
      </c>
      <c r="C40" s="337">
        <v>42917</v>
      </c>
      <c r="D40" s="332" t="s">
        <v>95</v>
      </c>
      <c r="E40" s="332">
        <v>7</v>
      </c>
      <c r="F40" s="332" t="s">
        <v>11475</v>
      </c>
      <c r="G40" s="332"/>
      <c r="H40" s="332"/>
      <c r="I40" s="332"/>
      <c r="J40" s="332" t="s">
        <v>11307</v>
      </c>
      <c r="K40" s="335">
        <v>41932</v>
      </c>
      <c r="L40" s="334" t="s">
        <v>11476</v>
      </c>
      <c r="M40" s="332" t="s">
        <v>11477</v>
      </c>
    </row>
    <row r="41" spans="1:13">
      <c r="A41" s="332"/>
      <c r="B41" s="336" t="s">
        <v>11478</v>
      </c>
      <c r="C41" s="337">
        <v>42917</v>
      </c>
      <c r="D41" s="332" t="s">
        <v>95</v>
      </c>
      <c r="E41" s="332">
        <v>8</v>
      </c>
      <c r="F41" s="332" t="s">
        <v>11479</v>
      </c>
      <c r="G41" s="332"/>
      <c r="H41" s="332"/>
      <c r="I41" s="332"/>
      <c r="J41" s="332" t="s">
        <v>11480</v>
      </c>
      <c r="K41" s="335">
        <v>41940</v>
      </c>
      <c r="L41" s="334" t="s">
        <v>11427</v>
      </c>
      <c r="M41" s="332" t="s">
        <v>11470</v>
      </c>
    </row>
    <row r="42" spans="1:13">
      <c r="A42" s="325"/>
      <c r="B42" s="327"/>
      <c r="C42" s="328"/>
      <c r="D42" s="325"/>
      <c r="E42" s="325"/>
      <c r="F42" s="325"/>
      <c r="G42" s="325"/>
      <c r="H42" s="325"/>
      <c r="I42" s="325"/>
      <c r="J42" s="325"/>
      <c r="K42" s="325"/>
      <c r="L42" s="325"/>
      <c r="M42" s="325"/>
    </row>
    <row r="43" spans="1:13">
      <c r="A43" s="325"/>
      <c r="B43" s="327"/>
      <c r="C43" s="328"/>
      <c r="D43" s="325"/>
      <c r="E43" s="325"/>
      <c r="F43" s="325"/>
      <c r="G43" s="325"/>
      <c r="H43" s="325"/>
      <c r="I43" s="325"/>
      <c r="J43" s="325"/>
      <c r="K43" s="325"/>
      <c r="L43" s="325"/>
      <c r="M43" s="325"/>
    </row>
    <row r="44" spans="1:13">
      <c r="A44" s="325"/>
      <c r="B44" s="327"/>
      <c r="C44" s="328"/>
      <c r="D44" s="325"/>
      <c r="E44" s="325"/>
      <c r="F44" s="325"/>
      <c r="G44" s="325"/>
      <c r="H44" s="325"/>
      <c r="I44" s="325"/>
      <c r="J44" s="325"/>
      <c r="K44" s="325"/>
      <c r="L44" s="325"/>
      <c r="M44" s="325"/>
    </row>
    <row r="45" spans="1:13">
      <c r="A45" s="325"/>
      <c r="B45" s="327"/>
      <c r="C45" s="328"/>
      <c r="D45" s="325"/>
      <c r="E45" s="325"/>
      <c r="F45" s="325"/>
      <c r="G45" s="325"/>
      <c r="H45" s="325"/>
      <c r="I45" s="325"/>
      <c r="J45" s="325"/>
      <c r="K45" s="325"/>
      <c r="L45" s="325"/>
      <c r="M45" s="325"/>
    </row>
    <row r="46" spans="1:13">
      <c r="A46" s="325"/>
      <c r="B46" s="327"/>
      <c r="C46" s="325"/>
      <c r="D46" s="325"/>
      <c r="E46" s="325"/>
      <c r="F46" s="325"/>
      <c r="G46" s="325"/>
      <c r="H46" s="325"/>
      <c r="I46" s="325"/>
      <c r="J46" s="325"/>
      <c r="K46" s="325"/>
      <c r="L46" s="325"/>
      <c r="M46" s="325"/>
    </row>
    <row r="47" spans="1:13">
      <c r="A47" s="325"/>
      <c r="B47" s="327"/>
      <c r="C47" s="328"/>
      <c r="D47" s="325"/>
      <c r="E47" s="325"/>
      <c r="F47" s="325"/>
      <c r="G47" s="325"/>
      <c r="H47" s="325"/>
      <c r="I47" s="325"/>
      <c r="J47" s="325"/>
      <c r="K47" s="325"/>
      <c r="L47" s="325"/>
      <c r="M47" s="325"/>
    </row>
    <row r="48" spans="1:13">
      <c r="A48" s="325"/>
      <c r="B48" s="327"/>
      <c r="C48" s="328"/>
      <c r="D48" s="325"/>
      <c r="E48" s="325"/>
      <c r="F48" s="325"/>
      <c r="G48" s="325"/>
      <c r="H48" s="325"/>
      <c r="I48" s="325"/>
      <c r="J48" s="325"/>
      <c r="K48" s="325"/>
      <c r="L48" s="325"/>
      <c r="M48" s="325"/>
    </row>
    <row r="49" spans="1:13">
      <c r="A49" s="325"/>
      <c r="B49" s="327"/>
      <c r="C49" s="328"/>
      <c r="D49" s="325"/>
      <c r="E49" s="325"/>
      <c r="F49" s="325"/>
      <c r="G49" s="325"/>
      <c r="H49" s="325"/>
      <c r="I49" s="325"/>
      <c r="J49" s="325"/>
      <c r="K49" s="325"/>
      <c r="L49" s="325"/>
      <c r="M49" s="325"/>
    </row>
    <row r="50" spans="1:13">
      <c r="A50" s="325"/>
      <c r="B50" s="327"/>
      <c r="C50" s="328"/>
      <c r="D50" s="325"/>
      <c r="E50" s="325"/>
      <c r="F50" s="325"/>
      <c r="G50" s="325"/>
      <c r="H50" s="325"/>
      <c r="I50" s="325"/>
      <c r="J50" s="325"/>
      <c r="K50" s="325"/>
      <c r="L50" s="325"/>
      <c r="M50" s="325"/>
    </row>
    <row r="51" spans="1:13">
      <c r="A51" s="325"/>
      <c r="B51" s="327"/>
      <c r="C51" s="328"/>
      <c r="D51" s="325"/>
      <c r="E51" s="325"/>
      <c r="F51" s="325"/>
      <c r="G51" s="325"/>
      <c r="H51" s="325"/>
      <c r="I51" s="325"/>
      <c r="J51" s="325"/>
      <c r="K51" s="325"/>
      <c r="L51" s="325"/>
      <c r="M51" s="325"/>
    </row>
    <row r="52" spans="1:13">
      <c r="A52" s="325"/>
      <c r="B52" s="327"/>
      <c r="C52" s="325"/>
      <c r="D52" s="325"/>
      <c r="E52" s="325"/>
      <c r="F52" s="325"/>
      <c r="G52" s="325"/>
      <c r="H52" s="325"/>
      <c r="I52" s="325"/>
      <c r="J52" s="325"/>
      <c r="K52" s="325"/>
      <c r="L52" s="325"/>
      <c r="M52" s="325"/>
    </row>
    <row r="53" spans="1:13">
      <c r="A53" s="326"/>
      <c r="B53" s="327"/>
      <c r="C53" s="329"/>
      <c r="D53" s="326"/>
      <c r="E53" s="326"/>
      <c r="F53" s="326"/>
      <c r="G53" s="326"/>
      <c r="H53" s="326"/>
      <c r="I53" s="326"/>
      <c r="J53" s="326"/>
      <c r="K53" s="326"/>
      <c r="L53" s="326"/>
      <c r="M53" s="326"/>
    </row>
    <row r="54" spans="1:13">
      <c r="A54" s="326"/>
      <c r="B54" s="327"/>
      <c r="C54" s="329"/>
      <c r="D54" s="326"/>
      <c r="E54" s="326"/>
      <c r="F54" s="326"/>
      <c r="G54" s="326"/>
      <c r="H54" s="326"/>
      <c r="I54" s="326"/>
      <c r="J54" s="326"/>
      <c r="K54" s="326"/>
      <c r="L54" s="326"/>
      <c r="M54" s="326"/>
    </row>
    <row r="55" spans="1:13">
      <c r="A55" s="325"/>
      <c r="B55" s="327"/>
      <c r="C55" s="325"/>
      <c r="D55" s="325"/>
      <c r="E55" s="325"/>
      <c r="F55" s="325"/>
      <c r="G55" s="325"/>
      <c r="H55" s="325"/>
      <c r="I55" s="325"/>
      <c r="J55" s="325"/>
      <c r="K55" s="325"/>
      <c r="L55" s="325"/>
      <c r="M55" s="325"/>
    </row>
    <row r="56" spans="1:13">
      <c r="A56" s="326"/>
      <c r="B56" s="327"/>
      <c r="C56" s="326"/>
      <c r="D56" s="326"/>
      <c r="E56" s="326"/>
      <c r="F56" s="326"/>
      <c r="G56" s="326"/>
      <c r="H56" s="326"/>
      <c r="I56" s="326"/>
      <c r="J56" s="326"/>
      <c r="K56" s="326"/>
      <c r="L56" s="326"/>
      <c r="M56" s="326"/>
    </row>
    <row r="57" spans="1:13">
      <c r="A57" s="325"/>
      <c r="B57" s="327"/>
      <c r="C57" s="325"/>
      <c r="D57" s="325"/>
      <c r="E57" s="325"/>
      <c r="F57" s="325"/>
      <c r="G57" s="325"/>
      <c r="H57" s="325"/>
      <c r="I57" s="325"/>
      <c r="J57" s="325"/>
      <c r="K57" s="325"/>
      <c r="L57" s="325"/>
      <c r="M57" s="325"/>
    </row>
    <row r="58" spans="1:13">
      <c r="A58" s="325"/>
      <c r="B58" s="327"/>
      <c r="C58" s="325"/>
      <c r="D58" s="325"/>
      <c r="E58" s="325"/>
      <c r="F58" s="325"/>
      <c r="G58" s="325"/>
      <c r="H58" s="325"/>
      <c r="I58" s="325"/>
      <c r="J58" s="325"/>
      <c r="K58" s="325"/>
      <c r="L58" s="325"/>
      <c r="M58" s="325"/>
    </row>
    <row r="59" spans="1:13">
      <c r="A59" s="325"/>
      <c r="B59" s="327"/>
      <c r="C59" s="325"/>
      <c r="D59" s="325"/>
      <c r="E59" s="325"/>
      <c r="F59" s="325"/>
      <c r="G59" s="325"/>
      <c r="H59" s="325"/>
      <c r="I59" s="325"/>
      <c r="J59" s="325"/>
      <c r="K59" s="325"/>
      <c r="L59" s="325"/>
      <c r="M59" s="325"/>
    </row>
    <row r="60" spans="1:13">
      <c r="A60" s="325"/>
      <c r="B60" s="327"/>
      <c r="C60" s="325"/>
      <c r="D60" s="325"/>
      <c r="E60" s="325"/>
      <c r="F60" s="325"/>
      <c r="G60" s="325"/>
      <c r="H60" s="325"/>
      <c r="I60" s="325"/>
      <c r="J60" s="325"/>
      <c r="K60" s="325"/>
      <c r="L60" s="325"/>
      <c r="M60" s="325"/>
    </row>
    <row r="61" spans="1:13">
      <c r="A61" s="325"/>
      <c r="B61" s="327"/>
      <c r="C61" s="325"/>
      <c r="D61" s="325"/>
      <c r="E61" s="325"/>
      <c r="F61" s="325"/>
      <c r="G61" s="325"/>
      <c r="H61" s="325"/>
      <c r="I61" s="325"/>
      <c r="J61" s="325"/>
      <c r="K61" s="325"/>
      <c r="L61" s="325"/>
      <c r="M61" s="325"/>
    </row>
    <row r="62" spans="1:13">
      <c r="A62" s="325"/>
      <c r="B62" s="327"/>
      <c r="C62" s="325"/>
      <c r="D62" s="325"/>
      <c r="E62" s="325"/>
      <c r="F62" s="325"/>
      <c r="G62" s="325"/>
      <c r="H62" s="325"/>
      <c r="I62" s="325"/>
      <c r="J62" s="325"/>
      <c r="K62" s="325"/>
      <c r="L62" s="325"/>
      <c r="M62" s="325"/>
    </row>
    <row r="63" spans="1:13">
      <c r="A63" s="325"/>
      <c r="B63" s="327"/>
      <c r="C63" s="325"/>
      <c r="D63" s="325"/>
      <c r="E63" s="325"/>
      <c r="F63" s="325"/>
      <c r="G63" s="325"/>
      <c r="H63" s="325"/>
      <c r="I63" s="325"/>
      <c r="J63" s="325"/>
      <c r="K63" s="325"/>
      <c r="L63" s="325"/>
      <c r="M63" s="325"/>
    </row>
    <row r="64" spans="1:13">
      <c r="A64" s="325"/>
      <c r="B64" s="327"/>
      <c r="C64" s="325"/>
      <c r="D64" s="325"/>
      <c r="E64" s="325"/>
      <c r="F64" s="325"/>
      <c r="G64" s="325"/>
      <c r="H64" s="325"/>
      <c r="I64" s="325"/>
      <c r="J64" s="325"/>
      <c r="K64" s="325"/>
      <c r="L64" s="325"/>
      <c r="M64" s="325"/>
    </row>
    <row r="65" spans="1:13">
      <c r="A65" s="325"/>
      <c r="B65" s="327"/>
      <c r="C65" s="325"/>
      <c r="D65" s="325"/>
      <c r="E65" s="325"/>
      <c r="F65" s="325"/>
      <c r="G65" s="325"/>
      <c r="H65" s="325"/>
      <c r="I65" s="325"/>
      <c r="J65" s="325"/>
      <c r="K65" s="325"/>
      <c r="L65" s="325"/>
      <c r="M65" s="325"/>
    </row>
    <row r="66" spans="1:13">
      <c r="A66" s="325"/>
      <c r="B66" s="327"/>
      <c r="C66" s="325"/>
      <c r="D66" s="325"/>
      <c r="E66" s="325"/>
      <c r="F66" s="325"/>
      <c r="G66" s="325"/>
      <c r="H66" s="325"/>
      <c r="I66" s="325"/>
      <c r="J66" s="325"/>
      <c r="K66" s="325"/>
      <c r="L66" s="325"/>
      <c r="M66" s="325"/>
    </row>
    <row r="67" spans="1:13">
      <c r="A67" s="325"/>
      <c r="B67" s="327"/>
      <c r="C67" s="325"/>
      <c r="D67" s="325"/>
      <c r="E67" s="325"/>
      <c r="F67" s="325"/>
      <c r="G67" s="325"/>
      <c r="H67" s="325"/>
      <c r="I67" s="325"/>
      <c r="J67" s="325"/>
      <c r="K67" s="325"/>
      <c r="L67" s="325"/>
      <c r="M67" s="325"/>
    </row>
    <row r="68" spans="1:13">
      <c r="A68" s="325"/>
      <c r="B68" s="327"/>
      <c r="C68" s="325"/>
      <c r="D68" s="325"/>
      <c r="E68" s="325"/>
      <c r="F68" s="325"/>
      <c r="G68" s="325"/>
      <c r="H68" s="325"/>
      <c r="I68" s="325"/>
      <c r="J68" s="325"/>
      <c r="K68" s="325"/>
      <c r="L68" s="325"/>
      <c r="M68" s="325"/>
    </row>
    <row r="69" spans="1:13">
      <c r="A69" s="325"/>
      <c r="B69" s="327"/>
      <c r="C69" s="325"/>
      <c r="D69" s="325"/>
      <c r="E69" s="325"/>
      <c r="F69" s="325"/>
      <c r="G69" s="325"/>
      <c r="H69" s="325"/>
      <c r="I69" s="325"/>
      <c r="J69" s="325"/>
      <c r="K69" s="325"/>
      <c r="L69" s="325"/>
      <c r="M69" s="325"/>
    </row>
    <row r="70" spans="1:13">
      <c r="A70" s="325"/>
      <c r="B70" s="327"/>
      <c r="C70" s="325"/>
      <c r="D70" s="325"/>
      <c r="E70" s="325"/>
      <c r="F70" s="325"/>
      <c r="G70" s="325"/>
      <c r="H70" s="325"/>
      <c r="I70" s="325"/>
      <c r="J70" s="325"/>
      <c r="K70" s="325"/>
      <c r="L70" s="325"/>
      <c r="M70" s="325"/>
    </row>
    <row r="71" spans="1:13">
      <c r="A71" s="326"/>
      <c r="B71" s="327"/>
      <c r="C71" s="326"/>
      <c r="D71" s="326"/>
      <c r="E71" s="326"/>
      <c r="F71" s="326"/>
      <c r="G71" s="326"/>
      <c r="H71" s="326"/>
      <c r="I71" s="326"/>
      <c r="J71" s="326"/>
      <c r="K71" s="326"/>
      <c r="L71" s="326"/>
      <c r="M71" s="326"/>
    </row>
    <row r="72" spans="1:13">
      <c r="A72" s="325"/>
      <c r="B72" s="327"/>
      <c r="C72" s="325"/>
      <c r="D72" s="325"/>
      <c r="E72" s="325"/>
      <c r="F72" s="325"/>
      <c r="G72" s="325"/>
      <c r="H72" s="325"/>
      <c r="I72" s="325"/>
      <c r="J72" s="325"/>
      <c r="K72" s="325"/>
      <c r="L72" s="325"/>
      <c r="M72" s="325"/>
    </row>
    <row r="73" spans="1:13">
      <c r="A73" s="325"/>
      <c r="B73" s="327"/>
      <c r="C73" s="325"/>
      <c r="D73" s="325"/>
      <c r="E73" s="325"/>
      <c r="F73" s="325"/>
      <c r="G73" s="325"/>
      <c r="H73" s="325"/>
      <c r="I73" s="325"/>
      <c r="J73" s="325"/>
      <c r="K73" s="325"/>
      <c r="L73" s="325"/>
      <c r="M73" s="325"/>
    </row>
    <row r="74" spans="1:13">
      <c r="A74" s="325"/>
      <c r="B74" s="327"/>
      <c r="C74" s="325"/>
      <c r="D74" s="325"/>
      <c r="E74" s="325"/>
      <c r="F74" s="325"/>
      <c r="G74" s="325"/>
      <c r="H74" s="325"/>
      <c r="I74" s="325"/>
      <c r="J74" s="325"/>
      <c r="K74" s="325"/>
      <c r="L74" s="325"/>
      <c r="M74" s="325"/>
    </row>
    <row r="75" spans="1:13">
      <c r="A75" s="325"/>
      <c r="B75" s="327"/>
      <c r="C75" s="325"/>
      <c r="D75" s="325"/>
      <c r="E75" s="325"/>
      <c r="F75" s="325"/>
      <c r="G75" s="325"/>
      <c r="H75" s="325"/>
      <c r="I75" s="325"/>
      <c r="J75" s="325"/>
      <c r="K75" s="325"/>
      <c r="L75" s="325"/>
      <c r="M75" s="325"/>
    </row>
    <row r="76" spans="1:13">
      <c r="A76" s="325"/>
      <c r="B76" s="327"/>
      <c r="C76" s="325"/>
      <c r="D76" s="325"/>
      <c r="E76" s="325"/>
      <c r="F76" s="325"/>
      <c r="G76" s="325"/>
      <c r="H76" s="325"/>
      <c r="I76" s="325"/>
      <c r="J76" s="325"/>
      <c r="K76" s="325"/>
      <c r="L76" s="325"/>
      <c r="M76" s="325"/>
    </row>
    <row r="77" spans="1:13">
      <c r="A77" s="325"/>
      <c r="B77" s="327"/>
      <c r="C77" s="325"/>
      <c r="D77" s="325"/>
      <c r="E77" s="325"/>
      <c r="F77" s="325"/>
      <c r="G77" s="325"/>
      <c r="H77" s="325"/>
      <c r="I77" s="325"/>
      <c r="J77" s="325"/>
      <c r="K77" s="325"/>
      <c r="L77" s="325"/>
      <c r="M77" s="325"/>
    </row>
    <row r="78" spans="1:13">
      <c r="A78" s="325"/>
      <c r="B78" s="327"/>
      <c r="C78" s="325"/>
      <c r="D78" s="325"/>
      <c r="E78" s="325"/>
      <c r="F78" s="325"/>
      <c r="G78" s="325"/>
      <c r="H78" s="325"/>
      <c r="I78" s="325"/>
      <c r="J78" s="325"/>
      <c r="K78" s="325"/>
      <c r="L78" s="325"/>
      <c r="M78" s="325"/>
    </row>
    <row r="79" spans="1:13">
      <c r="A79" s="325"/>
      <c r="B79" s="327"/>
      <c r="C79" s="325"/>
      <c r="D79" s="325"/>
      <c r="E79" s="325"/>
      <c r="F79" s="325"/>
      <c r="G79" s="325"/>
      <c r="H79" s="325"/>
      <c r="I79" s="325"/>
      <c r="J79" s="325"/>
      <c r="K79" s="325"/>
      <c r="L79" s="325"/>
      <c r="M79" s="325"/>
    </row>
    <row r="80" spans="1:13">
      <c r="A80" s="325"/>
      <c r="B80" s="327"/>
      <c r="C80" s="325"/>
      <c r="D80" s="325"/>
      <c r="E80" s="325"/>
      <c r="F80" s="325"/>
      <c r="G80" s="325"/>
      <c r="H80" s="325"/>
      <c r="I80" s="325"/>
      <c r="J80" s="325"/>
      <c r="K80" s="325"/>
      <c r="L80" s="325"/>
      <c r="M80" s="325"/>
    </row>
    <row r="81" spans="2:2">
      <c r="B81" s="327"/>
    </row>
    <row r="82" spans="2:2">
      <c r="B82" s="327"/>
    </row>
    <row r="83" spans="2:2">
      <c r="B83" s="327"/>
    </row>
    <row r="84" spans="2:2">
      <c r="B84" s="327"/>
    </row>
    <row r="85" spans="2:2">
      <c r="B85" s="327"/>
    </row>
    <row r="86" spans="2:2">
      <c r="B86" s="327"/>
    </row>
    <row r="87" spans="2:2">
      <c r="B87" s="327"/>
    </row>
    <row r="88" spans="2:2">
      <c r="B88" s="327"/>
    </row>
    <row r="89" spans="2:2">
      <c r="B89" s="327"/>
    </row>
    <row r="90" spans="2:2">
      <c r="B90" s="327"/>
    </row>
    <row r="91" spans="2:2">
      <c r="B91" s="327"/>
    </row>
    <row r="92" spans="2:2">
      <c r="B92" s="327"/>
    </row>
    <row r="93" spans="2:2">
      <c r="B93" s="327"/>
    </row>
    <row r="94" spans="2:2">
      <c r="B94" s="327"/>
    </row>
    <row r="95" spans="2:2">
      <c r="B95" s="327"/>
    </row>
    <row r="96" spans="2:2">
      <c r="B96" s="327"/>
    </row>
    <row r="97" spans="2:2">
      <c r="B97" s="327"/>
    </row>
    <row r="98" spans="2:2">
      <c r="B98" s="327"/>
    </row>
    <row r="99" spans="2:2">
      <c r="B99" s="327"/>
    </row>
    <row r="100" spans="2:2">
      <c r="B100" s="327"/>
    </row>
    <row r="101" spans="2:2">
      <c r="B101" s="327"/>
    </row>
    <row r="102" spans="2:2">
      <c r="B102" s="327"/>
    </row>
    <row r="103" spans="2:2">
      <c r="B103" s="327"/>
    </row>
    <row r="104" spans="2:2">
      <c r="B104" s="327"/>
    </row>
    <row r="105" spans="2:2">
      <c r="B105" s="327"/>
    </row>
    <row r="106" spans="2:2">
      <c r="B106" s="327"/>
    </row>
    <row r="107" spans="2:2">
      <c r="B107" s="327"/>
    </row>
    <row r="108" spans="2:2">
      <c r="B108" s="327"/>
    </row>
    <row r="109" spans="2:2">
      <c r="B109" s="327"/>
    </row>
    <row r="110" spans="2:2">
      <c r="B110" s="327"/>
    </row>
    <row r="111" spans="2:2">
      <c r="B111" s="327"/>
    </row>
    <row r="112" spans="2:2">
      <c r="B112" s="327"/>
    </row>
    <row r="113" spans="2:2">
      <c r="B113" s="327"/>
    </row>
    <row r="114" spans="2:2">
      <c r="B114" s="327"/>
    </row>
    <row r="115" spans="2:2">
      <c r="B115" s="327"/>
    </row>
    <row r="116" spans="2:2">
      <c r="B116" s="327"/>
    </row>
    <row r="117" spans="2:2">
      <c r="B117" s="327"/>
    </row>
    <row r="118" spans="2:2">
      <c r="B118" s="327"/>
    </row>
    <row r="119" spans="2:2">
      <c r="B119" s="327"/>
    </row>
    <row r="120" spans="2:2">
      <c r="B120" s="327"/>
    </row>
  </sheetData>
  <hyperlinks>
    <hyperlink ref="H4" r:id="rId1"/>
    <hyperlink ref="H5" r:id="rId2"/>
    <hyperlink ref="H6" r:id="rId3"/>
    <hyperlink ref="H7" r:id="rId4"/>
    <hyperlink ref="H8" r:id="rId5"/>
    <hyperlink ref="H9" r:id="rId6"/>
    <hyperlink ref="H10" r:id="rId7"/>
    <hyperlink ref="H11" r:id="rId8"/>
    <hyperlink ref="H12" r:id="rId9"/>
    <hyperlink ref="H13" r:id="rId10"/>
    <hyperlink ref="H17" r:id="rId11"/>
    <hyperlink ref="H18" r:id="rId12"/>
    <hyperlink ref="H20" r:id="rId13"/>
    <hyperlink ref="H35" r:id="rId14"/>
    <hyperlink ref="H36" r:id="rId15"/>
    <hyperlink ref="H37" r:id="rId16"/>
    <hyperlink ref="H21" r:id="rId17"/>
    <hyperlink ref="H14" r:id="rId18"/>
    <hyperlink ref="H39" r:id="rId19"/>
    <hyperlink ref="H38" r:id="rId20"/>
    <hyperlink ref="H15:H16" r:id="rId21" display="info@magyarcsanad.hu"/>
    <hyperlink ref="L6" r:id="rId22"/>
    <hyperlink ref="L7" r:id="rId23"/>
    <hyperlink ref="L8" r:id="rId24"/>
    <hyperlink ref="L10" r:id="rId25"/>
    <hyperlink ref="L11" r:id="rId26"/>
    <hyperlink ref="L12" r:id="rId27"/>
    <hyperlink ref="L13" r:id="rId28"/>
    <hyperlink ref="L14" r:id="rId29"/>
    <hyperlink ref="L15" r:id="rId30"/>
    <hyperlink ref="L19" r:id="rId31"/>
    <hyperlink ref="L21" r:id="rId32"/>
    <hyperlink ref="L35" r:id="rId33"/>
    <hyperlink ref="L36" r:id="rId34"/>
    <hyperlink ref="L37" r:id="rId35"/>
    <hyperlink ref="L38" r:id="rId36"/>
    <hyperlink ref="L39" r:id="rId37"/>
    <hyperlink ref="L5" r:id="rId38"/>
    <hyperlink ref="L16" r:id="rId39"/>
    <hyperlink ref="L40" r:id="rId40"/>
    <hyperlink ref="L41" r:id="rId41"/>
    <hyperlink ref="L30" r:id="rId42"/>
    <hyperlink ref="L28" r:id="rId43"/>
    <hyperlink ref="L32" r:id="rId44"/>
    <hyperlink ref="L22" r:id="rId45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5"/>
  <sheetViews>
    <sheetView workbookViewId="0">
      <selection activeCell="B21" sqref="B21"/>
    </sheetView>
  </sheetViews>
  <sheetFormatPr defaultColWidth="60.140625" defaultRowHeight="15"/>
  <cols>
    <col min="1" max="1" width="14.7109375" style="1" customWidth="1"/>
    <col min="2" max="2" width="52.85546875" style="1" customWidth="1"/>
    <col min="3" max="3" width="15.42578125" style="17" customWidth="1"/>
    <col min="4" max="4" width="13.7109375" style="7" customWidth="1"/>
    <col min="5" max="5" width="12.140625" style="17" customWidth="1"/>
    <col min="6" max="6" width="39.85546875" style="1" customWidth="1"/>
    <col min="7" max="7" width="25.5703125" style="1" customWidth="1"/>
    <col min="8" max="8" width="32.28515625" style="1" customWidth="1"/>
    <col min="9" max="9" width="14.28515625" style="7" customWidth="1"/>
    <col min="10" max="10" width="34.7109375" style="3" customWidth="1"/>
    <col min="11" max="11" width="18.85546875" style="17" customWidth="1"/>
    <col min="12" max="12" width="27.85546875" style="15" customWidth="1"/>
    <col min="13" max="13" width="22.140625" style="1" customWidth="1"/>
    <col min="14" max="14" width="50.42578125" style="1" customWidth="1"/>
    <col min="15" max="15" width="63.85546875" style="1" customWidth="1"/>
    <col min="16" max="16" width="60.140625" style="1"/>
    <col min="17" max="17" width="54.7109375" style="1" customWidth="1"/>
    <col min="18" max="18" width="60.140625" style="1"/>
    <col min="19" max="19" width="32.42578125" style="1" customWidth="1"/>
    <col min="20" max="20" width="41.5703125" style="1" customWidth="1"/>
    <col min="21" max="16384" width="60.140625" style="1"/>
  </cols>
  <sheetData>
    <row r="1" spans="1:13" s="71" customFormat="1" ht="90">
      <c r="A1" s="75" t="s">
        <v>0</v>
      </c>
      <c r="B1" s="75" t="s">
        <v>1</v>
      </c>
      <c r="C1" s="76" t="s">
        <v>2</v>
      </c>
      <c r="D1" s="76" t="s">
        <v>3</v>
      </c>
      <c r="E1" s="76" t="s">
        <v>4</v>
      </c>
      <c r="F1" s="76" t="s">
        <v>5</v>
      </c>
      <c r="G1" s="76" t="s">
        <v>6</v>
      </c>
      <c r="H1" s="76" t="s">
        <v>7</v>
      </c>
      <c r="I1" s="76" t="s">
        <v>8</v>
      </c>
      <c r="J1" s="76" t="s">
        <v>9</v>
      </c>
      <c r="K1" s="76" t="s">
        <v>10</v>
      </c>
      <c r="L1" s="98" t="s">
        <v>11</v>
      </c>
      <c r="M1" s="76" t="s">
        <v>12</v>
      </c>
    </row>
    <row r="2" spans="1:13" s="6" customFormat="1">
      <c r="A2" s="105" t="s">
        <v>2961</v>
      </c>
      <c r="B2" s="77" t="s">
        <v>2962</v>
      </c>
      <c r="C2" s="103">
        <v>42933</v>
      </c>
      <c r="D2" s="89" t="s">
        <v>443</v>
      </c>
      <c r="E2" s="77">
        <v>5</v>
      </c>
      <c r="F2" s="77" t="s">
        <v>2963</v>
      </c>
      <c r="G2" s="89" t="s">
        <v>2964</v>
      </c>
      <c r="H2" s="89"/>
      <c r="I2" s="89">
        <v>3</v>
      </c>
      <c r="J2" s="77" t="s">
        <v>2965</v>
      </c>
      <c r="K2" s="99">
        <v>41933</v>
      </c>
      <c r="L2" s="110" t="s">
        <v>3216</v>
      </c>
      <c r="M2" s="77" t="s">
        <v>3217</v>
      </c>
    </row>
    <row r="3" spans="1:13" s="6" customFormat="1">
      <c r="A3" s="106" t="s">
        <v>2966</v>
      </c>
      <c r="B3" s="100" t="s">
        <v>2967</v>
      </c>
      <c r="C3" s="103">
        <v>42933</v>
      </c>
      <c r="D3" s="89" t="s">
        <v>443</v>
      </c>
      <c r="E3" s="100">
        <v>11</v>
      </c>
      <c r="F3" s="100" t="s">
        <v>2968</v>
      </c>
      <c r="G3" s="100" t="s">
        <v>2969</v>
      </c>
      <c r="H3" s="107" t="s">
        <v>2970</v>
      </c>
      <c r="I3" s="89">
        <v>3</v>
      </c>
      <c r="J3" s="100" t="s">
        <v>2971</v>
      </c>
      <c r="K3" s="101">
        <v>41929</v>
      </c>
      <c r="L3" s="107" t="s">
        <v>2972</v>
      </c>
      <c r="M3" s="100" t="s">
        <v>2973</v>
      </c>
    </row>
    <row r="4" spans="1:13" s="6" customFormat="1">
      <c r="A4" s="106" t="s">
        <v>2974</v>
      </c>
      <c r="B4" s="100" t="s">
        <v>2975</v>
      </c>
      <c r="C4" s="103">
        <v>42933</v>
      </c>
      <c r="D4" s="89" t="s">
        <v>443</v>
      </c>
      <c r="E4" s="100">
        <v>5</v>
      </c>
      <c r="F4" s="100" t="s">
        <v>2976</v>
      </c>
      <c r="G4" s="100" t="s">
        <v>2977</v>
      </c>
      <c r="H4" s="107" t="s">
        <v>2978</v>
      </c>
      <c r="I4" s="89">
        <v>3</v>
      </c>
      <c r="J4" s="104" t="s">
        <v>2979</v>
      </c>
      <c r="K4" s="102">
        <v>41934</v>
      </c>
      <c r="L4" s="107" t="s">
        <v>2978</v>
      </c>
      <c r="M4" s="100" t="s">
        <v>2977</v>
      </c>
    </row>
    <row r="5" spans="1:13" s="6" customFormat="1">
      <c r="A5" s="105" t="s">
        <v>2980</v>
      </c>
      <c r="B5" s="77" t="s">
        <v>2981</v>
      </c>
      <c r="C5" s="103">
        <v>42933</v>
      </c>
      <c r="D5" s="89" t="s">
        <v>443</v>
      </c>
      <c r="E5" s="89">
        <v>2</v>
      </c>
      <c r="F5" s="89" t="s">
        <v>2982</v>
      </c>
      <c r="G5" s="89" t="s">
        <v>2983</v>
      </c>
      <c r="H5" s="107" t="s">
        <v>2984</v>
      </c>
      <c r="I5" s="89">
        <v>3</v>
      </c>
      <c r="J5" s="89" t="s">
        <v>2985</v>
      </c>
      <c r="K5" s="103">
        <v>41933</v>
      </c>
      <c r="L5" s="107" t="s">
        <v>2984</v>
      </c>
      <c r="M5" s="89" t="s">
        <v>2983</v>
      </c>
    </row>
    <row r="6" spans="1:13" s="6" customFormat="1" ht="30">
      <c r="A6" s="106" t="s">
        <v>2986</v>
      </c>
      <c r="B6" s="104" t="s">
        <v>2987</v>
      </c>
      <c r="C6" s="103">
        <v>42933</v>
      </c>
      <c r="D6" s="89" t="s">
        <v>443</v>
      </c>
      <c r="E6" s="100">
        <v>7</v>
      </c>
      <c r="F6" s="100" t="s">
        <v>2988</v>
      </c>
      <c r="G6" s="104" t="s">
        <v>2989</v>
      </c>
      <c r="H6" s="107" t="s">
        <v>2990</v>
      </c>
      <c r="I6" s="89">
        <v>4</v>
      </c>
      <c r="J6" s="100" t="s">
        <v>2991</v>
      </c>
      <c r="K6" s="101">
        <v>41934</v>
      </c>
      <c r="L6" s="107" t="s">
        <v>2990</v>
      </c>
      <c r="M6" s="104" t="s">
        <v>2989</v>
      </c>
    </row>
    <row r="7" spans="1:13" s="6" customFormat="1">
      <c r="A7" s="105" t="s">
        <v>2992</v>
      </c>
      <c r="B7" s="89" t="s">
        <v>2993</v>
      </c>
      <c r="C7" s="103">
        <v>42933</v>
      </c>
      <c r="D7" s="89" t="s">
        <v>443</v>
      </c>
      <c r="E7" s="89">
        <v>7</v>
      </c>
      <c r="F7" s="89" t="s">
        <v>2994</v>
      </c>
      <c r="G7" s="89" t="s">
        <v>2995</v>
      </c>
      <c r="H7" s="89"/>
      <c r="I7" s="89">
        <v>3</v>
      </c>
      <c r="J7" s="89" t="s">
        <v>2996</v>
      </c>
      <c r="K7" s="103">
        <v>41939</v>
      </c>
      <c r="L7" s="89"/>
      <c r="M7" s="89" t="s">
        <v>2995</v>
      </c>
    </row>
    <row r="8" spans="1:13" s="6" customFormat="1" ht="30">
      <c r="A8" s="363" t="s">
        <v>2997</v>
      </c>
      <c r="B8" s="77" t="s">
        <v>2998</v>
      </c>
      <c r="C8" s="103">
        <v>42933</v>
      </c>
      <c r="D8" s="89" t="s">
        <v>443</v>
      </c>
      <c r="E8" s="77">
        <v>4</v>
      </c>
      <c r="F8" s="77" t="s">
        <v>2999</v>
      </c>
      <c r="G8" s="77" t="s">
        <v>5549</v>
      </c>
      <c r="H8" s="90" t="s">
        <v>3000</v>
      </c>
      <c r="I8" s="77">
        <v>3</v>
      </c>
      <c r="J8" s="77" t="s">
        <v>3001</v>
      </c>
      <c r="K8" s="99">
        <v>41950</v>
      </c>
      <c r="L8" s="90" t="s">
        <v>3000</v>
      </c>
      <c r="M8" s="77" t="s">
        <v>3002</v>
      </c>
    </row>
    <row r="9" spans="1:13" s="6" customFormat="1" ht="30">
      <c r="A9" s="363"/>
      <c r="B9" s="77" t="s">
        <v>3212</v>
      </c>
      <c r="C9" s="103">
        <v>42933</v>
      </c>
      <c r="D9" s="89" t="s">
        <v>443</v>
      </c>
      <c r="E9" s="77">
        <v>3</v>
      </c>
      <c r="F9" s="77" t="s">
        <v>2999</v>
      </c>
      <c r="G9" s="77" t="s">
        <v>3003</v>
      </c>
      <c r="H9" s="90" t="s">
        <v>3004</v>
      </c>
      <c r="I9" s="77">
        <v>3</v>
      </c>
      <c r="J9" s="77" t="s">
        <v>3005</v>
      </c>
      <c r="K9" s="99">
        <v>41946</v>
      </c>
      <c r="L9" s="90" t="s">
        <v>3004</v>
      </c>
      <c r="M9" s="77" t="s">
        <v>3003</v>
      </c>
    </row>
    <row r="10" spans="1:13" s="6" customFormat="1" ht="30">
      <c r="A10" s="363"/>
      <c r="B10" s="77" t="s">
        <v>3006</v>
      </c>
      <c r="C10" s="103">
        <v>42933</v>
      </c>
      <c r="D10" s="89" t="s">
        <v>443</v>
      </c>
      <c r="E10" s="77">
        <v>7</v>
      </c>
      <c r="F10" s="77" t="s">
        <v>3007</v>
      </c>
      <c r="G10" s="77" t="s">
        <v>3008</v>
      </c>
      <c r="H10" s="90" t="s">
        <v>3009</v>
      </c>
      <c r="I10" s="77">
        <v>4</v>
      </c>
      <c r="J10" s="77" t="s">
        <v>3010</v>
      </c>
      <c r="K10" s="99">
        <v>41939</v>
      </c>
      <c r="L10" s="90" t="s">
        <v>3009</v>
      </c>
      <c r="M10" s="77" t="s">
        <v>3011</v>
      </c>
    </row>
    <row r="11" spans="1:13" s="6" customFormat="1" ht="30">
      <c r="A11" s="363"/>
      <c r="B11" s="77" t="s">
        <v>3012</v>
      </c>
      <c r="C11" s="103">
        <v>42933</v>
      </c>
      <c r="D11" s="89" t="s">
        <v>443</v>
      </c>
      <c r="E11" s="77">
        <v>9</v>
      </c>
      <c r="F11" s="77" t="s">
        <v>2999</v>
      </c>
      <c r="G11" s="77" t="s">
        <v>3013</v>
      </c>
      <c r="H11" s="90" t="s">
        <v>3014</v>
      </c>
      <c r="I11" s="77">
        <v>3</v>
      </c>
      <c r="J11" s="77" t="s">
        <v>3015</v>
      </c>
      <c r="K11" s="99">
        <v>41941</v>
      </c>
      <c r="L11" s="90" t="s">
        <v>3014</v>
      </c>
      <c r="M11" s="77" t="s">
        <v>3013</v>
      </c>
    </row>
    <row r="12" spans="1:13" s="6" customFormat="1" ht="30">
      <c r="A12" s="363"/>
      <c r="B12" s="77" t="s">
        <v>3016</v>
      </c>
      <c r="C12" s="103">
        <v>42933</v>
      </c>
      <c r="D12" s="89" t="s">
        <v>443</v>
      </c>
      <c r="E12" s="77">
        <v>10</v>
      </c>
      <c r="F12" s="77" t="s">
        <v>2999</v>
      </c>
      <c r="G12" s="77" t="s">
        <v>3017</v>
      </c>
      <c r="H12" s="90" t="s">
        <v>3018</v>
      </c>
      <c r="I12" s="77">
        <v>3</v>
      </c>
      <c r="J12" s="77" t="s">
        <v>3019</v>
      </c>
      <c r="K12" s="99">
        <v>41941</v>
      </c>
      <c r="L12" s="90" t="s">
        <v>3018</v>
      </c>
      <c r="M12" s="77" t="s">
        <v>3020</v>
      </c>
    </row>
    <row r="13" spans="1:13" s="6" customFormat="1" ht="30">
      <c r="A13" s="105" t="s">
        <v>3021</v>
      </c>
      <c r="B13" s="89" t="s">
        <v>3022</v>
      </c>
      <c r="C13" s="103">
        <v>42933</v>
      </c>
      <c r="D13" s="89" t="s">
        <v>443</v>
      </c>
      <c r="E13" s="89">
        <v>7</v>
      </c>
      <c r="F13" s="89" t="s">
        <v>3023</v>
      </c>
      <c r="G13" s="89" t="s">
        <v>3024</v>
      </c>
      <c r="H13" s="90" t="s">
        <v>3025</v>
      </c>
      <c r="I13" s="89">
        <v>2</v>
      </c>
      <c r="J13" s="89" t="s">
        <v>3026</v>
      </c>
      <c r="K13" s="103">
        <v>41939</v>
      </c>
      <c r="L13" s="90" t="s">
        <v>3025</v>
      </c>
      <c r="M13" s="89" t="s">
        <v>3027</v>
      </c>
    </row>
    <row r="14" spans="1:13" s="6" customFormat="1">
      <c r="A14" s="364" t="s">
        <v>3028</v>
      </c>
      <c r="B14" s="104" t="s">
        <v>3029</v>
      </c>
      <c r="C14" s="103">
        <v>42933</v>
      </c>
      <c r="D14" s="77" t="s">
        <v>443</v>
      </c>
      <c r="E14" s="104">
        <v>3</v>
      </c>
      <c r="F14" s="104" t="s">
        <v>3030</v>
      </c>
      <c r="G14" s="104" t="s">
        <v>3031</v>
      </c>
      <c r="H14" s="90" t="s">
        <v>3032</v>
      </c>
      <c r="I14" s="77">
        <v>3</v>
      </c>
      <c r="J14" s="104" t="s">
        <v>3033</v>
      </c>
      <c r="K14" s="102">
        <v>41929</v>
      </c>
      <c r="L14" s="90" t="s">
        <v>3032</v>
      </c>
      <c r="M14" s="104" t="s">
        <v>3031</v>
      </c>
    </row>
    <row r="15" spans="1:13" s="6" customFormat="1">
      <c r="A15" s="364"/>
      <c r="B15" s="104" t="s">
        <v>3034</v>
      </c>
      <c r="C15" s="103">
        <v>42933</v>
      </c>
      <c r="D15" s="77" t="s">
        <v>443</v>
      </c>
      <c r="E15" s="104">
        <v>7</v>
      </c>
      <c r="F15" s="104" t="s">
        <v>3030</v>
      </c>
      <c r="G15" s="104" t="s">
        <v>3035</v>
      </c>
      <c r="H15" s="90" t="s">
        <v>3036</v>
      </c>
      <c r="I15" s="77">
        <v>3</v>
      </c>
      <c r="J15" s="104" t="s">
        <v>3037</v>
      </c>
      <c r="K15" s="102">
        <v>41933</v>
      </c>
      <c r="L15" s="90" t="s">
        <v>3036</v>
      </c>
      <c r="M15" s="104" t="s">
        <v>3038</v>
      </c>
    </row>
    <row r="16" spans="1:13" s="6" customFormat="1" ht="30">
      <c r="A16" s="363" t="s">
        <v>3039</v>
      </c>
      <c r="B16" s="77" t="s">
        <v>3040</v>
      </c>
      <c r="C16" s="103">
        <v>42933</v>
      </c>
      <c r="D16" s="89" t="s">
        <v>443</v>
      </c>
      <c r="E16" s="77">
        <v>5</v>
      </c>
      <c r="F16" s="77" t="s">
        <v>3041</v>
      </c>
      <c r="G16" s="89" t="s">
        <v>3042</v>
      </c>
      <c r="H16" s="89"/>
      <c r="I16" s="89">
        <v>3</v>
      </c>
      <c r="J16" s="77" t="s">
        <v>3043</v>
      </c>
      <c r="K16" s="99">
        <v>41934</v>
      </c>
      <c r="L16" s="90" t="s">
        <v>3044</v>
      </c>
      <c r="M16" s="77" t="s">
        <v>3045</v>
      </c>
    </row>
    <row r="17" spans="1:13" s="6" customFormat="1">
      <c r="A17" s="363"/>
      <c r="B17" s="77" t="s">
        <v>3046</v>
      </c>
      <c r="C17" s="103">
        <v>42933</v>
      </c>
      <c r="D17" s="89" t="s">
        <v>443</v>
      </c>
      <c r="E17" s="77">
        <v>7</v>
      </c>
      <c r="F17" s="77" t="s">
        <v>3041</v>
      </c>
      <c r="G17" s="89" t="s">
        <v>3042</v>
      </c>
      <c r="H17" s="89"/>
      <c r="I17" s="89">
        <v>3</v>
      </c>
      <c r="J17" s="77" t="s">
        <v>3047</v>
      </c>
      <c r="K17" s="99">
        <v>41934</v>
      </c>
      <c r="L17" s="90" t="s">
        <v>3048</v>
      </c>
      <c r="M17" s="77" t="s">
        <v>3049</v>
      </c>
    </row>
    <row r="18" spans="1:13" s="6" customFormat="1">
      <c r="A18" s="106" t="s">
        <v>3050</v>
      </c>
      <c r="B18" s="104" t="s">
        <v>3051</v>
      </c>
      <c r="C18" s="103">
        <v>42933</v>
      </c>
      <c r="D18" s="89" t="s">
        <v>443</v>
      </c>
      <c r="E18" s="100">
        <v>5</v>
      </c>
      <c r="F18" s="100" t="s">
        <v>3052</v>
      </c>
      <c r="G18" s="100" t="s">
        <v>3053</v>
      </c>
      <c r="H18" s="89"/>
      <c r="I18" s="89">
        <v>4</v>
      </c>
      <c r="J18" s="100" t="s">
        <v>3054</v>
      </c>
      <c r="K18" s="101">
        <v>41934</v>
      </c>
      <c r="L18" s="100"/>
      <c r="M18" s="100" t="s">
        <v>3053</v>
      </c>
    </row>
    <row r="19" spans="1:13" s="6" customFormat="1">
      <c r="A19" s="106" t="s">
        <v>3055</v>
      </c>
      <c r="B19" s="100" t="s">
        <v>3056</v>
      </c>
      <c r="C19" s="103">
        <v>42933</v>
      </c>
      <c r="D19" s="89" t="s">
        <v>443</v>
      </c>
      <c r="E19" s="100">
        <v>5</v>
      </c>
      <c r="F19" s="100" t="s">
        <v>3057</v>
      </c>
      <c r="G19" s="100" t="s">
        <v>3058</v>
      </c>
      <c r="H19" s="107" t="s">
        <v>3059</v>
      </c>
      <c r="I19" s="89">
        <v>3</v>
      </c>
      <c r="J19" s="100" t="s">
        <v>3060</v>
      </c>
      <c r="K19" s="101">
        <v>41939</v>
      </c>
      <c r="L19" s="107" t="s">
        <v>3059</v>
      </c>
      <c r="M19" s="100" t="s">
        <v>3058</v>
      </c>
    </row>
    <row r="20" spans="1:13" s="6" customFormat="1">
      <c r="A20" s="105" t="s">
        <v>3061</v>
      </c>
      <c r="B20" s="89" t="s">
        <v>3062</v>
      </c>
      <c r="C20" s="103">
        <v>42933</v>
      </c>
      <c r="D20" s="89" t="s">
        <v>443</v>
      </c>
      <c r="E20" s="89">
        <v>7</v>
      </c>
      <c r="F20" s="89" t="s">
        <v>3063</v>
      </c>
      <c r="G20" s="89" t="s">
        <v>3064</v>
      </c>
      <c r="H20" s="107" t="s">
        <v>3065</v>
      </c>
      <c r="I20" s="89">
        <v>3</v>
      </c>
      <c r="J20" s="89" t="s">
        <v>3066</v>
      </c>
      <c r="K20" s="103">
        <v>41933</v>
      </c>
      <c r="L20" s="107" t="s">
        <v>3065</v>
      </c>
      <c r="M20" s="89" t="s">
        <v>3064</v>
      </c>
    </row>
    <row r="21" spans="1:13" s="6" customFormat="1" ht="30">
      <c r="A21" s="364" t="s">
        <v>3067</v>
      </c>
      <c r="B21" s="104" t="s">
        <v>3068</v>
      </c>
      <c r="C21" s="103">
        <v>42933</v>
      </c>
      <c r="D21" s="89" t="s">
        <v>443</v>
      </c>
      <c r="E21" s="104">
        <v>5</v>
      </c>
      <c r="F21" s="104" t="s">
        <v>5550</v>
      </c>
      <c r="G21" s="104" t="s">
        <v>3069</v>
      </c>
      <c r="H21" s="163" t="s">
        <v>3071</v>
      </c>
      <c r="I21" s="77">
        <v>4</v>
      </c>
      <c r="J21" s="104" t="s">
        <v>3070</v>
      </c>
      <c r="K21" s="102">
        <v>41928</v>
      </c>
      <c r="L21" s="90" t="s">
        <v>3071</v>
      </c>
      <c r="M21" s="104" t="s">
        <v>3072</v>
      </c>
    </row>
    <row r="22" spans="1:13" s="6" customFormat="1" ht="30">
      <c r="A22" s="364"/>
      <c r="B22" s="104" t="s">
        <v>3073</v>
      </c>
      <c r="C22" s="103">
        <v>42933</v>
      </c>
      <c r="D22" s="89" t="s">
        <v>443</v>
      </c>
      <c r="E22" s="104">
        <v>7</v>
      </c>
      <c r="F22" s="104" t="s">
        <v>5551</v>
      </c>
      <c r="G22" s="104" t="s">
        <v>3069</v>
      </c>
      <c r="H22" s="90" t="s">
        <v>3074</v>
      </c>
      <c r="I22" s="77">
        <v>3</v>
      </c>
      <c r="J22" s="104" t="s">
        <v>3075</v>
      </c>
      <c r="K22" s="102">
        <v>41934</v>
      </c>
      <c r="L22" s="90" t="s">
        <v>3074</v>
      </c>
      <c r="M22" s="104" t="s">
        <v>3072</v>
      </c>
    </row>
    <row r="23" spans="1:13" s="6" customFormat="1">
      <c r="A23" s="105" t="s">
        <v>3076</v>
      </c>
      <c r="B23" s="77" t="s">
        <v>3077</v>
      </c>
      <c r="C23" s="103">
        <v>42933</v>
      </c>
      <c r="D23" s="77" t="s">
        <v>443</v>
      </c>
      <c r="E23" s="77">
        <v>5</v>
      </c>
      <c r="F23" s="77" t="s">
        <v>3215</v>
      </c>
      <c r="G23" s="77" t="s">
        <v>3078</v>
      </c>
      <c r="H23" s="77"/>
      <c r="I23" s="77">
        <v>3</v>
      </c>
      <c r="J23" s="77" t="s">
        <v>3079</v>
      </c>
      <c r="K23" s="99">
        <v>41934</v>
      </c>
      <c r="L23" s="110" t="s">
        <v>3213</v>
      </c>
      <c r="M23" s="77" t="s">
        <v>3080</v>
      </c>
    </row>
    <row r="24" spans="1:13" s="6" customFormat="1" ht="30">
      <c r="A24" s="364" t="s">
        <v>3081</v>
      </c>
      <c r="B24" s="104" t="s">
        <v>3082</v>
      </c>
      <c r="C24" s="103">
        <v>42933</v>
      </c>
      <c r="D24" s="77" t="s">
        <v>443</v>
      </c>
      <c r="E24" s="104">
        <v>5</v>
      </c>
      <c r="F24" s="104" t="s">
        <v>3083</v>
      </c>
      <c r="G24" s="104" t="s">
        <v>3084</v>
      </c>
      <c r="H24" s="90" t="s">
        <v>3085</v>
      </c>
      <c r="I24" s="77">
        <v>4</v>
      </c>
      <c r="J24" s="104" t="s">
        <v>3086</v>
      </c>
      <c r="K24" s="102">
        <v>41934</v>
      </c>
      <c r="L24" s="90" t="s">
        <v>3085</v>
      </c>
      <c r="M24" s="104" t="s">
        <v>3084</v>
      </c>
    </row>
    <row r="25" spans="1:13" s="6" customFormat="1">
      <c r="A25" s="364"/>
      <c r="B25" s="104" t="s">
        <v>3087</v>
      </c>
      <c r="C25" s="103">
        <v>42933</v>
      </c>
      <c r="D25" s="77" t="s">
        <v>443</v>
      </c>
      <c r="E25" s="104">
        <v>7</v>
      </c>
      <c r="F25" s="104" t="s">
        <v>3083</v>
      </c>
      <c r="G25" s="104" t="s">
        <v>3088</v>
      </c>
      <c r="H25" s="90" t="s">
        <v>3089</v>
      </c>
      <c r="I25" s="77">
        <v>3</v>
      </c>
      <c r="J25" s="104" t="s">
        <v>3090</v>
      </c>
      <c r="K25" s="102">
        <v>41939</v>
      </c>
      <c r="L25" s="90" t="s">
        <v>3089</v>
      </c>
      <c r="M25" s="104" t="s">
        <v>3088</v>
      </c>
    </row>
    <row r="26" spans="1:13" s="6" customFormat="1">
      <c r="A26" s="105" t="s">
        <v>3091</v>
      </c>
      <c r="B26" s="89" t="s">
        <v>3092</v>
      </c>
      <c r="C26" s="103">
        <v>42933</v>
      </c>
      <c r="D26" s="89" t="s">
        <v>443</v>
      </c>
      <c r="E26" s="89">
        <v>7</v>
      </c>
      <c r="F26" s="89" t="s">
        <v>3093</v>
      </c>
      <c r="G26" s="89" t="s">
        <v>3094</v>
      </c>
      <c r="H26" s="107" t="s">
        <v>3095</v>
      </c>
      <c r="I26" s="89">
        <v>3</v>
      </c>
      <c r="J26" s="89" t="s">
        <v>3096</v>
      </c>
      <c r="K26" s="103">
        <v>41939</v>
      </c>
      <c r="L26" s="107" t="s">
        <v>3095</v>
      </c>
      <c r="M26" s="89" t="s">
        <v>3097</v>
      </c>
    </row>
    <row r="27" spans="1:13" s="6" customFormat="1">
      <c r="A27" s="105" t="s">
        <v>3098</v>
      </c>
      <c r="B27" s="89" t="s">
        <v>3099</v>
      </c>
      <c r="C27" s="103">
        <v>42933</v>
      </c>
      <c r="D27" s="89" t="s">
        <v>443</v>
      </c>
      <c r="E27" s="89">
        <v>7</v>
      </c>
      <c r="F27" s="89" t="s">
        <v>3100</v>
      </c>
      <c r="G27" s="89"/>
      <c r="H27" s="89"/>
      <c r="I27" s="89">
        <v>3</v>
      </c>
      <c r="J27" s="89" t="s">
        <v>3101</v>
      </c>
      <c r="K27" s="103">
        <v>41939</v>
      </c>
      <c r="L27" s="89"/>
      <c r="M27" s="89" t="s">
        <v>3102</v>
      </c>
    </row>
    <row r="28" spans="1:13" s="6" customFormat="1" ht="30">
      <c r="A28" s="106" t="s">
        <v>3103</v>
      </c>
      <c r="B28" s="104" t="s">
        <v>3104</v>
      </c>
      <c r="C28" s="103">
        <v>42933</v>
      </c>
      <c r="D28" s="89" t="s">
        <v>443</v>
      </c>
      <c r="E28" s="100">
        <v>7</v>
      </c>
      <c r="F28" s="100" t="s">
        <v>3105</v>
      </c>
      <c r="G28" s="100" t="s">
        <v>3106</v>
      </c>
      <c r="H28" s="107" t="s">
        <v>3107</v>
      </c>
      <c r="I28" s="89">
        <v>3</v>
      </c>
      <c r="J28" s="100" t="s">
        <v>1876</v>
      </c>
      <c r="K28" s="101">
        <v>40478</v>
      </c>
      <c r="L28" s="107" t="s">
        <v>3107</v>
      </c>
      <c r="M28" s="104" t="s">
        <v>3106</v>
      </c>
    </row>
    <row r="29" spans="1:13" s="6" customFormat="1">
      <c r="A29" s="106" t="s">
        <v>3108</v>
      </c>
      <c r="B29" s="104" t="s">
        <v>3109</v>
      </c>
      <c r="C29" s="103">
        <v>42933</v>
      </c>
      <c r="D29" s="89" t="s">
        <v>443</v>
      </c>
      <c r="E29" s="100">
        <v>5</v>
      </c>
      <c r="F29" s="100" t="s">
        <v>3110</v>
      </c>
      <c r="G29" s="100" t="s">
        <v>3111</v>
      </c>
      <c r="H29" s="107" t="s">
        <v>3112</v>
      </c>
      <c r="I29" s="89">
        <v>3</v>
      </c>
      <c r="J29" s="100" t="s">
        <v>3113</v>
      </c>
      <c r="K29" s="101">
        <v>41939</v>
      </c>
      <c r="L29" s="107" t="s">
        <v>3112</v>
      </c>
      <c r="M29" s="100" t="s">
        <v>3111</v>
      </c>
    </row>
    <row r="30" spans="1:13" s="6" customFormat="1" ht="30">
      <c r="A30" s="105" t="s">
        <v>3114</v>
      </c>
      <c r="B30" s="77" t="s">
        <v>3204</v>
      </c>
      <c r="C30" s="103">
        <v>42933</v>
      </c>
      <c r="D30" s="77" t="s">
        <v>443</v>
      </c>
      <c r="E30" s="77">
        <v>5</v>
      </c>
      <c r="F30" s="77" t="s">
        <v>3205</v>
      </c>
      <c r="G30" s="77" t="s">
        <v>3206</v>
      </c>
      <c r="H30" s="110" t="s">
        <v>3207</v>
      </c>
      <c r="I30" s="77">
        <v>2</v>
      </c>
      <c r="J30" s="77" t="s">
        <v>3208</v>
      </c>
      <c r="K30" s="99">
        <v>41976</v>
      </c>
      <c r="L30" s="90" t="s">
        <v>3115</v>
      </c>
      <c r="M30" s="77" t="s">
        <v>3116</v>
      </c>
    </row>
    <row r="31" spans="1:13" s="6" customFormat="1">
      <c r="A31" s="105" t="s">
        <v>3117</v>
      </c>
      <c r="B31" s="89" t="s">
        <v>3118</v>
      </c>
      <c r="C31" s="103">
        <v>42933</v>
      </c>
      <c r="D31" s="89" t="s">
        <v>443</v>
      </c>
      <c r="E31" s="89">
        <v>7</v>
      </c>
      <c r="F31" s="89" t="s">
        <v>3119</v>
      </c>
      <c r="G31" s="89" t="s">
        <v>3120</v>
      </c>
      <c r="H31" s="107" t="s">
        <v>3121</v>
      </c>
      <c r="I31" s="89">
        <v>3</v>
      </c>
      <c r="J31" s="89" t="s">
        <v>3122</v>
      </c>
      <c r="K31" s="103">
        <v>42542</v>
      </c>
      <c r="L31" s="107" t="s">
        <v>3121</v>
      </c>
      <c r="M31" s="89" t="s">
        <v>3120</v>
      </c>
    </row>
    <row r="32" spans="1:13" s="6" customFormat="1">
      <c r="A32" s="106" t="s">
        <v>3123</v>
      </c>
      <c r="B32" s="100" t="s">
        <v>3124</v>
      </c>
      <c r="C32" s="103">
        <v>42933</v>
      </c>
      <c r="D32" s="89" t="s">
        <v>443</v>
      </c>
      <c r="E32" s="100">
        <v>7</v>
      </c>
      <c r="F32" s="100" t="s">
        <v>3125</v>
      </c>
      <c r="G32" s="100" t="s">
        <v>3126</v>
      </c>
      <c r="H32" s="89"/>
      <c r="I32" s="89">
        <v>4</v>
      </c>
      <c r="J32" s="100" t="s">
        <v>3127</v>
      </c>
      <c r="K32" s="101">
        <v>40465</v>
      </c>
      <c r="L32" s="100"/>
      <c r="M32" s="100" t="s">
        <v>3128</v>
      </c>
    </row>
    <row r="33" spans="1:13" s="6" customFormat="1">
      <c r="A33" s="106" t="s">
        <v>3129</v>
      </c>
      <c r="B33" s="104" t="s">
        <v>3130</v>
      </c>
      <c r="C33" s="103">
        <v>42933</v>
      </c>
      <c r="D33" s="89" t="s">
        <v>443</v>
      </c>
      <c r="E33" s="100">
        <v>7</v>
      </c>
      <c r="F33" s="100" t="s">
        <v>3131</v>
      </c>
      <c r="G33" s="100" t="s">
        <v>3132</v>
      </c>
      <c r="H33" s="107" t="s">
        <v>3133</v>
      </c>
      <c r="I33" s="89">
        <v>3</v>
      </c>
      <c r="J33" s="104" t="s">
        <v>130</v>
      </c>
      <c r="K33" s="102">
        <v>41939</v>
      </c>
      <c r="L33" s="107" t="s">
        <v>3133</v>
      </c>
      <c r="M33" s="100" t="s">
        <v>3132</v>
      </c>
    </row>
    <row r="34" spans="1:13" s="6" customFormat="1" ht="30">
      <c r="A34" s="106" t="s">
        <v>3134</v>
      </c>
      <c r="B34" s="100" t="s">
        <v>3135</v>
      </c>
      <c r="C34" s="103">
        <v>42933</v>
      </c>
      <c r="D34" s="89" t="s">
        <v>443</v>
      </c>
      <c r="E34" s="100">
        <v>5</v>
      </c>
      <c r="F34" s="100" t="s">
        <v>3136</v>
      </c>
      <c r="G34" s="89" t="s">
        <v>3137</v>
      </c>
      <c r="H34" s="90" t="s">
        <v>3138</v>
      </c>
      <c r="I34" s="89">
        <v>4</v>
      </c>
      <c r="J34" s="100" t="s">
        <v>3139</v>
      </c>
      <c r="K34" s="101">
        <v>41934</v>
      </c>
      <c r="L34" s="107" t="s">
        <v>3140</v>
      </c>
      <c r="M34" s="104" t="s">
        <v>3141</v>
      </c>
    </row>
    <row r="35" spans="1:13" s="6" customFormat="1">
      <c r="A35" s="363" t="s">
        <v>3142</v>
      </c>
      <c r="B35" s="77" t="s">
        <v>3143</v>
      </c>
      <c r="C35" s="103">
        <v>42933</v>
      </c>
      <c r="D35" s="77" t="s">
        <v>443</v>
      </c>
      <c r="E35" s="77">
        <v>3</v>
      </c>
      <c r="F35" s="77" t="s">
        <v>3144</v>
      </c>
      <c r="G35" s="77" t="s">
        <v>3145</v>
      </c>
      <c r="H35" s="90" t="s">
        <v>3146</v>
      </c>
      <c r="I35" s="77">
        <v>3</v>
      </c>
      <c r="J35" s="77" t="s">
        <v>3211</v>
      </c>
      <c r="K35" s="99">
        <v>41939</v>
      </c>
      <c r="L35" s="90" t="s">
        <v>3146</v>
      </c>
      <c r="M35" s="77" t="s">
        <v>3147</v>
      </c>
    </row>
    <row r="36" spans="1:13" s="6" customFormat="1">
      <c r="A36" s="363"/>
      <c r="B36" s="77" t="s">
        <v>3209</v>
      </c>
      <c r="C36" s="103">
        <v>42933</v>
      </c>
      <c r="D36" s="77" t="s">
        <v>443</v>
      </c>
      <c r="E36" s="77">
        <v>4</v>
      </c>
      <c r="F36" s="77" t="s">
        <v>3210</v>
      </c>
      <c r="G36" s="77" t="s">
        <v>3148</v>
      </c>
      <c r="H36" s="90" t="s">
        <v>3149</v>
      </c>
      <c r="I36" s="77">
        <v>3</v>
      </c>
      <c r="J36" s="77" t="s">
        <v>3150</v>
      </c>
      <c r="K36" s="99">
        <v>41939</v>
      </c>
      <c r="L36" s="90" t="s">
        <v>3149</v>
      </c>
      <c r="M36" s="77" t="s">
        <v>3151</v>
      </c>
    </row>
    <row r="37" spans="1:13" s="6" customFormat="1">
      <c r="A37" s="363"/>
      <c r="B37" s="77" t="s">
        <v>3152</v>
      </c>
      <c r="C37" s="103">
        <v>42933</v>
      </c>
      <c r="D37" s="77" t="s">
        <v>443</v>
      </c>
      <c r="E37" s="77">
        <v>5</v>
      </c>
      <c r="F37" s="77" t="s">
        <v>3153</v>
      </c>
      <c r="G37" s="77"/>
      <c r="H37" s="90" t="s">
        <v>3154</v>
      </c>
      <c r="I37" s="77">
        <v>3</v>
      </c>
      <c r="J37" s="77" t="s">
        <v>3155</v>
      </c>
      <c r="K37" s="99">
        <v>41939</v>
      </c>
      <c r="L37" s="90" t="s">
        <v>3154</v>
      </c>
      <c r="M37" s="77" t="s">
        <v>3156</v>
      </c>
    </row>
    <row r="38" spans="1:13" s="6" customFormat="1">
      <c r="A38" s="363"/>
      <c r="B38" s="77" t="s">
        <v>3157</v>
      </c>
      <c r="C38" s="103">
        <v>42933</v>
      </c>
      <c r="D38" s="77" t="s">
        <v>443</v>
      </c>
      <c r="E38" s="77">
        <v>6</v>
      </c>
      <c r="F38" s="77" t="s">
        <v>3158</v>
      </c>
      <c r="G38" s="77"/>
      <c r="H38" s="90" t="s">
        <v>3159</v>
      </c>
      <c r="I38" s="77">
        <v>3</v>
      </c>
      <c r="J38" s="77" t="s">
        <v>3160</v>
      </c>
      <c r="K38" s="99">
        <v>41939</v>
      </c>
      <c r="L38" s="90" t="s">
        <v>3159</v>
      </c>
      <c r="M38" s="77" t="s">
        <v>3161</v>
      </c>
    </row>
    <row r="39" spans="1:13" s="6" customFormat="1" ht="30">
      <c r="A39" s="363"/>
      <c r="B39" s="77" t="s">
        <v>3162</v>
      </c>
      <c r="C39" s="103">
        <v>42933</v>
      </c>
      <c r="D39" s="77" t="s">
        <v>443</v>
      </c>
      <c r="E39" s="77">
        <v>7</v>
      </c>
      <c r="F39" s="77" t="s">
        <v>3163</v>
      </c>
      <c r="G39" s="77"/>
      <c r="H39" s="90" t="s">
        <v>3164</v>
      </c>
      <c r="I39" s="77">
        <v>4</v>
      </c>
      <c r="J39" s="77" t="s">
        <v>3165</v>
      </c>
      <c r="K39" s="99">
        <v>42488</v>
      </c>
      <c r="L39" s="90" t="s">
        <v>3164</v>
      </c>
      <c r="M39" s="77" t="s">
        <v>3166</v>
      </c>
    </row>
    <row r="40" spans="1:13" s="6" customFormat="1">
      <c r="A40" s="363"/>
      <c r="B40" s="77" t="s">
        <v>3167</v>
      </c>
      <c r="C40" s="103">
        <v>42933</v>
      </c>
      <c r="D40" s="77" t="s">
        <v>443</v>
      </c>
      <c r="E40" s="77">
        <v>10</v>
      </c>
      <c r="F40" s="77" t="s">
        <v>3168</v>
      </c>
      <c r="G40" s="77" t="s">
        <v>3169</v>
      </c>
      <c r="H40" s="90" t="s">
        <v>3170</v>
      </c>
      <c r="I40" s="77">
        <v>2</v>
      </c>
      <c r="J40" s="77" t="s">
        <v>3171</v>
      </c>
      <c r="K40" s="99">
        <v>41939</v>
      </c>
      <c r="L40" s="90" t="s">
        <v>3170</v>
      </c>
      <c r="M40" s="77" t="s">
        <v>3169</v>
      </c>
    </row>
    <row r="41" spans="1:13" s="6" customFormat="1" ht="30">
      <c r="A41" s="106" t="s">
        <v>3172</v>
      </c>
      <c r="B41" s="100" t="s">
        <v>3173</v>
      </c>
      <c r="C41" s="103">
        <v>42933</v>
      </c>
      <c r="D41" s="89" t="s">
        <v>443</v>
      </c>
      <c r="E41" s="100">
        <v>5</v>
      </c>
      <c r="F41" s="100" t="s">
        <v>3174</v>
      </c>
      <c r="G41" s="100" t="s">
        <v>3175</v>
      </c>
      <c r="H41" s="90" t="s">
        <v>3138</v>
      </c>
      <c r="I41" s="89">
        <v>3</v>
      </c>
      <c r="J41" s="100" t="s">
        <v>3176</v>
      </c>
      <c r="K41" s="101">
        <v>41934</v>
      </c>
      <c r="L41" s="107" t="s">
        <v>3177</v>
      </c>
      <c r="M41" s="104" t="s">
        <v>3178</v>
      </c>
    </row>
    <row r="42" spans="1:13" s="6" customFormat="1">
      <c r="A42" s="89" t="s">
        <v>3179</v>
      </c>
      <c r="B42" s="89" t="s">
        <v>3180</v>
      </c>
      <c r="C42" s="103">
        <v>42933</v>
      </c>
      <c r="D42" s="89" t="s">
        <v>443</v>
      </c>
      <c r="E42" s="89">
        <v>7</v>
      </c>
      <c r="F42" s="89" t="s">
        <v>3181</v>
      </c>
      <c r="G42" s="89"/>
      <c r="H42" s="89"/>
      <c r="I42" s="89">
        <v>2</v>
      </c>
      <c r="J42" s="89" t="s">
        <v>1866</v>
      </c>
      <c r="K42" s="103">
        <v>41929</v>
      </c>
      <c r="L42" s="89"/>
      <c r="M42" s="89" t="s">
        <v>3182</v>
      </c>
    </row>
    <row r="43" spans="1:13" s="6" customFormat="1">
      <c r="A43" s="106" t="s">
        <v>3183</v>
      </c>
      <c r="B43" s="104" t="s">
        <v>3184</v>
      </c>
      <c r="C43" s="103">
        <v>42933</v>
      </c>
      <c r="D43" s="89" t="s">
        <v>443</v>
      </c>
      <c r="E43" s="100">
        <v>5</v>
      </c>
      <c r="F43" s="100" t="s">
        <v>3185</v>
      </c>
      <c r="G43" s="100" t="s">
        <v>3186</v>
      </c>
      <c r="H43" s="107" t="s">
        <v>3187</v>
      </c>
      <c r="I43" s="89">
        <v>3</v>
      </c>
      <c r="J43" s="100" t="s">
        <v>3188</v>
      </c>
      <c r="K43" s="101">
        <v>41934</v>
      </c>
      <c r="L43" s="107" t="s">
        <v>3187</v>
      </c>
      <c r="M43" s="100" t="s">
        <v>3186</v>
      </c>
    </row>
    <row r="44" spans="1:13" s="6" customFormat="1">
      <c r="A44" s="106" t="s">
        <v>3189</v>
      </c>
      <c r="B44" s="104" t="s">
        <v>3190</v>
      </c>
      <c r="C44" s="103">
        <v>42933</v>
      </c>
      <c r="D44" s="89" t="s">
        <v>443</v>
      </c>
      <c r="E44" s="100">
        <v>5</v>
      </c>
      <c r="F44" s="100" t="s">
        <v>3191</v>
      </c>
      <c r="G44" s="100" t="s">
        <v>3192</v>
      </c>
      <c r="H44" s="90" t="s">
        <v>3193</v>
      </c>
      <c r="I44" s="89">
        <v>3</v>
      </c>
      <c r="J44" s="100" t="s">
        <v>3194</v>
      </c>
      <c r="K44" s="101">
        <v>41934</v>
      </c>
      <c r="L44" s="90" t="s">
        <v>3195</v>
      </c>
      <c r="M44" s="100" t="s">
        <v>3192</v>
      </c>
    </row>
    <row r="45" spans="1:13" s="6" customFormat="1">
      <c r="A45" s="361" t="s">
        <v>3196</v>
      </c>
      <c r="B45" s="104" t="s">
        <v>3197</v>
      </c>
      <c r="C45" s="103">
        <v>42933</v>
      </c>
      <c r="D45" s="89" t="s">
        <v>3198</v>
      </c>
      <c r="E45" s="104">
        <v>7</v>
      </c>
      <c r="F45" s="104" t="s">
        <v>3199</v>
      </c>
      <c r="G45" s="104" t="s">
        <v>3200</v>
      </c>
      <c r="H45" s="90" t="s">
        <v>3201</v>
      </c>
      <c r="I45" s="77">
        <v>7</v>
      </c>
      <c r="J45" s="104" t="s">
        <v>3010</v>
      </c>
      <c r="K45" s="102">
        <v>41934</v>
      </c>
      <c r="L45" s="90" t="s">
        <v>3201</v>
      </c>
      <c r="M45" s="104" t="s">
        <v>3200</v>
      </c>
    </row>
    <row r="46" spans="1:13">
      <c r="A46" s="362"/>
      <c r="B46" s="108" t="s">
        <v>3202</v>
      </c>
      <c r="C46" s="103">
        <v>42933</v>
      </c>
      <c r="D46" s="91" t="s">
        <v>3198</v>
      </c>
      <c r="E46" s="91">
        <v>5</v>
      </c>
      <c r="F46" s="104" t="s">
        <v>3199</v>
      </c>
      <c r="G46" s="91" t="s">
        <v>3203</v>
      </c>
      <c r="H46" s="109" t="s">
        <v>3044</v>
      </c>
      <c r="I46" s="91">
        <v>7</v>
      </c>
      <c r="J46" s="91" t="s">
        <v>3214</v>
      </c>
      <c r="K46" s="102">
        <v>41934</v>
      </c>
      <c r="L46" s="109" t="s">
        <v>3044</v>
      </c>
      <c r="M46" s="91" t="s">
        <v>3203</v>
      </c>
    </row>
    <row r="47" spans="1:13">
      <c r="A47" s="92"/>
      <c r="B47" s="93"/>
      <c r="C47" s="94"/>
      <c r="D47" s="95"/>
      <c r="E47" s="94"/>
      <c r="F47" s="92"/>
      <c r="G47" s="92"/>
      <c r="H47" s="92"/>
      <c r="I47" s="95"/>
      <c r="J47" s="96"/>
      <c r="K47" s="94"/>
      <c r="L47" s="97"/>
      <c r="M47" s="92"/>
    </row>
    <row r="48" spans="1:13">
      <c r="A48" s="92"/>
      <c r="B48" s="93"/>
      <c r="C48" s="94"/>
      <c r="D48" s="95"/>
      <c r="E48" s="94"/>
      <c r="F48" s="92"/>
      <c r="G48" s="92"/>
      <c r="H48" s="92"/>
      <c r="I48" s="95"/>
      <c r="J48" s="96"/>
      <c r="K48" s="94"/>
      <c r="L48" s="97"/>
      <c r="M48" s="92"/>
    </row>
    <row r="49" spans="1:13">
      <c r="A49" s="92"/>
      <c r="B49" s="93"/>
      <c r="C49" s="94"/>
      <c r="D49" s="95"/>
      <c r="E49" s="94"/>
      <c r="F49" s="92"/>
      <c r="G49" s="92"/>
      <c r="H49" s="92"/>
      <c r="I49" s="95"/>
      <c r="J49" s="96"/>
      <c r="K49" s="94"/>
      <c r="L49" s="97"/>
      <c r="M49" s="92"/>
    </row>
    <row r="50" spans="1:13">
      <c r="B50" s="41"/>
    </row>
    <row r="51" spans="1:13">
      <c r="B51" s="41"/>
    </row>
    <row r="52" spans="1:13">
      <c r="B52" s="41"/>
    </row>
    <row r="53" spans="1:13">
      <c r="B53" s="41"/>
    </row>
    <row r="54" spans="1:13">
      <c r="B54" s="41"/>
    </row>
    <row r="55" spans="1:13">
      <c r="B55" s="41"/>
    </row>
  </sheetData>
  <mergeCells count="7">
    <mergeCell ref="A45:A46"/>
    <mergeCell ref="A8:A12"/>
    <mergeCell ref="A14:A15"/>
    <mergeCell ref="A16:A17"/>
    <mergeCell ref="A21:A22"/>
    <mergeCell ref="A24:A25"/>
    <mergeCell ref="A35:A40"/>
  </mergeCells>
  <hyperlinks>
    <hyperlink ref="L3" r:id="rId1"/>
    <hyperlink ref="L28" r:id="rId2"/>
    <hyperlink ref="L29" r:id="rId3"/>
    <hyperlink ref="L33" r:id="rId4"/>
    <hyperlink ref="L41" r:id="rId5"/>
    <hyperlink ref="L30" r:id="rId6"/>
    <hyperlink ref="H3" r:id="rId7"/>
    <hyperlink ref="H5" r:id="rId8"/>
    <hyperlink ref="H6" r:id="rId9"/>
    <hyperlink ref="H19" r:id="rId10"/>
    <hyperlink ref="H21" r:id="rId11"/>
    <hyperlink ref="H24" r:id="rId12"/>
    <hyperlink ref="H28" r:id="rId13"/>
    <hyperlink ref="H29" r:id="rId14"/>
    <hyperlink ref="H30" r:id="rId15"/>
    <hyperlink ref="H33" r:id="rId16"/>
    <hyperlink ref="H44" r:id="rId17"/>
    <hyperlink ref="H43" r:id="rId18"/>
    <hyperlink ref="H35" r:id="rId19"/>
    <hyperlink ref="L2" r:id="rId20"/>
    <hyperlink ref="L16" r:id="rId21"/>
    <hyperlink ref="H34" r:id="rId22"/>
    <hyperlink ref="L34" r:id="rId23"/>
    <hyperlink ref="H41" r:id="rId24"/>
    <hyperlink ref="L23" r:id="rId25"/>
    <hyperlink ref="H20" r:id="rId26"/>
    <hyperlink ref="L20" r:id="rId27"/>
    <hyperlink ref="L19" r:id="rId28"/>
    <hyperlink ref="H26" r:id="rId29"/>
    <hyperlink ref="L26" r:id="rId30"/>
    <hyperlink ref="L5" r:id="rId31"/>
    <hyperlink ref="H13" r:id="rId32" display="rodosz.enying@gmail.com"/>
    <hyperlink ref="H8" r:id="rId33"/>
    <hyperlink ref="L6" r:id="rId34"/>
    <hyperlink ref="L43" r:id="rId35"/>
    <hyperlink ref="L13" r:id="rId36" display="rodosz.enying@gmail.com"/>
    <hyperlink ref="L21" r:id="rId37"/>
    <hyperlink ref="L44" r:id="rId38"/>
    <hyperlink ref="H31" r:id="rId39"/>
    <hyperlink ref="L31" r:id="rId40"/>
    <hyperlink ref="H14" r:id="rId41"/>
    <hyperlink ref="H9" r:id="rId42"/>
    <hyperlink ref="H10" r:id="rId43"/>
    <hyperlink ref="H11" r:id="rId44"/>
    <hyperlink ref="H12" r:id="rId45"/>
    <hyperlink ref="L8" r:id="rId46"/>
    <hyperlink ref="L9" r:id="rId47"/>
    <hyperlink ref="L10" r:id="rId48"/>
    <hyperlink ref="L11" r:id="rId49"/>
    <hyperlink ref="L12" r:id="rId50"/>
    <hyperlink ref="H15" r:id="rId51"/>
    <hyperlink ref="L14" r:id="rId52"/>
    <hyperlink ref="L15" r:id="rId53"/>
    <hyperlink ref="L17" r:id="rId54"/>
    <hyperlink ref="L22" r:id="rId55"/>
    <hyperlink ref="H25" r:id="rId56"/>
    <hyperlink ref="L24" r:id="rId57"/>
    <hyperlink ref="L25" r:id="rId58"/>
    <hyperlink ref="H36" r:id="rId59"/>
    <hyperlink ref="H37" r:id="rId60"/>
    <hyperlink ref="H38" r:id="rId61"/>
    <hyperlink ref="H39" r:id="rId62"/>
    <hyperlink ref="H40" r:id="rId63"/>
    <hyperlink ref="L35" r:id="rId64"/>
    <hyperlink ref="L36" r:id="rId65"/>
    <hyperlink ref="L37" r:id="rId66"/>
    <hyperlink ref="L38" r:id="rId67"/>
    <hyperlink ref="L39" r:id="rId68"/>
    <hyperlink ref="L40" r:id="rId69"/>
    <hyperlink ref="H46" r:id="rId70"/>
    <hyperlink ref="H45" r:id="rId71"/>
    <hyperlink ref="L46" r:id="rId72"/>
    <hyperlink ref="L45" r:id="rId73"/>
    <hyperlink ref="H22" r:id="rId74"/>
  </hyperlinks>
  <pageMargins left="0.7" right="0.7" top="0.75" bottom="0.75" header="0.3" footer="0.3"/>
  <pageSetup paperSize="9" orientation="portrait" r:id="rId7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9"/>
  <sheetViews>
    <sheetView workbookViewId="0">
      <selection activeCell="B18" sqref="B18"/>
    </sheetView>
  </sheetViews>
  <sheetFormatPr defaultColWidth="60.140625" defaultRowHeight="15"/>
  <cols>
    <col min="1" max="1" width="25.85546875" style="1" bestFit="1" customWidth="1"/>
    <col min="2" max="2" width="43.28515625" style="1" customWidth="1"/>
    <col min="3" max="3" width="15.5703125" style="1" bestFit="1" customWidth="1"/>
    <col min="4" max="4" width="18.42578125" style="1" customWidth="1"/>
    <col min="5" max="5" width="21" style="1" customWidth="1"/>
    <col min="6" max="6" width="35.42578125" style="1" bestFit="1" customWidth="1"/>
    <col min="7" max="7" width="25.7109375" style="1" bestFit="1" customWidth="1"/>
    <col min="8" max="8" width="33.28515625" style="1" customWidth="1"/>
    <col min="9" max="9" width="20.140625" style="1" customWidth="1"/>
    <col min="10" max="10" width="25.7109375" style="1" bestFit="1" customWidth="1"/>
    <col min="11" max="11" width="20.42578125" style="1" bestFit="1" customWidth="1"/>
    <col min="12" max="12" width="36.85546875" style="1" customWidth="1"/>
    <col min="13" max="13" width="25.7109375" style="1" bestFit="1" customWidth="1"/>
    <col min="14" max="14" width="50.42578125" style="1" customWidth="1"/>
    <col min="15" max="15" width="63.85546875" style="1" customWidth="1"/>
    <col min="16" max="16" width="60.140625" style="1"/>
    <col min="17" max="17" width="54.7109375" style="1" customWidth="1"/>
    <col min="18" max="18" width="60.140625" style="1"/>
    <col min="19" max="19" width="32.42578125" style="1" customWidth="1"/>
    <col min="20" max="20" width="41.5703125" style="1" customWidth="1"/>
    <col min="21" max="256" width="60.140625" style="1"/>
    <col min="257" max="257" width="25.85546875" style="1" bestFit="1" customWidth="1"/>
    <col min="258" max="258" width="58.7109375" style="1" bestFit="1" customWidth="1"/>
    <col min="259" max="259" width="15.5703125" style="1" bestFit="1" customWidth="1"/>
    <col min="260" max="260" width="31.7109375" style="1" bestFit="1" customWidth="1"/>
    <col min="261" max="261" width="24.85546875" style="1" bestFit="1" customWidth="1"/>
    <col min="262" max="262" width="35.42578125" style="1" bestFit="1" customWidth="1"/>
    <col min="263" max="263" width="25.7109375" style="1" bestFit="1" customWidth="1"/>
    <col min="264" max="264" width="42.42578125" style="1" bestFit="1" customWidth="1"/>
    <col min="265" max="265" width="26.28515625" style="1" bestFit="1" customWidth="1"/>
    <col min="266" max="266" width="25.7109375" style="1" bestFit="1" customWidth="1"/>
    <col min="267" max="267" width="20.42578125" style="1" bestFit="1" customWidth="1"/>
    <col min="268" max="268" width="42.42578125" style="1" bestFit="1" customWidth="1"/>
    <col min="269" max="269" width="25.7109375" style="1" bestFit="1" customWidth="1"/>
    <col min="270" max="270" width="50.42578125" style="1" customWidth="1"/>
    <col min="271" max="271" width="63.85546875" style="1" customWidth="1"/>
    <col min="272" max="272" width="60.140625" style="1"/>
    <col min="273" max="273" width="54.7109375" style="1" customWidth="1"/>
    <col min="274" max="274" width="60.140625" style="1"/>
    <col min="275" max="275" width="32.42578125" style="1" customWidth="1"/>
    <col min="276" max="276" width="41.5703125" style="1" customWidth="1"/>
    <col min="277" max="512" width="60.140625" style="1"/>
    <col min="513" max="513" width="25.85546875" style="1" bestFit="1" customWidth="1"/>
    <col min="514" max="514" width="58.7109375" style="1" bestFit="1" customWidth="1"/>
    <col min="515" max="515" width="15.5703125" style="1" bestFit="1" customWidth="1"/>
    <col min="516" max="516" width="31.7109375" style="1" bestFit="1" customWidth="1"/>
    <col min="517" max="517" width="24.85546875" style="1" bestFit="1" customWidth="1"/>
    <col min="518" max="518" width="35.42578125" style="1" bestFit="1" customWidth="1"/>
    <col min="519" max="519" width="25.7109375" style="1" bestFit="1" customWidth="1"/>
    <col min="520" max="520" width="42.42578125" style="1" bestFit="1" customWidth="1"/>
    <col min="521" max="521" width="26.28515625" style="1" bestFit="1" customWidth="1"/>
    <col min="522" max="522" width="25.7109375" style="1" bestFit="1" customWidth="1"/>
    <col min="523" max="523" width="20.42578125" style="1" bestFit="1" customWidth="1"/>
    <col min="524" max="524" width="42.42578125" style="1" bestFit="1" customWidth="1"/>
    <col min="525" max="525" width="25.7109375" style="1" bestFit="1" customWidth="1"/>
    <col min="526" max="526" width="50.42578125" style="1" customWidth="1"/>
    <col min="527" max="527" width="63.85546875" style="1" customWidth="1"/>
    <col min="528" max="528" width="60.140625" style="1"/>
    <col min="529" max="529" width="54.7109375" style="1" customWidth="1"/>
    <col min="530" max="530" width="60.140625" style="1"/>
    <col min="531" max="531" width="32.42578125" style="1" customWidth="1"/>
    <col min="532" max="532" width="41.5703125" style="1" customWidth="1"/>
    <col min="533" max="768" width="60.140625" style="1"/>
    <col min="769" max="769" width="25.85546875" style="1" bestFit="1" customWidth="1"/>
    <col min="770" max="770" width="58.7109375" style="1" bestFit="1" customWidth="1"/>
    <col min="771" max="771" width="15.5703125" style="1" bestFit="1" customWidth="1"/>
    <col min="772" max="772" width="31.7109375" style="1" bestFit="1" customWidth="1"/>
    <col min="773" max="773" width="24.85546875" style="1" bestFit="1" customWidth="1"/>
    <col min="774" max="774" width="35.42578125" style="1" bestFit="1" customWidth="1"/>
    <col min="775" max="775" width="25.7109375" style="1" bestFit="1" customWidth="1"/>
    <col min="776" max="776" width="42.42578125" style="1" bestFit="1" customWidth="1"/>
    <col min="777" max="777" width="26.28515625" style="1" bestFit="1" customWidth="1"/>
    <col min="778" max="778" width="25.7109375" style="1" bestFit="1" customWidth="1"/>
    <col min="779" max="779" width="20.42578125" style="1" bestFit="1" customWidth="1"/>
    <col min="780" max="780" width="42.42578125" style="1" bestFit="1" customWidth="1"/>
    <col min="781" max="781" width="25.7109375" style="1" bestFit="1" customWidth="1"/>
    <col min="782" max="782" width="50.42578125" style="1" customWidth="1"/>
    <col min="783" max="783" width="63.85546875" style="1" customWidth="1"/>
    <col min="784" max="784" width="60.140625" style="1"/>
    <col min="785" max="785" width="54.7109375" style="1" customWidth="1"/>
    <col min="786" max="786" width="60.140625" style="1"/>
    <col min="787" max="787" width="32.42578125" style="1" customWidth="1"/>
    <col min="788" max="788" width="41.5703125" style="1" customWidth="1"/>
    <col min="789" max="1024" width="60.140625" style="1"/>
    <col min="1025" max="1025" width="25.85546875" style="1" bestFit="1" customWidth="1"/>
    <col min="1026" max="1026" width="58.7109375" style="1" bestFit="1" customWidth="1"/>
    <col min="1027" max="1027" width="15.5703125" style="1" bestFit="1" customWidth="1"/>
    <col min="1028" max="1028" width="31.7109375" style="1" bestFit="1" customWidth="1"/>
    <col min="1029" max="1029" width="24.85546875" style="1" bestFit="1" customWidth="1"/>
    <col min="1030" max="1030" width="35.42578125" style="1" bestFit="1" customWidth="1"/>
    <col min="1031" max="1031" width="25.7109375" style="1" bestFit="1" customWidth="1"/>
    <col min="1032" max="1032" width="42.42578125" style="1" bestFit="1" customWidth="1"/>
    <col min="1033" max="1033" width="26.28515625" style="1" bestFit="1" customWidth="1"/>
    <col min="1034" max="1034" width="25.7109375" style="1" bestFit="1" customWidth="1"/>
    <col min="1035" max="1035" width="20.42578125" style="1" bestFit="1" customWidth="1"/>
    <col min="1036" max="1036" width="42.42578125" style="1" bestFit="1" customWidth="1"/>
    <col min="1037" max="1037" width="25.7109375" style="1" bestFit="1" customWidth="1"/>
    <col min="1038" max="1038" width="50.42578125" style="1" customWidth="1"/>
    <col min="1039" max="1039" width="63.85546875" style="1" customWidth="1"/>
    <col min="1040" max="1040" width="60.140625" style="1"/>
    <col min="1041" max="1041" width="54.7109375" style="1" customWidth="1"/>
    <col min="1042" max="1042" width="60.140625" style="1"/>
    <col min="1043" max="1043" width="32.42578125" style="1" customWidth="1"/>
    <col min="1044" max="1044" width="41.5703125" style="1" customWidth="1"/>
    <col min="1045" max="1280" width="60.140625" style="1"/>
    <col min="1281" max="1281" width="25.85546875" style="1" bestFit="1" customWidth="1"/>
    <col min="1282" max="1282" width="58.7109375" style="1" bestFit="1" customWidth="1"/>
    <col min="1283" max="1283" width="15.5703125" style="1" bestFit="1" customWidth="1"/>
    <col min="1284" max="1284" width="31.7109375" style="1" bestFit="1" customWidth="1"/>
    <col min="1285" max="1285" width="24.85546875" style="1" bestFit="1" customWidth="1"/>
    <col min="1286" max="1286" width="35.42578125" style="1" bestFit="1" customWidth="1"/>
    <col min="1287" max="1287" width="25.7109375" style="1" bestFit="1" customWidth="1"/>
    <col min="1288" max="1288" width="42.42578125" style="1" bestFit="1" customWidth="1"/>
    <col min="1289" max="1289" width="26.28515625" style="1" bestFit="1" customWidth="1"/>
    <col min="1290" max="1290" width="25.7109375" style="1" bestFit="1" customWidth="1"/>
    <col min="1291" max="1291" width="20.42578125" style="1" bestFit="1" customWidth="1"/>
    <col min="1292" max="1292" width="42.42578125" style="1" bestFit="1" customWidth="1"/>
    <col min="1293" max="1293" width="25.7109375" style="1" bestFit="1" customWidth="1"/>
    <col min="1294" max="1294" width="50.42578125" style="1" customWidth="1"/>
    <col min="1295" max="1295" width="63.85546875" style="1" customWidth="1"/>
    <col min="1296" max="1296" width="60.140625" style="1"/>
    <col min="1297" max="1297" width="54.7109375" style="1" customWidth="1"/>
    <col min="1298" max="1298" width="60.140625" style="1"/>
    <col min="1299" max="1299" width="32.42578125" style="1" customWidth="1"/>
    <col min="1300" max="1300" width="41.5703125" style="1" customWidth="1"/>
    <col min="1301" max="1536" width="60.140625" style="1"/>
    <col min="1537" max="1537" width="25.85546875" style="1" bestFit="1" customWidth="1"/>
    <col min="1538" max="1538" width="58.7109375" style="1" bestFit="1" customWidth="1"/>
    <col min="1539" max="1539" width="15.5703125" style="1" bestFit="1" customWidth="1"/>
    <col min="1540" max="1540" width="31.7109375" style="1" bestFit="1" customWidth="1"/>
    <col min="1541" max="1541" width="24.85546875" style="1" bestFit="1" customWidth="1"/>
    <col min="1542" max="1542" width="35.42578125" style="1" bestFit="1" customWidth="1"/>
    <col min="1543" max="1543" width="25.7109375" style="1" bestFit="1" customWidth="1"/>
    <col min="1544" max="1544" width="42.42578125" style="1" bestFit="1" customWidth="1"/>
    <col min="1545" max="1545" width="26.28515625" style="1" bestFit="1" customWidth="1"/>
    <col min="1546" max="1546" width="25.7109375" style="1" bestFit="1" customWidth="1"/>
    <col min="1547" max="1547" width="20.42578125" style="1" bestFit="1" customWidth="1"/>
    <col min="1548" max="1548" width="42.42578125" style="1" bestFit="1" customWidth="1"/>
    <col min="1549" max="1549" width="25.7109375" style="1" bestFit="1" customWidth="1"/>
    <col min="1550" max="1550" width="50.42578125" style="1" customWidth="1"/>
    <col min="1551" max="1551" width="63.85546875" style="1" customWidth="1"/>
    <col min="1552" max="1552" width="60.140625" style="1"/>
    <col min="1553" max="1553" width="54.7109375" style="1" customWidth="1"/>
    <col min="1554" max="1554" width="60.140625" style="1"/>
    <col min="1555" max="1555" width="32.42578125" style="1" customWidth="1"/>
    <col min="1556" max="1556" width="41.5703125" style="1" customWidth="1"/>
    <col min="1557" max="1792" width="60.140625" style="1"/>
    <col min="1793" max="1793" width="25.85546875" style="1" bestFit="1" customWidth="1"/>
    <col min="1794" max="1794" width="58.7109375" style="1" bestFit="1" customWidth="1"/>
    <col min="1795" max="1795" width="15.5703125" style="1" bestFit="1" customWidth="1"/>
    <col min="1796" max="1796" width="31.7109375" style="1" bestFit="1" customWidth="1"/>
    <col min="1797" max="1797" width="24.85546875" style="1" bestFit="1" customWidth="1"/>
    <col min="1798" max="1798" width="35.42578125" style="1" bestFit="1" customWidth="1"/>
    <col min="1799" max="1799" width="25.7109375" style="1" bestFit="1" customWidth="1"/>
    <col min="1800" max="1800" width="42.42578125" style="1" bestFit="1" customWidth="1"/>
    <col min="1801" max="1801" width="26.28515625" style="1" bestFit="1" customWidth="1"/>
    <col min="1802" max="1802" width="25.7109375" style="1" bestFit="1" customWidth="1"/>
    <col min="1803" max="1803" width="20.42578125" style="1" bestFit="1" customWidth="1"/>
    <col min="1804" max="1804" width="42.42578125" style="1" bestFit="1" customWidth="1"/>
    <col min="1805" max="1805" width="25.7109375" style="1" bestFit="1" customWidth="1"/>
    <col min="1806" max="1806" width="50.42578125" style="1" customWidth="1"/>
    <col min="1807" max="1807" width="63.85546875" style="1" customWidth="1"/>
    <col min="1808" max="1808" width="60.140625" style="1"/>
    <col min="1809" max="1809" width="54.7109375" style="1" customWidth="1"/>
    <col min="1810" max="1810" width="60.140625" style="1"/>
    <col min="1811" max="1811" width="32.42578125" style="1" customWidth="1"/>
    <col min="1812" max="1812" width="41.5703125" style="1" customWidth="1"/>
    <col min="1813" max="2048" width="60.140625" style="1"/>
    <col min="2049" max="2049" width="25.85546875" style="1" bestFit="1" customWidth="1"/>
    <col min="2050" max="2050" width="58.7109375" style="1" bestFit="1" customWidth="1"/>
    <col min="2051" max="2051" width="15.5703125" style="1" bestFit="1" customWidth="1"/>
    <col min="2052" max="2052" width="31.7109375" style="1" bestFit="1" customWidth="1"/>
    <col min="2053" max="2053" width="24.85546875" style="1" bestFit="1" customWidth="1"/>
    <col min="2054" max="2054" width="35.42578125" style="1" bestFit="1" customWidth="1"/>
    <col min="2055" max="2055" width="25.7109375" style="1" bestFit="1" customWidth="1"/>
    <col min="2056" max="2056" width="42.42578125" style="1" bestFit="1" customWidth="1"/>
    <col min="2057" max="2057" width="26.28515625" style="1" bestFit="1" customWidth="1"/>
    <col min="2058" max="2058" width="25.7109375" style="1" bestFit="1" customWidth="1"/>
    <col min="2059" max="2059" width="20.42578125" style="1" bestFit="1" customWidth="1"/>
    <col min="2060" max="2060" width="42.42578125" style="1" bestFit="1" customWidth="1"/>
    <col min="2061" max="2061" width="25.7109375" style="1" bestFit="1" customWidth="1"/>
    <col min="2062" max="2062" width="50.42578125" style="1" customWidth="1"/>
    <col min="2063" max="2063" width="63.85546875" style="1" customWidth="1"/>
    <col min="2064" max="2064" width="60.140625" style="1"/>
    <col min="2065" max="2065" width="54.7109375" style="1" customWidth="1"/>
    <col min="2066" max="2066" width="60.140625" style="1"/>
    <col min="2067" max="2067" width="32.42578125" style="1" customWidth="1"/>
    <col min="2068" max="2068" width="41.5703125" style="1" customWidth="1"/>
    <col min="2069" max="2304" width="60.140625" style="1"/>
    <col min="2305" max="2305" width="25.85546875" style="1" bestFit="1" customWidth="1"/>
    <col min="2306" max="2306" width="58.7109375" style="1" bestFit="1" customWidth="1"/>
    <col min="2307" max="2307" width="15.5703125" style="1" bestFit="1" customWidth="1"/>
    <col min="2308" max="2308" width="31.7109375" style="1" bestFit="1" customWidth="1"/>
    <col min="2309" max="2309" width="24.85546875" style="1" bestFit="1" customWidth="1"/>
    <col min="2310" max="2310" width="35.42578125" style="1" bestFit="1" customWidth="1"/>
    <col min="2311" max="2311" width="25.7109375" style="1" bestFit="1" customWidth="1"/>
    <col min="2312" max="2312" width="42.42578125" style="1" bestFit="1" customWidth="1"/>
    <col min="2313" max="2313" width="26.28515625" style="1" bestFit="1" customWidth="1"/>
    <col min="2314" max="2314" width="25.7109375" style="1" bestFit="1" customWidth="1"/>
    <col min="2315" max="2315" width="20.42578125" style="1" bestFit="1" customWidth="1"/>
    <col min="2316" max="2316" width="42.42578125" style="1" bestFit="1" customWidth="1"/>
    <col min="2317" max="2317" width="25.7109375" style="1" bestFit="1" customWidth="1"/>
    <col min="2318" max="2318" width="50.42578125" style="1" customWidth="1"/>
    <col min="2319" max="2319" width="63.85546875" style="1" customWidth="1"/>
    <col min="2320" max="2320" width="60.140625" style="1"/>
    <col min="2321" max="2321" width="54.7109375" style="1" customWidth="1"/>
    <col min="2322" max="2322" width="60.140625" style="1"/>
    <col min="2323" max="2323" width="32.42578125" style="1" customWidth="1"/>
    <col min="2324" max="2324" width="41.5703125" style="1" customWidth="1"/>
    <col min="2325" max="2560" width="60.140625" style="1"/>
    <col min="2561" max="2561" width="25.85546875" style="1" bestFit="1" customWidth="1"/>
    <col min="2562" max="2562" width="58.7109375" style="1" bestFit="1" customWidth="1"/>
    <col min="2563" max="2563" width="15.5703125" style="1" bestFit="1" customWidth="1"/>
    <col min="2564" max="2564" width="31.7109375" style="1" bestFit="1" customWidth="1"/>
    <col min="2565" max="2565" width="24.85546875" style="1" bestFit="1" customWidth="1"/>
    <col min="2566" max="2566" width="35.42578125" style="1" bestFit="1" customWidth="1"/>
    <col min="2567" max="2567" width="25.7109375" style="1" bestFit="1" customWidth="1"/>
    <col min="2568" max="2568" width="42.42578125" style="1" bestFit="1" customWidth="1"/>
    <col min="2569" max="2569" width="26.28515625" style="1" bestFit="1" customWidth="1"/>
    <col min="2570" max="2570" width="25.7109375" style="1" bestFit="1" customWidth="1"/>
    <col min="2571" max="2571" width="20.42578125" style="1" bestFit="1" customWidth="1"/>
    <col min="2572" max="2572" width="42.42578125" style="1" bestFit="1" customWidth="1"/>
    <col min="2573" max="2573" width="25.7109375" style="1" bestFit="1" customWidth="1"/>
    <col min="2574" max="2574" width="50.42578125" style="1" customWidth="1"/>
    <col min="2575" max="2575" width="63.85546875" style="1" customWidth="1"/>
    <col min="2576" max="2576" width="60.140625" style="1"/>
    <col min="2577" max="2577" width="54.7109375" style="1" customWidth="1"/>
    <col min="2578" max="2578" width="60.140625" style="1"/>
    <col min="2579" max="2579" width="32.42578125" style="1" customWidth="1"/>
    <col min="2580" max="2580" width="41.5703125" style="1" customWidth="1"/>
    <col min="2581" max="2816" width="60.140625" style="1"/>
    <col min="2817" max="2817" width="25.85546875" style="1" bestFit="1" customWidth="1"/>
    <col min="2818" max="2818" width="58.7109375" style="1" bestFit="1" customWidth="1"/>
    <col min="2819" max="2819" width="15.5703125" style="1" bestFit="1" customWidth="1"/>
    <col min="2820" max="2820" width="31.7109375" style="1" bestFit="1" customWidth="1"/>
    <col min="2821" max="2821" width="24.85546875" style="1" bestFit="1" customWidth="1"/>
    <col min="2822" max="2822" width="35.42578125" style="1" bestFit="1" customWidth="1"/>
    <col min="2823" max="2823" width="25.7109375" style="1" bestFit="1" customWidth="1"/>
    <col min="2824" max="2824" width="42.42578125" style="1" bestFit="1" customWidth="1"/>
    <col min="2825" max="2825" width="26.28515625" style="1" bestFit="1" customWidth="1"/>
    <col min="2826" max="2826" width="25.7109375" style="1" bestFit="1" customWidth="1"/>
    <col min="2827" max="2827" width="20.42578125" style="1" bestFit="1" customWidth="1"/>
    <col min="2828" max="2828" width="42.42578125" style="1" bestFit="1" customWidth="1"/>
    <col min="2829" max="2829" width="25.7109375" style="1" bestFit="1" customWidth="1"/>
    <col min="2830" max="2830" width="50.42578125" style="1" customWidth="1"/>
    <col min="2831" max="2831" width="63.85546875" style="1" customWidth="1"/>
    <col min="2832" max="2832" width="60.140625" style="1"/>
    <col min="2833" max="2833" width="54.7109375" style="1" customWidth="1"/>
    <col min="2834" max="2834" width="60.140625" style="1"/>
    <col min="2835" max="2835" width="32.42578125" style="1" customWidth="1"/>
    <col min="2836" max="2836" width="41.5703125" style="1" customWidth="1"/>
    <col min="2837" max="3072" width="60.140625" style="1"/>
    <col min="3073" max="3073" width="25.85546875" style="1" bestFit="1" customWidth="1"/>
    <col min="3074" max="3074" width="58.7109375" style="1" bestFit="1" customWidth="1"/>
    <col min="3075" max="3075" width="15.5703125" style="1" bestFit="1" customWidth="1"/>
    <col min="3076" max="3076" width="31.7109375" style="1" bestFit="1" customWidth="1"/>
    <col min="3077" max="3077" width="24.85546875" style="1" bestFit="1" customWidth="1"/>
    <col min="3078" max="3078" width="35.42578125" style="1" bestFit="1" customWidth="1"/>
    <col min="3079" max="3079" width="25.7109375" style="1" bestFit="1" customWidth="1"/>
    <col min="3080" max="3080" width="42.42578125" style="1" bestFit="1" customWidth="1"/>
    <col min="3081" max="3081" width="26.28515625" style="1" bestFit="1" customWidth="1"/>
    <col min="3082" max="3082" width="25.7109375" style="1" bestFit="1" customWidth="1"/>
    <col min="3083" max="3083" width="20.42578125" style="1" bestFit="1" customWidth="1"/>
    <col min="3084" max="3084" width="42.42578125" style="1" bestFit="1" customWidth="1"/>
    <col min="3085" max="3085" width="25.7109375" style="1" bestFit="1" customWidth="1"/>
    <col min="3086" max="3086" width="50.42578125" style="1" customWidth="1"/>
    <col min="3087" max="3087" width="63.85546875" style="1" customWidth="1"/>
    <col min="3088" max="3088" width="60.140625" style="1"/>
    <col min="3089" max="3089" width="54.7109375" style="1" customWidth="1"/>
    <col min="3090" max="3090" width="60.140625" style="1"/>
    <col min="3091" max="3091" width="32.42578125" style="1" customWidth="1"/>
    <col min="3092" max="3092" width="41.5703125" style="1" customWidth="1"/>
    <col min="3093" max="3328" width="60.140625" style="1"/>
    <col min="3329" max="3329" width="25.85546875" style="1" bestFit="1" customWidth="1"/>
    <col min="3330" max="3330" width="58.7109375" style="1" bestFit="1" customWidth="1"/>
    <col min="3331" max="3331" width="15.5703125" style="1" bestFit="1" customWidth="1"/>
    <col min="3332" max="3332" width="31.7109375" style="1" bestFit="1" customWidth="1"/>
    <col min="3333" max="3333" width="24.85546875" style="1" bestFit="1" customWidth="1"/>
    <col min="3334" max="3334" width="35.42578125" style="1" bestFit="1" customWidth="1"/>
    <col min="3335" max="3335" width="25.7109375" style="1" bestFit="1" customWidth="1"/>
    <col min="3336" max="3336" width="42.42578125" style="1" bestFit="1" customWidth="1"/>
    <col min="3337" max="3337" width="26.28515625" style="1" bestFit="1" customWidth="1"/>
    <col min="3338" max="3338" width="25.7109375" style="1" bestFit="1" customWidth="1"/>
    <col min="3339" max="3339" width="20.42578125" style="1" bestFit="1" customWidth="1"/>
    <col min="3340" max="3340" width="42.42578125" style="1" bestFit="1" customWidth="1"/>
    <col min="3341" max="3341" width="25.7109375" style="1" bestFit="1" customWidth="1"/>
    <col min="3342" max="3342" width="50.42578125" style="1" customWidth="1"/>
    <col min="3343" max="3343" width="63.85546875" style="1" customWidth="1"/>
    <col min="3344" max="3344" width="60.140625" style="1"/>
    <col min="3345" max="3345" width="54.7109375" style="1" customWidth="1"/>
    <col min="3346" max="3346" width="60.140625" style="1"/>
    <col min="3347" max="3347" width="32.42578125" style="1" customWidth="1"/>
    <col min="3348" max="3348" width="41.5703125" style="1" customWidth="1"/>
    <col min="3349" max="3584" width="60.140625" style="1"/>
    <col min="3585" max="3585" width="25.85546875" style="1" bestFit="1" customWidth="1"/>
    <col min="3586" max="3586" width="58.7109375" style="1" bestFit="1" customWidth="1"/>
    <col min="3587" max="3587" width="15.5703125" style="1" bestFit="1" customWidth="1"/>
    <col min="3588" max="3588" width="31.7109375" style="1" bestFit="1" customWidth="1"/>
    <col min="3589" max="3589" width="24.85546875" style="1" bestFit="1" customWidth="1"/>
    <col min="3590" max="3590" width="35.42578125" style="1" bestFit="1" customWidth="1"/>
    <col min="3591" max="3591" width="25.7109375" style="1" bestFit="1" customWidth="1"/>
    <col min="3592" max="3592" width="42.42578125" style="1" bestFit="1" customWidth="1"/>
    <col min="3593" max="3593" width="26.28515625" style="1" bestFit="1" customWidth="1"/>
    <col min="3594" max="3594" width="25.7109375" style="1" bestFit="1" customWidth="1"/>
    <col min="3595" max="3595" width="20.42578125" style="1" bestFit="1" customWidth="1"/>
    <col min="3596" max="3596" width="42.42578125" style="1" bestFit="1" customWidth="1"/>
    <col min="3597" max="3597" width="25.7109375" style="1" bestFit="1" customWidth="1"/>
    <col min="3598" max="3598" width="50.42578125" style="1" customWidth="1"/>
    <col min="3599" max="3599" width="63.85546875" style="1" customWidth="1"/>
    <col min="3600" max="3600" width="60.140625" style="1"/>
    <col min="3601" max="3601" width="54.7109375" style="1" customWidth="1"/>
    <col min="3602" max="3602" width="60.140625" style="1"/>
    <col min="3603" max="3603" width="32.42578125" style="1" customWidth="1"/>
    <col min="3604" max="3604" width="41.5703125" style="1" customWidth="1"/>
    <col min="3605" max="3840" width="60.140625" style="1"/>
    <col min="3841" max="3841" width="25.85546875" style="1" bestFit="1" customWidth="1"/>
    <col min="3842" max="3842" width="58.7109375" style="1" bestFit="1" customWidth="1"/>
    <col min="3843" max="3843" width="15.5703125" style="1" bestFit="1" customWidth="1"/>
    <col min="3844" max="3844" width="31.7109375" style="1" bestFit="1" customWidth="1"/>
    <col min="3845" max="3845" width="24.85546875" style="1" bestFit="1" customWidth="1"/>
    <col min="3846" max="3846" width="35.42578125" style="1" bestFit="1" customWidth="1"/>
    <col min="3847" max="3847" width="25.7109375" style="1" bestFit="1" customWidth="1"/>
    <col min="3848" max="3848" width="42.42578125" style="1" bestFit="1" customWidth="1"/>
    <col min="3849" max="3849" width="26.28515625" style="1" bestFit="1" customWidth="1"/>
    <col min="3850" max="3850" width="25.7109375" style="1" bestFit="1" customWidth="1"/>
    <col min="3851" max="3851" width="20.42578125" style="1" bestFit="1" customWidth="1"/>
    <col min="3852" max="3852" width="42.42578125" style="1" bestFit="1" customWidth="1"/>
    <col min="3853" max="3853" width="25.7109375" style="1" bestFit="1" customWidth="1"/>
    <col min="3854" max="3854" width="50.42578125" style="1" customWidth="1"/>
    <col min="3855" max="3855" width="63.85546875" style="1" customWidth="1"/>
    <col min="3856" max="3856" width="60.140625" style="1"/>
    <col min="3857" max="3857" width="54.7109375" style="1" customWidth="1"/>
    <col min="3858" max="3858" width="60.140625" style="1"/>
    <col min="3859" max="3859" width="32.42578125" style="1" customWidth="1"/>
    <col min="3860" max="3860" width="41.5703125" style="1" customWidth="1"/>
    <col min="3861" max="4096" width="60.140625" style="1"/>
    <col min="4097" max="4097" width="25.85546875" style="1" bestFit="1" customWidth="1"/>
    <col min="4098" max="4098" width="58.7109375" style="1" bestFit="1" customWidth="1"/>
    <col min="4099" max="4099" width="15.5703125" style="1" bestFit="1" customWidth="1"/>
    <col min="4100" max="4100" width="31.7109375" style="1" bestFit="1" customWidth="1"/>
    <col min="4101" max="4101" width="24.85546875" style="1" bestFit="1" customWidth="1"/>
    <col min="4102" max="4102" width="35.42578125" style="1" bestFit="1" customWidth="1"/>
    <col min="4103" max="4103" width="25.7109375" style="1" bestFit="1" customWidth="1"/>
    <col min="4104" max="4104" width="42.42578125" style="1" bestFit="1" customWidth="1"/>
    <col min="4105" max="4105" width="26.28515625" style="1" bestFit="1" customWidth="1"/>
    <col min="4106" max="4106" width="25.7109375" style="1" bestFit="1" customWidth="1"/>
    <col min="4107" max="4107" width="20.42578125" style="1" bestFit="1" customWidth="1"/>
    <col min="4108" max="4108" width="42.42578125" style="1" bestFit="1" customWidth="1"/>
    <col min="4109" max="4109" width="25.7109375" style="1" bestFit="1" customWidth="1"/>
    <col min="4110" max="4110" width="50.42578125" style="1" customWidth="1"/>
    <col min="4111" max="4111" width="63.85546875" style="1" customWidth="1"/>
    <col min="4112" max="4112" width="60.140625" style="1"/>
    <col min="4113" max="4113" width="54.7109375" style="1" customWidth="1"/>
    <col min="4114" max="4114" width="60.140625" style="1"/>
    <col min="4115" max="4115" width="32.42578125" style="1" customWidth="1"/>
    <col min="4116" max="4116" width="41.5703125" style="1" customWidth="1"/>
    <col min="4117" max="4352" width="60.140625" style="1"/>
    <col min="4353" max="4353" width="25.85546875" style="1" bestFit="1" customWidth="1"/>
    <col min="4354" max="4354" width="58.7109375" style="1" bestFit="1" customWidth="1"/>
    <col min="4355" max="4355" width="15.5703125" style="1" bestFit="1" customWidth="1"/>
    <col min="4356" max="4356" width="31.7109375" style="1" bestFit="1" customWidth="1"/>
    <col min="4357" max="4357" width="24.85546875" style="1" bestFit="1" customWidth="1"/>
    <col min="4358" max="4358" width="35.42578125" style="1" bestFit="1" customWidth="1"/>
    <col min="4359" max="4359" width="25.7109375" style="1" bestFit="1" customWidth="1"/>
    <col min="4360" max="4360" width="42.42578125" style="1" bestFit="1" customWidth="1"/>
    <col min="4361" max="4361" width="26.28515625" style="1" bestFit="1" customWidth="1"/>
    <col min="4362" max="4362" width="25.7109375" style="1" bestFit="1" customWidth="1"/>
    <col min="4363" max="4363" width="20.42578125" style="1" bestFit="1" customWidth="1"/>
    <col min="4364" max="4364" width="42.42578125" style="1" bestFit="1" customWidth="1"/>
    <col min="4365" max="4365" width="25.7109375" style="1" bestFit="1" customWidth="1"/>
    <col min="4366" max="4366" width="50.42578125" style="1" customWidth="1"/>
    <col min="4367" max="4367" width="63.85546875" style="1" customWidth="1"/>
    <col min="4368" max="4368" width="60.140625" style="1"/>
    <col min="4369" max="4369" width="54.7109375" style="1" customWidth="1"/>
    <col min="4370" max="4370" width="60.140625" style="1"/>
    <col min="4371" max="4371" width="32.42578125" style="1" customWidth="1"/>
    <col min="4372" max="4372" width="41.5703125" style="1" customWidth="1"/>
    <col min="4373" max="4608" width="60.140625" style="1"/>
    <col min="4609" max="4609" width="25.85546875" style="1" bestFit="1" customWidth="1"/>
    <col min="4610" max="4610" width="58.7109375" style="1" bestFit="1" customWidth="1"/>
    <col min="4611" max="4611" width="15.5703125" style="1" bestFit="1" customWidth="1"/>
    <col min="4612" max="4612" width="31.7109375" style="1" bestFit="1" customWidth="1"/>
    <col min="4613" max="4613" width="24.85546875" style="1" bestFit="1" customWidth="1"/>
    <col min="4614" max="4614" width="35.42578125" style="1" bestFit="1" customWidth="1"/>
    <col min="4615" max="4615" width="25.7109375" style="1" bestFit="1" customWidth="1"/>
    <col min="4616" max="4616" width="42.42578125" style="1" bestFit="1" customWidth="1"/>
    <col min="4617" max="4617" width="26.28515625" style="1" bestFit="1" customWidth="1"/>
    <col min="4618" max="4618" width="25.7109375" style="1" bestFit="1" customWidth="1"/>
    <col min="4619" max="4619" width="20.42578125" style="1" bestFit="1" customWidth="1"/>
    <col min="4620" max="4620" width="42.42578125" style="1" bestFit="1" customWidth="1"/>
    <col min="4621" max="4621" width="25.7109375" style="1" bestFit="1" customWidth="1"/>
    <col min="4622" max="4622" width="50.42578125" style="1" customWidth="1"/>
    <col min="4623" max="4623" width="63.85546875" style="1" customWidth="1"/>
    <col min="4624" max="4624" width="60.140625" style="1"/>
    <col min="4625" max="4625" width="54.7109375" style="1" customWidth="1"/>
    <col min="4626" max="4626" width="60.140625" style="1"/>
    <col min="4627" max="4627" width="32.42578125" style="1" customWidth="1"/>
    <col min="4628" max="4628" width="41.5703125" style="1" customWidth="1"/>
    <col min="4629" max="4864" width="60.140625" style="1"/>
    <col min="4865" max="4865" width="25.85546875" style="1" bestFit="1" customWidth="1"/>
    <col min="4866" max="4866" width="58.7109375" style="1" bestFit="1" customWidth="1"/>
    <col min="4867" max="4867" width="15.5703125" style="1" bestFit="1" customWidth="1"/>
    <col min="4868" max="4868" width="31.7109375" style="1" bestFit="1" customWidth="1"/>
    <col min="4869" max="4869" width="24.85546875" style="1" bestFit="1" customWidth="1"/>
    <col min="4870" max="4870" width="35.42578125" style="1" bestFit="1" customWidth="1"/>
    <col min="4871" max="4871" width="25.7109375" style="1" bestFit="1" customWidth="1"/>
    <col min="4872" max="4872" width="42.42578125" style="1" bestFit="1" customWidth="1"/>
    <col min="4873" max="4873" width="26.28515625" style="1" bestFit="1" customWidth="1"/>
    <col min="4874" max="4874" width="25.7109375" style="1" bestFit="1" customWidth="1"/>
    <col min="4875" max="4875" width="20.42578125" style="1" bestFit="1" customWidth="1"/>
    <col min="4876" max="4876" width="42.42578125" style="1" bestFit="1" customWidth="1"/>
    <col min="4877" max="4877" width="25.7109375" style="1" bestFit="1" customWidth="1"/>
    <col min="4878" max="4878" width="50.42578125" style="1" customWidth="1"/>
    <col min="4879" max="4879" width="63.85546875" style="1" customWidth="1"/>
    <col min="4880" max="4880" width="60.140625" style="1"/>
    <col min="4881" max="4881" width="54.7109375" style="1" customWidth="1"/>
    <col min="4882" max="4882" width="60.140625" style="1"/>
    <col min="4883" max="4883" width="32.42578125" style="1" customWidth="1"/>
    <col min="4884" max="4884" width="41.5703125" style="1" customWidth="1"/>
    <col min="4885" max="5120" width="60.140625" style="1"/>
    <col min="5121" max="5121" width="25.85546875" style="1" bestFit="1" customWidth="1"/>
    <col min="5122" max="5122" width="58.7109375" style="1" bestFit="1" customWidth="1"/>
    <col min="5123" max="5123" width="15.5703125" style="1" bestFit="1" customWidth="1"/>
    <col min="5124" max="5124" width="31.7109375" style="1" bestFit="1" customWidth="1"/>
    <col min="5125" max="5125" width="24.85546875" style="1" bestFit="1" customWidth="1"/>
    <col min="5126" max="5126" width="35.42578125" style="1" bestFit="1" customWidth="1"/>
    <col min="5127" max="5127" width="25.7109375" style="1" bestFit="1" customWidth="1"/>
    <col min="5128" max="5128" width="42.42578125" style="1" bestFit="1" customWidth="1"/>
    <col min="5129" max="5129" width="26.28515625" style="1" bestFit="1" customWidth="1"/>
    <col min="5130" max="5130" width="25.7109375" style="1" bestFit="1" customWidth="1"/>
    <col min="5131" max="5131" width="20.42578125" style="1" bestFit="1" customWidth="1"/>
    <col min="5132" max="5132" width="42.42578125" style="1" bestFit="1" customWidth="1"/>
    <col min="5133" max="5133" width="25.7109375" style="1" bestFit="1" customWidth="1"/>
    <col min="5134" max="5134" width="50.42578125" style="1" customWidth="1"/>
    <col min="5135" max="5135" width="63.85546875" style="1" customWidth="1"/>
    <col min="5136" max="5136" width="60.140625" style="1"/>
    <col min="5137" max="5137" width="54.7109375" style="1" customWidth="1"/>
    <col min="5138" max="5138" width="60.140625" style="1"/>
    <col min="5139" max="5139" width="32.42578125" style="1" customWidth="1"/>
    <col min="5140" max="5140" width="41.5703125" style="1" customWidth="1"/>
    <col min="5141" max="5376" width="60.140625" style="1"/>
    <col min="5377" max="5377" width="25.85546875" style="1" bestFit="1" customWidth="1"/>
    <col min="5378" max="5378" width="58.7109375" style="1" bestFit="1" customWidth="1"/>
    <col min="5379" max="5379" width="15.5703125" style="1" bestFit="1" customWidth="1"/>
    <col min="5380" max="5380" width="31.7109375" style="1" bestFit="1" customWidth="1"/>
    <col min="5381" max="5381" width="24.85546875" style="1" bestFit="1" customWidth="1"/>
    <col min="5382" max="5382" width="35.42578125" style="1" bestFit="1" customWidth="1"/>
    <col min="5383" max="5383" width="25.7109375" style="1" bestFit="1" customWidth="1"/>
    <col min="5384" max="5384" width="42.42578125" style="1" bestFit="1" customWidth="1"/>
    <col min="5385" max="5385" width="26.28515625" style="1" bestFit="1" customWidth="1"/>
    <col min="5386" max="5386" width="25.7109375" style="1" bestFit="1" customWidth="1"/>
    <col min="5387" max="5387" width="20.42578125" style="1" bestFit="1" customWidth="1"/>
    <col min="5388" max="5388" width="42.42578125" style="1" bestFit="1" customWidth="1"/>
    <col min="5389" max="5389" width="25.7109375" style="1" bestFit="1" customWidth="1"/>
    <col min="5390" max="5390" width="50.42578125" style="1" customWidth="1"/>
    <col min="5391" max="5391" width="63.85546875" style="1" customWidth="1"/>
    <col min="5392" max="5392" width="60.140625" style="1"/>
    <col min="5393" max="5393" width="54.7109375" style="1" customWidth="1"/>
    <col min="5394" max="5394" width="60.140625" style="1"/>
    <col min="5395" max="5395" width="32.42578125" style="1" customWidth="1"/>
    <col min="5396" max="5396" width="41.5703125" style="1" customWidth="1"/>
    <col min="5397" max="5632" width="60.140625" style="1"/>
    <col min="5633" max="5633" width="25.85546875" style="1" bestFit="1" customWidth="1"/>
    <col min="5634" max="5634" width="58.7109375" style="1" bestFit="1" customWidth="1"/>
    <col min="5635" max="5635" width="15.5703125" style="1" bestFit="1" customWidth="1"/>
    <col min="5636" max="5636" width="31.7109375" style="1" bestFit="1" customWidth="1"/>
    <col min="5637" max="5637" width="24.85546875" style="1" bestFit="1" customWidth="1"/>
    <col min="5638" max="5638" width="35.42578125" style="1" bestFit="1" customWidth="1"/>
    <col min="5639" max="5639" width="25.7109375" style="1" bestFit="1" customWidth="1"/>
    <col min="5640" max="5640" width="42.42578125" style="1" bestFit="1" customWidth="1"/>
    <col min="5641" max="5641" width="26.28515625" style="1" bestFit="1" customWidth="1"/>
    <col min="5642" max="5642" width="25.7109375" style="1" bestFit="1" customWidth="1"/>
    <col min="5643" max="5643" width="20.42578125" style="1" bestFit="1" customWidth="1"/>
    <col min="5644" max="5644" width="42.42578125" style="1" bestFit="1" customWidth="1"/>
    <col min="5645" max="5645" width="25.7109375" style="1" bestFit="1" customWidth="1"/>
    <col min="5646" max="5646" width="50.42578125" style="1" customWidth="1"/>
    <col min="5647" max="5647" width="63.85546875" style="1" customWidth="1"/>
    <col min="5648" max="5648" width="60.140625" style="1"/>
    <col min="5649" max="5649" width="54.7109375" style="1" customWidth="1"/>
    <col min="5650" max="5650" width="60.140625" style="1"/>
    <col min="5651" max="5651" width="32.42578125" style="1" customWidth="1"/>
    <col min="5652" max="5652" width="41.5703125" style="1" customWidth="1"/>
    <col min="5653" max="5888" width="60.140625" style="1"/>
    <col min="5889" max="5889" width="25.85546875" style="1" bestFit="1" customWidth="1"/>
    <col min="5890" max="5890" width="58.7109375" style="1" bestFit="1" customWidth="1"/>
    <col min="5891" max="5891" width="15.5703125" style="1" bestFit="1" customWidth="1"/>
    <col min="5892" max="5892" width="31.7109375" style="1" bestFit="1" customWidth="1"/>
    <col min="5893" max="5893" width="24.85546875" style="1" bestFit="1" customWidth="1"/>
    <col min="5894" max="5894" width="35.42578125" style="1" bestFit="1" customWidth="1"/>
    <col min="5895" max="5895" width="25.7109375" style="1" bestFit="1" customWidth="1"/>
    <col min="5896" max="5896" width="42.42578125" style="1" bestFit="1" customWidth="1"/>
    <col min="5897" max="5897" width="26.28515625" style="1" bestFit="1" customWidth="1"/>
    <col min="5898" max="5898" width="25.7109375" style="1" bestFit="1" customWidth="1"/>
    <col min="5899" max="5899" width="20.42578125" style="1" bestFit="1" customWidth="1"/>
    <col min="5900" max="5900" width="42.42578125" style="1" bestFit="1" customWidth="1"/>
    <col min="5901" max="5901" width="25.7109375" style="1" bestFit="1" customWidth="1"/>
    <col min="5902" max="5902" width="50.42578125" style="1" customWidth="1"/>
    <col min="5903" max="5903" width="63.85546875" style="1" customWidth="1"/>
    <col min="5904" max="5904" width="60.140625" style="1"/>
    <col min="5905" max="5905" width="54.7109375" style="1" customWidth="1"/>
    <col min="5906" max="5906" width="60.140625" style="1"/>
    <col min="5907" max="5907" width="32.42578125" style="1" customWidth="1"/>
    <col min="5908" max="5908" width="41.5703125" style="1" customWidth="1"/>
    <col min="5909" max="6144" width="60.140625" style="1"/>
    <col min="6145" max="6145" width="25.85546875" style="1" bestFit="1" customWidth="1"/>
    <col min="6146" max="6146" width="58.7109375" style="1" bestFit="1" customWidth="1"/>
    <col min="6147" max="6147" width="15.5703125" style="1" bestFit="1" customWidth="1"/>
    <col min="6148" max="6148" width="31.7109375" style="1" bestFit="1" customWidth="1"/>
    <col min="6149" max="6149" width="24.85546875" style="1" bestFit="1" customWidth="1"/>
    <col min="6150" max="6150" width="35.42578125" style="1" bestFit="1" customWidth="1"/>
    <col min="6151" max="6151" width="25.7109375" style="1" bestFit="1" customWidth="1"/>
    <col min="6152" max="6152" width="42.42578125" style="1" bestFit="1" customWidth="1"/>
    <col min="6153" max="6153" width="26.28515625" style="1" bestFit="1" customWidth="1"/>
    <col min="6154" max="6154" width="25.7109375" style="1" bestFit="1" customWidth="1"/>
    <col min="6155" max="6155" width="20.42578125" style="1" bestFit="1" customWidth="1"/>
    <col min="6156" max="6156" width="42.42578125" style="1" bestFit="1" customWidth="1"/>
    <col min="6157" max="6157" width="25.7109375" style="1" bestFit="1" customWidth="1"/>
    <col min="6158" max="6158" width="50.42578125" style="1" customWidth="1"/>
    <col min="6159" max="6159" width="63.85546875" style="1" customWidth="1"/>
    <col min="6160" max="6160" width="60.140625" style="1"/>
    <col min="6161" max="6161" width="54.7109375" style="1" customWidth="1"/>
    <col min="6162" max="6162" width="60.140625" style="1"/>
    <col min="6163" max="6163" width="32.42578125" style="1" customWidth="1"/>
    <col min="6164" max="6164" width="41.5703125" style="1" customWidth="1"/>
    <col min="6165" max="6400" width="60.140625" style="1"/>
    <col min="6401" max="6401" width="25.85546875" style="1" bestFit="1" customWidth="1"/>
    <col min="6402" max="6402" width="58.7109375" style="1" bestFit="1" customWidth="1"/>
    <col min="6403" max="6403" width="15.5703125" style="1" bestFit="1" customWidth="1"/>
    <col min="6404" max="6404" width="31.7109375" style="1" bestFit="1" customWidth="1"/>
    <col min="6405" max="6405" width="24.85546875" style="1" bestFit="1" customWidth="1"/>
    <col min="6406" max="6406" width="35.42578125" style="1" bestFit="1" customWidth="1"/>
    <col min="6407" max="6407" width="25.7109375" style="1" bestFit="1" customWidth="1"/>
    <col min="6408" max="6408" width="42.42578125" style="1" bestFit="1" customWidth="1"/>
    <col min="6409" max="6409" width="26.28515625" style="1" bestFit="1" customWidth="1"/>
    <col min="6410" max="6410" width="25.7109375" style="1" bestFit="1" customWidth="1"/>
    <col min="6411" max="6411" width="20.42578125" style="1" bestFit="1" customWidth="1"/>
    <col min="6412" max="6412" width="42.42578125" style="1" bestFit="1" customWidth="1"/>
    <col min="6413" max="6413" width="25.7109375" style="1" bestFit="1" customWidth="1"/>
    <col min="6414" max="6414" width="50.42578125" style="1" customWidth="1"/>
    <col min="6415" max="6415" width="63.85546875" style="1" customWidth="1"/>
    <col min="6416" max="6416" width="60.140625" style="1"/>
    <col min="6417" max="6417" width="54.7109375" style="1" customWidth="1"/>
    <col min="6418" max="6418" width="60.140625" style="1"/>
    <col min="6419" max="6419" width="32.42578125" style="1" customWidth="1"/>
    <col min="6420" max="6420" width="41.5703125" style="1" customWidth="1"/>
    <col min="6421" max="6656" width="60.140625" style="1"/>
    <col min="6657" max="6657" width="25.85546875" style="1" bestFit="1" customWidth="1"/>
    <col min="6658" max="6658" width="58.7109375" style="1" bestFit="1" customWidth="1"/>
    <col min="6659" max="6659" width="15.5703125" style="1" bestFit="1" customWidth="1"/>
    <col min="6660" max="6660" width="31.7109375" style="1" bestFit="1" customWidth="1"/>
    <col min="6661" max="6661" width="24.85546875" style="1" bestFit="1" customWidth="1"/>
    <col min="6662" max="6662" width="35.42578125" style="1" bestFit="1" customWidth="1"/>
    <col min="6663" max="6663" width="25.7109375" style="1" bestFit="1" customWidth="1"/>
    <col min="6664" max="6664" width="42.42578125" style="1" bestFit="1" customWidth="1"/>
    <col min="6665" max="6665" width="26.28515625" style="1" bestFit="1" customWidth="1"/>
    <col min="6666" max="6666" width="25.7109375" style="1" bestFit="1" customWidth="1"/>
    <col min="6667" max="6667" width="20.42578125" style="1" bestFit="1" customWidth="1"/>
    <col min="6668" max="6668" width="42.42578125" style="1" bestFit="1" customWidth="1"/>
    <col min="6669" max="6669" width="25.7109375" style="1" bestFit="1" customWidth="1"/>
    <col min="6670" max="6670" width="50.42578125" style="1" customWidth="1"/>
    <col min="6671" max="6671" width="63.85546875" style="1" customWidth="1"/>
    <col min="6672" max="6672" width="60.140625" style="1"/>
    <col min="6673" max="6673" width="54.7109375" style="1" customWidth="1"/>
    <col min="6674" max="6674" width="60.140625" style="1"/>
    <col min="6675" max="6675" width="32.42578125" style="1" customWidth="1"/>
    <col min="6676" max="6676" width="41.5703125" style="1" customWidth="1"/>
    <col min="6677" max="6912" width="60.140625" style="1"/>
    <col min="6913" max="6913" width="25.85546875" style="1" bestFit="1" customWidth="1"/>
    <col min="6914" max="6914" width="58.7109375" style="1" bestFit="1" customWidth="1"/>
    <col min="6915" max="6915" width="15.5703125" style="1" bestFit="1" customWidth="1"/>
    <col min="6916" max="6916" width="31.7109375" style="1" bestFit="1" customWidth="1"/>
    <col min="6917" max="6917" width="24.85546875" style="1" bestFit="1" customWidth="1"/>
    <col min="6918" max="6918" width="35.42578125" style="1" bestFit="1" customWidth="1"/>
    <col min="6919" max="6919" width="25.7109375" style="1" bestFit="1" customWidth="1"/>
    <col min="6920" max="6920" width="42.42578125" style="1" bestFit="1" customWidth="1"/>
    <col min="6921" max="6921" width="26.28515625" style="1" bestFit="1" customWidth="1"/>
    <col min="6922" max="6922" width="25.7109375" style="1" bestFit="1" customWidth="1"/>
    <col min="6923" max="6923" width="20.42578125" style="1" bestFit="1" customWidth="1"/>
    <col min="6924" max="6924" width="42.42578125" style="1" bestFit="1" customWidth="1"/>
    <col min="6925" max="6925" width="25.7109375" style="1" bestFit="1" customWidth="1"/>
    <col min="6926" max="6926" width="50.42578125" style="1" customWidth="1"/>
    <col min="6927" max="6927" width="63.85546875" style="1" customWidth="1"/>
    <col min="6928" max="6928" width="60.140625" style="1"/>
    <col min="6929" max="6929" width="54.7109375" style="1" customWidth="1"/>
    <col min="6930" max="6930" width="60.140625" style="1"/>
    <col min="6931" max="6931" width="32.42578125" style="1" customWidth="1"/>
    <col min="6932" max="6932" width="41.5703125" style="1" customWidth="1"/>
    <col min="6933" max="7168" width="60.140625" style="1"/>
    <col min="7169" max="7169" width="25.85546875" style="1" bestFit="1" customWidth="1"/>
    <col min="7170" max="7170" width="58.7109375" style="1" bestFit="1" customWidth="1"/>
    <col min="7171" max="7171" width="15.5703125" style="1" bestFit="1" customWidth="1"/>
    <col min="7172" max="7172" width="31.7109375" style="1" bestFit="1" customWidth="1"/>
    <col min="7173" max="7173" width="24.85546875" style="1" bestFit="1" customWidth="1"/>
    <col min="7174" max="7174" width="35.42578125" style="1" bestFit="1" customWidth="1"/>
    <col min="7175" max="7175" width="25.7109375" style="1" bestFit="1" customWidth="1"/>
    <col min="7176" max="7176" width="42.42578125" style="1" bestFit="1" customWidth="1"/>
    <col min="7177" max="7177" width="26.28515625" style="1" bestFit="1" customWidth="1"/>
    <col min="7178" max="7178" width="25.7109375" style="1" bestFit="1" customWidth="1"/>
    <col min="7179" max="7179" width="20.42578125" style="1" bestFit="1" customWidth="1"/>
    <col min="7180" max="7180" width="42.42578125" style="1" bestFit="1" customWidth="1"/>
    <col min="7181" max="7181" width="25.7109375" style="1" bestFit="1" customWidth="1"/>
    <col min="7182" max="7182" width="50.42578125" style="1" customWidth="1"/>
    <col min="7183" max="7183" width="63.85546875" style="1" customWidth="1"/>
    <col min="7184" max="7184" width="60.140625" style="1"/>
    <col min="7185" max="7185" width="54.7109375" style="1" customWidth="1"/>
    <col min="7186" max="7186" width="60.140625" style="1"/>
    <col min="7187" max="7187" width="32.42578125" style="1" customWidth="1"/>
    <col min="7188" max="7188" width="41.5703125" style="1" customWidth="1"/>
    <col min="7189" max="7424" width="60.140625" style="1"/>
    <col min="7425" max="7425" width="25.85546875" style="1" bestFit="1" customWidth="1"/>
    <col min="7426" max="7426" width="58.7109375" style="1" bestFit="1" customWidth="1"/>
    <col min="7427" max="7427" width="15.5703125" style="1" bestFit="1" customWidth="1"/>
    <col min="7428" max="7428" width="31.7109375" style="1" bestFit="1" customWidth="1"/>
    <col min="7429" max="7429" width="24.85546875" style="1" bestFit="1" customWidth="1"/>
    <col min="7430" max="7430" width="35.42578125" style="1" bestFit="1" customWidth="1"/>
    <col min="7431" max="7431" width="25.7109375" style="1" bestFit="1" customWidth="1"/>
    <col min="7432" max="7432" width="42.42578125" style="1" bestFit="1" customWidth="1"/>
    <col min="7433" max="7433" width="26.28515625" style="1" bestFit="1" customWidth="1"/>
    <col min="7434" max="7434" width="25.7109375" style="1" bestFit="1" customWidth="1"/>
    <col min="7435" max="7435" width="20.42578125" style="1" bestFit="1" customWidth="1"/>
    <col min="7436" max="7436" width="42.42578125" style="1" bestFit="1" customWidth="1"/>
    <col min="7437" max="7437" width="25.7109375" style="1" bestFit="1" customWidth="1"/>
    <col min="7438" max="7438" width="50.42578125" style="1" customWidth="1"/>
    <col min="7439" max="7439" width="63.85546875" style="1" customWidth="1"/>
    <col min="7440" max="7440" width="60.140625" style="1"/>
    <col min="7441" max="7441" width="54.7109375" style="1" customWidth="1"/>
    <col min="7442" max="7442" width="60.140625" style="1"/>
    <col min="7443" max="7443" width="32.42578125" style="1" customWidth="1"/>
    <col min="7444" max="7444" width="41.5703125" style="1" customWidth="1"/>
    <col min="7445" max="7680" width="60.140625" style="1"/>
    <col min="7681" max="7681" width="25.85546875" style="1" bestFit="1" customWidth="1"/>
    <col min="7682" max="7682" width="58.7109375" style="1" bestFit="1" customWidth="1"/>
    <col min="7683" max="7683" width="15.5703125" style="1" bestFit="1" customWidth="1"/>
    <col min="7684" max="7684" width="31.7109375" style="1" bestFit="1" customWidth="1"/>
    <col min="7685" max="7685" width="24.85546875" style="1" bestFit="1" customWidth="1"/>
    <col min="7686" max="7686" width="35.42578125" style="1" bestFit="1" customWidth="1"/>
    <col min="7687" max="7687" width="25.7109375" style="1" bestFit="1" customWidth="1"/>
    <col min="7688" max="7688" width="42.42578125" style="1" bestFit="1" customWidth="1"/>
    <col min="7689" max="7689" width="26.28515625" style="1" bestFit="1" customWidth="1"/>
    <col min="7690" max="7690" width="25.7109375" style="1" bestFit="1" customWidth="1"/>
    <col min="7691" max="7691" width="20.42578125" style="1" bestFit="1" customWidth="1"/>
    <col min="7692" max="7692" width="42.42578125" style="1" bestFit="1" customWidth="1"/>
    <col min="7693" max="7693" width="25.7109375" style="1" bestFit="1" customWidth="1"/>
    <col min="7694" max="7694" width="50.42578125" style="1" customWidth="1"/>
    <col min="7695" max="7695" width="63.85546875" style="1" customWidth="1"/>
    <col min="7696" max="7696" width="60.140625" style="1"/>
    <col min="7697" max="7697" width="54.7109375" style="1" customWidth="1"/>
    <col min="7698" max="7698" width="60.140625" style="1"/>
    <col min="7699" max="7699" width="32.42578125" style="1" customWidth="1"/>
    <col min="7700" max="7700" width="41.5703125" style="1" customWidth="1"/>
    <col min="7701" max="7936" width="60.140625" style="1"/>
    <col min="7937" max="7937" width="25.85546875" style="1" bestFit="1" customWidth="1"/>
    <col min="7938" max="7938" width="58.7109375" style="1" bestFit="1" customWidth="1"/>
    <col min="7939" max="7939" width="15.5703125" style="1" bestFit="1" customWidth="1"/>
    <col min="7940" max="7940" width="31.7109375" style="1" bestFit="1" customWidth="1"/>
    <col min="7941" max="7941" width="24.85546875" style="1" bestFit="1" customWidth="1"/>
    <col min="7942" max="7942" width="35.42578125" style="1" bestFit="1" customWidth="1"/>
    <col min="7943" max="7943" width="25.7109375" style="1" bestFit="1" customWidth="1"/>
    <col min="7944" max="7944" width="42.42578125" style="1" bestFit="1" customWidth="1"/>
    <col min="7945" max="7945" width="26.28515625" style="1" bestFit="1" customWidth="1"/>
    <col min="7946" max="7946" width="25.7109375" style="1" bestFit="1" customWidth="1"/>
    <col min="7947" max="7947" width="20.42578125" style="1" bestFit="1" customWidth="1"/>
    <col min="7948" max="7948" width="42.42578125" style="1" bestFit="1" customWidth="1"/>
    <col min="7949" max="7949" width="25.7109375" style="1" bestFit="1" customWidth="1"/>
    <col min="7950" max="7950" width="50.42578125" style="1" customWidth="1"/>
    <col min="7951" max="7951" width="63.85546875" style="1" customWidth="1"/>
    <col min="7952" max="7952" width="60.140625" style="1"/>
    <col min="7953" max="7953" width="54.7109375" style="1" customWidth="1"/>
    <col min="7954" max="7954" width="60.140625" style="1"/>
    <col min="7955" max="7955" width="32.42578125" style="1" customWidth="1"/>
    <col min="7956" max="7956" width="41.5703125" style="1" customWidth="1"/>
    <col min="7957" max="8192" width="60.140625" style="1"/>
    <col min="8193" max="8193" width="25.85546875" style="1" bestFit="1" customWidth="1"/>
    <col min="8194" max="8194" width="58.7109375" style="1" bestFit="1" customWidth="1"/>
    <col min="8195" max="8195" width="15.5703125" style="1" bestFit="1" customWidth="1"/>
    <col min="8196" max="8196" width="31.7109375" style="1" bestFit="1" customWidth="1"/>
    <col min="8197" max="8197" width="24.85546875" style="1" bestFit="1" customWidth="1"/>
    <col min="8198" max="8198" width="35.42578125" style="1" bestFit="1" customWidth="1"/>
    <col min="8199" max="8199" width="25.7109375" style="1" bestFit="1" customWidth="1"/>
    <col min="8200" max="8200" width="42.42578125" style="1" bestFit="1" customWidth="1"/>
    <col min="8201" max="8201" width="26.28515625" style="1" bestFit="1" customWidth="1"/>
    <col min="8202" max="8202" width="25.7109375" style="1" bestFit="1" customWidth="1"/>
    <col min="8203" max="8203" width="20.42578125" style="1" bestFit="1" customWidth="1"/>
    <col min="8204" max="8204" width="42.42578125" style="1" bestFit="1" customWidth="1"/>
    <col min="8205" max="8205" width="25.7109375" style="1" bestFit="1" customWidth="1"/>
    <col min="8206" max="8206" width="50.42578125" style="1" customWidth="1"/>
    <col min="8207" max="8207" width="63.85546875" style="1" customWidth="1"/>
    <col min="8208" max="8208" width="60.140625" style="1"/>
    <col min="8209" max="8209" width="54.7109375" style="1" customWidth="1"/>
    <col min="8210" max="8210" width="60.140625" style="1"/>
    <col min="8211" max="8211" width="32.42578125" style="1" customWidth="1"/>
    <col min="8212" max="8212" width="41.5703125" style="1" customWidth="1"/>
    <col min="8213" max="8448" width="60.140625" style="1"/>
    <col min="8449" max="8449" width="25.85546875" style="1" bestFit="1" customWidth="1"/>
    <col min="8450" max="8450" width="58.7109375" style="1" bestFit="1" customWidth="1"/>
    <col min="8451" max="8451" width="15.5703125" style="1" bestFit="1" customWidth="1"/>
    <col min="8452" max="8452" width="31.7109375" style="1" bestFit="1" customWidth="1"/>
    <col min="8453" max="8453" width="24.85546875" style="1" bestFit="1" customWidth="1"/>
    <col min="8454" max="8454" width="35.42578125" style="1" bestFit="1" customWidth="1"/>
    <col min="8455" max="8455" width="25.7109375" style="1" bestFit="1" customWidth="1"/>
    <col min="8456" max="8456" width="42.42578125" style="1" bestFit="1" customWidth="1"/>
    <col min="8457" max="8457" width="26.28515625" style="1" bestFit="1" customWidth="1"/>
    <col min="8458" max="8458" width="25.7109375" style="1" bestFit="1" customWidth="1"/>
    <col min="8459" max="8459" width="20.42578125" style="1" bestFit="1" customWidth="1"/>
    <col min="8460" max="8460" width="42.42578125" style="1" bestFit="1" customWidth="1"/>
    <col min="8461" max="8461" width="25.7109375" style="1" bestFit="1" customWidth="1"/>
    <col min="8462" max="8462" width="50.42578125" style="1" customWidth="1"/>
    <col min="8463" max="8463" width="63.85546875" style="1" customWidth="1"/>
    <col min="8464" max="8464" width="60.140625" style="1"/>
    <col min="8465" max="8465" width="54.7109375" style="1" customWidth="1"/>
    <col min="8466" max="8466" width="60.140625" style="1"/>
    <col min="8467" max="8467" width="32.42578125" style="1" customWidth="1"/>
    <col min="8468" max="8468" width="41.5703125" style="1" customWidth="1"/>
    <col min="8469" max="8704" width="60.140625" style="1"/>
    <col min="8705" max="8705" width="25.85546875" style="1" bestFit="1" customWidth="1"/>
    <col min="8706" max="8706" width="58.7109375" style="1" bestFit="1" customWidth="1"/>
    <col min="8707" max="8707" width="15.5703125" style="1" bestFit="1" customWidth="1"/>
    <col min="8708" max="8708" width="31.7109375" style="1" bestFit="1" customWidth="1"/>
    <col min="8709" max="8709" width="24.85546875" style="1" bestFit="1" customWidth="1"/>
    <col min="8710" max="8710" width="35.42578125" style="1" bestFit="1" customWidth="1"/>
    <col min="8711" max="8711" width="25.7109375" style="1" bestFit="1" customWidth="1"/>
    <col min="8712" max="8712" width="42.42578125" style="1" bestFit="1" customWidth="1"/>
    <col min="8713" max="8713" width="26.28515625" style="1" bestFit="1" customWidth="1"/>
    <col min="8714" max="8714" width="25.7109375" style="1" bestFit="1" customWidth="1"/>
    <col min="8715" max="8715" width="20.42578125" style="1" bestFit="1" customWidth="1"/>
    <col min="8716" max="8716" width="42.42578125" style="1" bestFit="1" customWidth="1"/>
    <col min="8717" max="8717" width="25.7109375" style="1" bestFit="1" customWidth="1"/>
    <col min="8718" max="8718" width="50.42578125" style="1" customWidth="1"/>
    <col min="8719" max="8719" width="63.85546875" style="1" customWidth="1"/>
    <col min="8720" max="8720" width="60.140625" style="1"/>
    <col min="8721" max="8721" width="54.7109375" style="1" customWidth="1"/>
    <col min="8722" max="8722" width="60.140625" style="1"/>
    <col min="8723" max="8723" width="32.42578125" style="1" customWidth="1"/>
    <col min="8724" max="8724" width="41.5703125" style="1" customWidth="1"/>
    <col min="8725" max="8960" width="60.140625" style="1"/>
    <col min="8961" max="8961" width="25.85546875" style="1" bestFit="1" customWidth="1"/>
    <col min="8962" max="8962" width="58.7109375" style="1" bestFit="1" customWidth="1"/>
    <col min="8963" max="8963" width="15.5703125" style="1" bestFit="1" customWidth="1"/>
    <col min="8964" max="8964" width="31.7109375" style="1" bestFit="1" customWidth="1"/>
    <col min="8965" max="8965" width="24.85546875" style="1" bestFit="1" customWidth="1"/>
    <col min="8966" max="8966" width="35.42578125" style="1" bestFit="1" customWidth="1"/>
    <col min="8967" max="8967" width="25.7109375" style="1" bestFit="1" customWidth="1"/>
    <col min="8968" max="8968" width="42.42578125" style="1" bestFit="1" customWidth="1"/>
    <col min="8969" max="8969" width="26.28515625" style="1" bestFit="1" customWidth="1"/>
    <col min="8970" max="8970" width="25.7109375" style="1" bestFit="1" customWidth="1"/>
    <col min="8971" max="8971" width="20.42578125" style="1" bestFit="1" customWidth="1"/>
    <col min="8972" max="8972" width="42.42578125" style="1" bestFit="1" customWidth="1"/>
    <col min="8973" max="8973" width="25.7109375" style="1" bestFit="1" customWidth="1"/>
    <col min="8974" max="8974" width="50.42578125" style="1" customWidth="1"/>
    <col min="8975" max="8975" width="63.85546875" style="1" customWidth="1"/>
    <col min="8976" max="8976" width="60.140625" style="1"/>
    <col min="8977" max="8977" width="54.7109375" style="1" customWidth="1"/>
    <col min="8978" max="8978" width="60.140625" style="1"/>
    <col min="8979" max="8979" width="32.42578125" style="1" customWidth="1"/>
    <col min="8980" max="8980" width="41.5703125" style="1" customWidth="1"/>
    <col min="8981" max="9216" width="60.140625" style="1"/>
    <col min="9217" max="9217" width="25.85546875" style="1" bestFit="1" customWidth="1"/>
    <col min="9218" max="9218" width="58.7109375" style="1" bestFit="1" customWidth="1"/>
    <col min="9219" max="9219" width="15.5703125" style="1" bestFit="1" customWidth="1"/>
    <col min="9220" max="9220" width="31.7109375" style="1" bestFit="1" customWidth="1"/>
    <col min="9221" max="9221" width="24.85546875" style="1" bestFit="1" customWidth="1"/>
    <col min="9222" max="9222" width="35.42578125" style="1" bestFit="1" customWidth="1"/>
    <col min="9223" max="9223" width="25.7109375" style="1" bestFit="1" customWidth="1"/>
    <col min="9224" max="9224" width="42.42578125" style="1" bestFit="1" customWidth="1"/>
    <col min="9225" max="9225" width="26.28515625" style="1" bestFit="1" customWidth="1"/>
    <col min="9226" max="9226" width="25.7109375" style="1" bestFit="1" customWidth="1"/>
    <col min="9227" max="9227" width="20.42578125" style="1" bestFit="1" customWidth="1"/>
    <col min="9228" max="9228" width="42.42578125" style="1" bestFit="1" customWidth="1"/>
    <col min="9229" max="9229" width="25.7109375" style="1" bestFit="1" customWidth="1"/>
    <col min="9230" max="9230" width="50.42578125" style="1" customWidth="1"/>
    <col min="9231" max="9231" width="63.85546875" style="1" customWidth="1"/>
    <col min="9232" max="9232" width="60.140625" style="1"/>
    <col min="9233" max="9233" width="54.7109375" style="1" customWidth="1"/>
    <col min="9234" max="9234" width="60.140625" style="1"/>
    <col min="9235" max="9235" width="32.42578125" style="1" customWidth="1"/>
    <col min="9236" max="9236" width="41.5703125" style="1" customWidth="1"/>
    <col min="9237" max="9472" width="60.140625" style="1"/>
    <col min="9473" max="9473" width="25.85546875" style="1" bestFit="1" customWidth="1"/>
    <col min="9474" max="9474" width="58.7109375" style="1" bestFit="1" customWidth="1"/>
    <col min="9475" max="9475" width="15.5703125" style="1" bestFit="1" customWidth="1"/>
    <col min="9476" max="9476" width="31.7109375" style="1" bestFit="1" customWidth="1"/>
    <col min="9477" max="9477" width="24.85546875" style="1" bestFit="1" customWidth="1"/>
    <col min="9478" max="9478" width="35.42578125" style="1" bestFit="1" customWidth="1"/>
    <col min="9479" max="9479" width="25.7109375" style="1" bestFit="1" customWidth="1"/>
    <col min="9480" max="9480" width="42.42578125" style="1" bestFit="1" customWidth="1"/>
    <col min="9481" max="9481" width="26.28515625" style="1" bestFit="1" customWidth="1"/>
    <col min="9482" max="9482" width="25.7109375" style="1" bestFit="1" customWidth="1"/>
    <col min="9483" max="9483" width="20.42578125" style="1" bestFit="1" customWidth="1"/>
    <col min="9484" max="9484" width="42.42578125" style="1" bestFit="1" customWidth="1"/>
    <col min="9485" max="9485" width="25.7109375" style="1" bestFit="1" customWidth="1"/>
    <col min="9486" max="9486" width="50.42578125" style="1" customWidth="1"/>
    <col min="9487" max="9487" width="63.85546875" style="1" customWidth="1"/>
    <col min="9488" max="9488" width="60.140625" style="1"/>
    <col min="9489" max="9489" width="54.7109375" style="1" customWidth="1"/>
    <col min="9490" max="9490" width="60.140625" style="1"/>
    <col min="9491" max="9491" width="32.42578125" style="1" customWidth="1"/>
    <col min="9492" max="9492" width="41.5703125" style="1" customWidth="1"/>
    <col min="9493" max="9728" width="60.140625" style="1"/>
    <col min="9729" max="9729" width="25.85546875" style="1" bestFit="1" customWidth="1"/>
    <col min="9730" max="9730" width="58.7109375" style="1" bestFit="1" customWidth="1"/>
    <col min="9731" max="9731" width="15.5703125" style="1" bestFit="1" customWidth="1"/>
    <col min="9732" max="9732" width="31.7109375" style="1" bestFit="1" customWidth="1"/>
    <col min="9733" max="9733" width="24.85546875" style="1" bestFit="1" customWidth="1"/>
    <col min="9734" max="9734" width="35.42578125" style="1" bestFit="1" customWidth="1"/>
    <col min="9735" max="9735" width="25.7109375" style="1" bestFit="1" customWidth="1"/>
    <col min="9736" max="9736" width="42.42578125" style="1" bestFit="1" customWidth="1"/>
    <col min="9737" max="9737" width="26.28515625" style="1" bestFit="1" customWidth="1"/>
    <col min="9738" max="9738" width="25.7109375" style="1" bestFit="1" customWidth="1"/>
    <col min="9739" max="9739" width="20.42578125" style="1" bestFit="1" customWidth="1"/>
    <col min="9740" max="9740" width="42.42578125" style="1" bestFit="1" customWidth="1"/>
    <col min="9741" max="9741" width="25.7109375" style="1" bestFit="1" customWidth="1"/>
    <col min="9742" max="9742" width="50.42578125" style="1" customWidth="1"/>
    <col min="9743" max="9743" width="63.85546875" style="1" customWidth="1"/>
    <col min="9744" max="9744" width="60.140625" style="1"/>
    <col min="9745" max="9745" width="54.7109375" style="1" customWidth="1"/>
    <col min="9746" max="9746" width="60.140625" style="1"/>
    <col min="9747" max="9747" width="32.42578125" style="1" customWidth="1"/>
    <col min="9748" max="9748" width="41.5703125" style="1" customWidth="1"/>
    <col min="9749" max="9984" width="60.140625" style="1"/>
    <col min="9985" max="9985" width="25.85546875" style="1" bestFit="1" customWidth="1"/>
    <col min="9986" max="9986" width="58.7109375" style="1" bestFit="1" customWidth="1"/>
    <col min="9987" max="9987" width="15.5703125" style="1" bestFit="1" customWidth="1"/>
    <col min="9988" max="9988" width="31.7109375" style="1" bestFit="1" customWidth="1"/>
    <col min="9989" max="9989" width="24.85546875" style="1" bestFit="1" customWidth="1"/>
    <col min="9990" max="9990" width="35.42578125" style="1" bestFit="1" customWidth="1"/>
    <col min="9991" max="9991" width="25.7109375" style="1" bestFit="1" customWidth="1"/>
    <col min="9992" max="9992" width="42.42578125" style="1" bestFit="1" customWidth="1"/>
    <col min="9993" max="9993" width="26.28515625" style="1" bestFit="1" customWidth="1"/>
    <col min="9994" max="9994" width="25.7109375" style="1" bestFit="1" customWidth="1"/>
    <col min="9995" max="9995" width="20.42578125" style="1" bestFit="1" customWidth="1"/>
    <col min="9996" max="9996" width="42.42578125" style="1" bestFit="1" customWidth="1"/>
    <col min="9997" max="9997" width="25.7109375" style="1" bestFit="1" customWidth="1"/>
    <col min="9998" max="9998" width="50.42578125" style="1" customWidth="1"/>
    <col min="9999" max="9999" width="63.85546875" style="1" customWidth="1"/>
    <col min="10000" max="10000" width="60.140625" style="1"/>
    <col min="10001" max="10001" width="54.7109375" style="1" customWidth="1"/>
    <col min="10002" max="10002" width="60.140625" style="1"/>
    <col min="10003" max="10003" width="32.42578125" style="1" customWidth="1"/>
    <col min="10004" max="10004" width="41.5703125" style="1" customWidth="1"/>
    <col min="10005" max="10240" width="60.140625" style="1"/>
    <col min="10241" max="10241" width="25.85546875" style="1" bestFit="1" customWidth="1"/>
    <col min="10242" max="10242" width="58.7109375" style="1" bestFit="1" customWidth="1"/>
    <col min="10243" max="10243" width="15.5703125" style="1" bestFit="1" customWidth="1"/>
    <col min="10244" max="10244" width="31.7109375" style="1" bestFit="1" customWidth="1"/>
    <col min="10245" max="10245" width="24.85546875" style="1" bestFit="1" customWidth="1"/>
    <col min="10246" max="10246" width="35.42578125" style="1" bestFit="1" customWidth="1"/>
    <col min="10247" max="10247" width="25.7109375" style="1" bestFit="1" customWidth="1"/>
    <col min="10248" max="10248" width="42.42578125" style="1" bestFit="1" customWidth="1"/>
    <col min="10249" max="10249" width="26.28515625" style="1" bestFit="1" customWidth="1"/>
    <col min="10250" max="10250" width="25.7109375" style="1" bestFit="1" customWidth="1"/>
    <col min="10251" max="10251" width="20.42578125" style="1" bestFit="1" customWidth="1"/>
    <col min="10252" max="10252" width="42.42578125" style="1" bestFit="1" customWidth="1"/>
    <col min="10253" max="10253" width="25.7109375" style="1" bestFit="1" customWidth="1"/>
    <col min="10254" max="10254" width="50.42578125" style="1" customWidth="1"/>
    <col min="10255" max="10255" width="63.85546875" style="1" customWidth="1"/>
    <col min="10256" max="10256" width="60.140625" style="1"/>
    <col min="10257" max="10257" width="54.7109375" style="1" customWidth="1"/>
    <col min="10258" max="10258" width="60.140625" style="1"/>
    <col min="10259" max="10259" width="32.42578125" style="1" customWidth="1"/>
    <col min="10260" max="10260" width="41.5703125" style="1" customWidth="1"/>
    <col min="10261" max="10496" width="60.140625" style="1"/>
    <col min="10497" max="10497" width="25.85546875" style="1" bestFit="1" customWidth="1"/>
    <col min="10498" max="10498" width="58.7109375" style="1" bestFit="1" customWidth="1"/>
    <col min="10499" max="10499" width="15.5703125" style="1" bestFit="1" customWidth="1"/>
    <col min="10500" max="10500" width="31.7109375" style="1" bestFit="1" customWidth="1"/>
    <col min="10501" max="10501" width="24.85546875" style="1" bestFit="1" customWidth="1"/>
    <col min="10502" max="10502" width="35.42578125" style="1" bestFit="1" customWidth="1"/>
    <col min="10503" max="10503" width="25.7109375" style="1" bestFit="1" customWidth="1"/>
    <col min="10504" max="10504" width="42.42578125" style="1" bestFit="1" customWidth="1"/>
    <col min="10505" max="10505" width="26.28515625" style="1" bestFit="1" customWidth="1"/>
    <col min="10506" max="10506" width="25.7109375" style="1" bestFit="1" customWidth="1"/>
    <col min="10507" max="10507" width="20.42578125" style="1" bestFit="1" customWidth="1"/>
    <col min="10508" max="10508" width="42.42578125" style="1" bestFit="1" customWidth="1"/>
    <col min="10509" max="10509" width="25.7109375" style="1" bestFit="1" customWidth="1"/>
    <col min="10510" max="10510" width="50.42578125" style="1" customWidth="1"/>
    <col min="10511" max="10511" width="63.85546875" style="1" customWidth="1"/>
    <col min="10512" max="10512" width="60.140625" style="1"/>
    <col min="10513" max="10513" width="54.7109375" style="1" customWidth="1"/>
    <col min="10514" max="10514" width="60.140625" style="1"/>
    <col min="10515" max="10515" width="32.42578125" style="1" customWidth="1"/>
    <col min="10516" max="10516" width="41.5703125" style="1" customWidth="1"/>
    <col min="10517" max="10752" width="60.140625" style="1"/>
    <col min="10753" max="10753" width="25.85546875" style="1" bestFit="1" customWidth="1"/>
    <col min="10754" max="10754" width="58.7109375" style="1" bestFit="1" customWidth="1"/>
    <col min="10755" max="10755" width="15.5703125" style="1" bestFit="1" customWidth="1"/>
    <col min="10756" max="10756" width="31.7109375" style="1" bestFit="1" customWidth="1"/>
    <col min="10757" max="10757" width="24.85546875" style="1" bestFit="1" customWidth="1"/>
    <col min="10758" max="10758" width="35.42578125" style="1" bestFit="1" customWidth="1"/>
    <col min="10759" max="10759" width="25.7109375" style="1" bestFit="1" customWidth="1"/>
    <col min="10760" max="10760" width="42.42578125" style="1" bestFit="1" customWidth="1"/>
    <col min="10761" max="10761" width="26.28515625" style="1" bestFit="1" customWidth="1"/>
    <col min="10762" max="10762" width="25.7109375" style="1" bestFit="1" customWidth="1"/>
    <col min="10763" max="10763" width="20.42578125" style="1" bestFit="1" customWidth="1"/>
    <col min="10764" max="10764" width="42.42578125" style="1" bestFit="1" customWidth="1"/>
    <col min="10765" max="10765" width="25.7109375" style="1" bestFit="1" customWidth="1"/>
    <col min="10766" max="10766" width="50.42578125" style="1" customWidth="1"/>
    <col min="10767" max="10767" width="63.85546875" style="1" customWidth="1"/>
    <col min="10768" max="10768" width="60.140625" style="1"/>
    <col min="10769" max="10769" width="54.7109375" style="1" customWidth="1"/>
    <col min="10770" max="10770" width="60.140625" style="1"/>
    <col min="10771" max="10771" width="32.42578125" style="1" customWidth="1"/>
    <col min="10772" max="10772" width="41.5703125" style="1" customWidth="1"/>
    <col min="10773" max="11008" width="60.140625" style="1"/>
    <col min="11009" max="11009" width="25.85546875" style="1" bestFit="1" customWidth="1"/>
    <col min="11010" max="11010" width="58.7109375" style="1" bestFit="1" customWidth="1"/>
    <col min="11011" max="11011" width="15.5703125" style="1" bestFit="1" customWidth="1"/>
    <col min="11012" max="11012" width="31.7109375" style="1" bestFit="1" customWidth="1"/>
    <col min="11013" max="11013" width="24.85546875" style="1" bestFit="1" customWidth="1"/>
    <col min="11014" max="11014" width="35.42578125" style="1" bestFit="1" customWidth="1"/>
    <col min="11015" max="11015" width="25.7109375" style="1" bestFit="1" customWidth="1"/>
    <col min="11016" max="11016" width="42.42578125" style="1" bestFit="1" customWidth="1"/>
    <col min="11017" max="11017" width="26.28515625" style="1" bestFit="1" customWidth="1"/>
    <col min="11018" max="11018" width="25.7109375" style="1" bestFit="1" customWidth="1"/>
    <col min="11019" max="11019" width="20.42578125" style="1" bestFit="1" customWidth="1"/>
    <col min="11020" max="11020" width="42.42578125" style="1" bestFit="1" customWidth="1"/>
    <col min="11021" max="11021" width="25.7109375" style="1" bestFit="1" customWidth="1"/>
    <col min="11022" max="11022" width="50.42578125" style="1" customWidth="1"/>
    <col min="11023" max="11023" width="63.85546875" style="1" customWidth="1"/>
    <col min="11024" max="11024" width="60.140625" style="1"/>
    <col min="11025" max="11025" width="54.7109375" style="1" customWidth="1"/>
    <col min="11026" max="11026" width="60.140625" style="1"/>
    <col min="11027" max="11027" width="32.42578125" style="1" customWidth="1"/>
    <col min="11028" max="11028" width="41.5703125" style="1" customWidth="1"/>
    <col min="11029" max="11264" width="60.140625" style="1"/>
    <col min="11265" max="11265" width="25.85546875" style="1" bestFit="1" customWidth="1"/>
    <col min="11266" max="11266" width="58.7109375" style="1" bestFit="1" customWidth="1"/>
    <col min="11267" max="11267" width="15.5703125" style="1" bestFit="1" customWidth="1"/>
    <col min="11268" max="11268" width="31.7109375" style="1" bestFit="1" customWidth="1"/>
    <col min="11269" max="11269" width="24.85546875" style="1" bestFit="1" customWidth="1"/>
    <col min="11270" max="11270" width="35.42578125" style="1" bestFit="1" customWidth="1"/>
    <col min="11271" max="11271" width="25.7109375" style="1" bestFit="1" customWidth="1"/>
    <col min="11272" max="11272" width="42.42578125" style="1" bestFit="1" customWidth="1"/>
    <col min="11273" max="11273" width="26.28515625" style="1" bestFit="1" customWidth="1"/>
    <col min="11274" max="11274" width="25.7109375" style="1" bestFit="1" customWidth="1"/>
    <col min="11275" max="11275" width="20.42578125" style="1" bestFit="1" customWidth="1"/>
    <col min="11276" max="11276" width="42.42578125" style="1" bestFit="1" customWidth="1"/>
    <col min="11277" max="11277" width="25.7109375" style="1" bestFit="1" customWidth="1"/>
    <col min="11278" max="11278" width="50.42578125" style="1" customWidth="1"/>
    <col min="11279" max="11279" width="63.85546875" style="1" customWidth="1"/>
    <col min="11280" max="11280" width="60.140625" style="1"/>
    <col min="11281" max="11281" width="54.7109375" style="1" customWidth="1"/>
    <col min="11282" max="11282" width="60.140625" style="1"/>
    <col min="11283" max="11283" width="32.42578125" style="1" customWidth="1"/>
    <col min="11284" max="11284" width="41.5703125" style="1" customWidth="1"/>
    <col min="11285" max="11520" width="60.140625" style="1"/>
    <col min="11521" max="11521" width="25.85546875" style="1" bestFit="1" customWidth="1"/>
    <col min="11522" max="11522" width="58.7109375" style="1" bestFit="1" customWidth="1"/>
    <col min="11523" max="11523" width="15.5703125" style="1" bestFit="1" customWidth="1"/>
    <col min="11524" max="11524" width="31.7109375" style="1" bestFit="1" customWidth="1"/>
    <col min="11525" max="11525" width="24.85546875" style="1" bestFit="1" customWidth="1"/>
    <col min="11526" max="11526" width="35.42578125" style="1" bestFit="1" customWidth="1"/>
    <col min="11527" max="11527" width="25.7109375" style="1" bestFit="1" customWidth="1"/>
    <col min="11528" max="11528" width="42.42578125" style="1" bestFit="1" customWidth="1"/>
    <col min="11529" max="11529" width="26.28515625" style="1" bestFit="1" customWidth="1"/>
    <col min="11530" max="11530" width="25.7109375" style="1" bestFit="1" customWidth="1"/>
    <col min="11531" max="11531" width="20.42578125" style="1" bestFit="1" customWidth="1"/>
    <col min="11532" max="11532" width="42.42578125" style="1" bestFit="1" customWidth="1"/>
    <col min="11533" max="11533" width="25.7109375" style="1" bestFit="1" customWidth="1"/>
    <col min="11534" max="11534" width="50.42578125" style="1" customWidth="1"/>
    <col min="11535" max="11535" width="63.85546875" style="1" customWidth="1"/>
    <col min="11536" max="11536" width="60.140625" style="1"/>
    <col min="11537" max="11537" width="54.7109375" style="1" customWidth="1"/>
    <col min="11538" max="11538" width="60.140625" style="1"/>
    <col min="11539" max="11539" width="32.42578125" style="1" customWidth="1"/>
    <col min="11540" max="11540" width="41.5703125" style="1" customWidth="1"/>
    <col min="11541" max="11776" width="60.140625" style="1"/>
    <col min="11777" max="11777" width="25.85546875" style="1" bestFit="1" customWidth="1"/>
    <col min="11778" max="11778" width="58.7109375" style="1" bestFit="1" customWidth="1"/>
    <col min="11779" max="11779" width="15.5703125" style="1" bestFit="1" customWidth="1"/>
    <col min="11780" max="11780" width="31.7109375" style="1" bestFit="1" customWidth="1"/>
    <col min="11781" max="11781" width="24.85546875" style="1" bestFit="1" customWidth="1"/>
    <col min="11782" max="11782" width="35.42578125" style="1" bestFit="1" customWidth="1"/>
    <col min="11783" max="11783" width="25.7109375" style="1" bestFit="1" customWidth="1"/>
    <col min="11784" max="11784" width="42.42578125" style="1" bestFit="1" customWidth="1"/>
    <col min="11785" max="11785" width="26.28515625" style="1" bestFit="1" customWidth="1"/>
    <col min="11786" max="11786" width="25.7109375" style="1" bestFit="1" customWidth="1"/>
    <col min="11787" max="11787" width="20.42578125" style="1" bestFit="1" customWidth="1"/>
    <col min="11788" max="11788" width="42.42578125" style="1" bestFit="1" customWidth="1"/>
    <col min="11789" max="11789" width="25.7109375" style="1" bestFit="1" customWidth="1"/>
    <col min="11790" max="11790" width="50.42578125" style="1" customWidth="1"/>
    <col min="11791" max="11791" width="63.85546875" style="1" customWidth="1"/>
    <col min="11792" max="11792" width="60.140625" style="1"/>
    <col min="11793" max="11793" width="54.7109375" style="1" customWidth="1"/>
    <col min="11794" max="11794" width="60.140625" style="1"/>
    <col min="11795" max="11795" width="32.42578125" style="1" customWidth="1"/>
    <col min="11796" max="11796" width="41.5703125" style="1" customWidth="1"/>
    <col min="11797" max="12032" width="60.140625" style="1"/>
    <col min="12033" max="12033" width="25.85546875" style="1" bestFit="1" customWidth="1"/>
    <col min="12034" max="12034" width="58.7109375" style="1" bestFit="1" customWidth="1"/>
    <col min="12035" max="12035" width="15.5703125" style="1" bestFit="1" customWidth="1"/>
    <col min="12036" max="12036" width="31.7109375" style="1" bestFit="1" customWidth="1"/>
    <col min="12037" max="12037" width="24.85546875" style="1" bestFit="1" customWidth="1"/>
    <col min="12038" max="12038" width="35.42578125" style="1" bestFit="1" customWidth="1"/>
    <col min="12039" max="12039" width="25.7109375" style="1" bestFit="1" customWidth="1"/>
    <col min="12040" max="12040" width="42.42578125" style="1" bestFit="1" customWidth="1"/>
    <col min="12041" max="12041" width="26.28515625" style="1" bestFit="1" customWidth="1"/>
    <col min="12042" max="12042" width="25.7109375" style="1" bestFit="1" customWidth="1"/>
    <col min="12043" max="12043" width="20.42578125" style="1" bestFit="1" customWidth="1"/>
    <col min="12044" max="12044" width="42.42578125" style="1" bestFit="1" customWidth="1"/>
    <col min="12045" max="12045" width="25.7109375" style="1" bestFit="1" customWidth="1"/>
    <col min="12046" max="12046" width="50.42578125" style="1" customWidth="1"/>
    <col min="12047" max="12047" width="63.85546875" style="1" customWidth="1"/>
    <col min="12048" max="12048" width="60.140625" style="1"/>
    <col min="12049" max="12049" width="54.7109375" style="1" customWidth="1"/>
    <col min="12050" max="12050" width="60.140625" style="1"/>
    <col min="12051" max="12051" width="32.42578125" style="1" customWidth="1"/>
    <col min="12052" max="12052" width="41.5703125" style="1" customWidth="1"/>
    <col min="12053" max="12288" width="60.140625" style="1"/>
    <col min="12289" max="12289" width="25.85546875" style="1" bestFit="1" customWidth="1"/>
    <col min="12290" max="12290" width="58.7109375" style="1" bestFit="1" customWidth="1"/>
    <col min="12291" max="12291" width="15.5703125" style="1" bestFit="1" customWidth="1"/>
    <col min="12292" max="12292" width="31.7109375" style="1" bestFit="1" customWidth="1"/>
    <col min="12293" max="12293" width="24.85546875" style="1" bestFit="1" customWidth="1"/>
    <col min="12294" max="12294" width="35.42578125" style="1" bestFit="1" customWidth="1"/>
    <col min="12295" max="12295" width="25.7109375" style="1" bestFit="1" customWidth="1"/>
    <col min="12296" max="12296" width="42.42578125" style="1" bestFit="1" customWidth="1"/>
    <col min="12297" max="12297" width="26.28515625" style="1" bestFit="1" customWidth="1"/>
    <col min="12298" max="12298" width="25.7109375" style="1" bestFit="1" customWidth="1"/>
    <col min="12299" max="12299" width="20.42578125" style="1" bestFit="1" customWidth="1"/>
    <col min="12300" max="12300" width="42.42578125" style="1" bestFit="1" customWidth="1"/>
    <col min="12301" max="12301" width="25.7109375" style="1" bestFit="1" customWidth="1"/>
    <col min="12302" max="12302" width="50.42578125" style="1" customWidth="1"/>
    <col min="12303" max="12303" width="63.85546875" style="1" customWidth="1"/>
    <col min="12304" max="12304" width="60.140625" style="1"/>
    <col min="12305" max="12305" width="54.7109375" style="1" customWidth="1"/>
    <col min="12306" max="12306" width="60.140625" style="1"/>
    <col min="12307" max="12307" width="32.42578125" style="1" customWidth="1"/>
    <col min="12308" max="12308" width="41.5703125" style="1" customWidth="1"/>
    <col min="12309" max="12544" width="60.140625" style="1"/>
    <col min="12545" max="12545" width="25.85546875" style="1" bestFit="1" customWidth="1"/>
    <col min="12546" max="12546" width="58.7109375" style="1" bestFit="1" customWidth="1"/>
    <col min="12547" max="12547" width="15.5703125" style="1" bestFit="1" customWidth="1"/>
    <col min="12548" max="12548" width="31.7109375" style="1" bestFit="1" customWidth="1"/>
    <col min="12549" max="12549" width="24.85546875" style="1" bestFit="1" customWidth="1"/>
    <col min="12550" max="12550" width="35.42578125" style="1" bestFit="1" customWidth="1"/>
    <col min="12551" max="12551" width="25.7109375" style="1" bestFit="1" customWidth="1"/>
    <col min="12552" max="12552" width="42.42578125" style="1" bestFit="1" customWidth="1"/>
    <col min="12553" max="12553" width="26.28515625" style="1" bestFit="1" customWidth="1"/>
    <col min="12554" max="12554" width="25.7109375" style="1" bestFit="1" customWidth="1"/>
    <col min="12555" max="12555" width="20.42578125" style="1" bestFit="1" customWidth="1"/>
    <col min="12556" max="12556" width="42.42578125" style="1" bestFit="1" customWidth="1"/>
    <col min="12557" max="12557" width="25.7109375" style="1" bestFit="1" customWidth="1"/>
    <col min="12558" max="12558" width="50.42578125" style="1" customWidth="1"/>
    <col min="12559" max="12559" width="63.85546875" style="1" customWidth="1"/>
    <col min="12560" max="12560" width="60.140625" style="1"/>
    <col min="12561" max="12561" width="54.7109375" style="1" customWidth="1"/>
    <col min="12562" max="12562" width="60.140625" style="1"/>
    <col min="12563" max="12563" width="32.42578125" style="1" customWidth="1"/>
    <col min="12564" max="12564" width="41.5703125" style="1" customWidth="1"/>
    <col min="12565" max="12800" width="60.140625" style="1"/>
    <col min="12801" max="12801" width="25.85546875" style="1" bestFit="1" customWidth="1"/>
    <col min="12802" max="12802" width="58.7109375" style="1" bestFit="1" customWidth="1"/>
    <col min="12803" max="12803" width="15.5703125" style="1" bestFit="1" customWidth="1"/>
    <col min="12804" max="12804" width="31.7109375" style="1" bestFit="1" customWidth="1"/>
    <col min="12805" max="12805" width="24.85546875" style="1" bestFit="1" customWidth="1"/>
    <col min="12806" max="12806" width="35.42578125" style="1" bestFit="1" customWidth="1"/>
    <col min="12807" max="12807" width="25.7109375" style="1" bestFit="1" customWidth="1"/>
    <col min="12808" max="12808" width="42.42578125" style="1" bestFit="1" customWidth="1"/>
    <col min="12809" max="12809" width="26.28515625" style="1" bestFit="1" customWidth="1"/>
    <col min="12810" max="12810" width="25.7109375" style="1" bestFit="1" customWidth="1"/>
    <col min="12811" max="12811" width="20.42578125" style="1" bestFit="1" customWidth="1"/>
    <col min="12812" max="12812" width="42.42578125" style="1" bestFit="1" customWidth="1"/>
    <col min="12813" max="12813" width="25.7109375" style="1" bestFit="1" customWidth="1"/>
    <col min="12814" max="12814" width="50.42578125" style="1" customWidth="1"/>
    <col min="12815" max="12815" width="63.85546875" style="1" customWidth="1"/>
    <col min="12816" max="12816" width="60.140625" style="1"/>
    <col min="12817" max="12817" width="54.7109375" style="1" customWidth="1"/>
    <col min="12818" max="12818" width="60.140625" style="1"/>
    <col min="12819" max="12819" width="32.42578125" style="1" customWidth="1"/>
    <col min="12820" max="12820" width="41.5703125" style="1" customWidth="1"/>
    <col min="12821" max="13056" width="60.140625" style="1"/>
    <col min="13057" max="13057" width="25.85546875" style="1" bestFit="1" customWidth="1"/>
    <col min="13058" max="13058" width="58.7109375" style="1" bestFit="1" customWidth="1"/>
    <col min="13059" max="13059" width="15.5703125" style="1" bestFit="1" customWidth="1"/>
    <col min="13060" max="13060" width="31.7109375" style="1" bestFit="1" customWidth="1"/>
    <col min="13061" max="13061" width="24.85546875" style="1" bestFit="1" customWidth="1"/>
    <col min="13062" max="13062" width="35.42578125" style="1" bestFit="1" customWidth="1"/>
    <col min="13063" max="13063" width="25.7109375" style="1" bestFit="1" customWidth="1"/>
    <col min="13064" max="13064" width="42.42578125" style="1" bestFit="1" customWidth="1"/>
    <col min="13065" max="13065" width="26.28515625" style="1" bestFit="1" customWidth="1"/>
    <col min="13066" max="13066" width="25.7109375" style="1" bestFit="1" customWidth="1"/>
    <col min="13067" max="13067" width="20.42578125" style="1" bestFit="1" customWidth="1"/>
    <col min="13068" max="13068" width="42.42578125" style="1" bestFit="1" customWidth="1"/>
    <col min="13069" max="13069" width="25.7109375" style="1" bestFit="1" customWidth="1"/>
    <col min="13070" max="13070" width="50.42578125" style="1" customWidth="1"/>
    <col min="13071" max="13071" width="63.85546875" style="1" customWidth="1"/>
    <col min="13072" max="13072" width="60.140625" style="1"/>
    <col min="13073" max="13073" width="54.7109375" style="1" customWidth="1"/>
    <col min="13074" max="13074" width="60.140625" style="1"/>
    <col min="13075" max="13075" width="32.42578125" style="1" customWidth="1"/>
    <col min="13076" max="13076" width="41.5703125" style="1" customWidth="1"/>
    <col min="13077" max="13312" width="60.140625" style="1"/>
    <col min="13313" max="13313" width="25.85546875" style="1" bestFit="1" customWidth="1"/>
    <col min="13314" max="13314" width="58.7109375" style="1" bestFit="1" customWidth="1"/>
    <col min="13315" max="13315" width="15.5703125" style="1" bestFit="1" customWidth="1"/>
    <col min="13316" max="13316" width="31.7109375" style="1" bestFit="1" customWidth="1"/>
    <col min="13317" max="13317" width="24.85546875" style="1" bestFit="1" customWidth="1"/>
    <col min="13318" max="13318" width="35.42578125" style="1" bestFit="1" customWidth="1"/>
    <col min="13319" max="13319" width="25.7109375" style="1" bestFit="1" customWidth="1"/>
    <col min="13320" max="13320" width="42.42578125" style="1" bestFit="1" customWidth="1"/>
    <col min="13321" max="13321" width="26.28515625" style="1" bestFit="1" customWidth="1"/>
    <col min="13322" max="13322" width="25.7109375" style="1" bestFit="1" customWidth="1"/>
    <col min="13323" max="13323" width="20.42578125" style="1" bestFit="1" customWidth="1"/>
    <col min="13324" max="13324" width="42.42578125" style="1" bestFit="1" customWidth="1"/>
    <col min="13325" max="13325" width="25.7109375" style="1" bestFit="1" customWidth="1"/>
    <col min="13326" max="13326" width="50.42578125" style="1" customWidth="1"/>
    <col min="13327" max="13327" width="63.85546875" style="1" customWidth="1"/>
    <col min="13328" max="13328" width="60.140625" style="1"/>
    <col min="13329" max="13329" width="54.7109375" style="1" customWidth="1"/>
    <col min="13330" max="13330" width="60.140625" style="1"/>
    <col min="13331" max="13331" width="32.42578125" style="1" customWidth="1"/>
    <col min="13332" max="13332" width="41.5703125" style="1" customWidth="1"/>
    <col min="13333" max="13568" width="60.140625" style="1"/>
    <col min="13569" max="13569" width="25.85546875" style="1" bestFit="1" customWidth="1"/>
    <col min="13570" max="13570" width="58.7109375" style="1" bestFit="1" customWidth="1"/>
    <col min="13571" max="13571" width="15.5703125" style="1" bestFit="1" customWidth="1"/>
    <col min="13572" max="13572" width="31.7109375" style="1" bestFit="1" customWidth="1"/>
    <col min="13573" max="13573" width="24.85546875" style="1" bestFit="1" customWidth="1"/>
    <col min="13574" max="13574" width="35.42578125" style="1" bestFit="1" customWidth="1"/>
    <col min="13575" max="13575" width="25.7109375" style="1" bestFit="1" customWidth="1"/>
    <col min="13576" max="13576" width="42.42578125" style="1" bestFit="1" customWidth="1"/>
    <col min="13577" max="13577" width="26.28515625" style="1" bestFit="1" customWidth="1"/>
    <col min="13578" max="13578" width="25.7109375" style="1" bestFit="1" customWidth="1"/>
    <col min="13579" max="13579" width="20.42578125" style="1" bestFit="1" customWidth="1"/>
    <col min="13580" max="13580" width="42.42578125" style="1" bestFit="1" customWidth="1"/>
    <col min="13581" max="13581" width="25.7109375" style="1" bestFit="1" customWidth="1"/>
    <col min="13582" max="13582" width="50.42578125" style="1" customWidth="1"/>
    <col min="13583" max="13583" width="63.85546875" style="1" customWidth="1"/>
    <col min="13584" max="13584" width="60.140625" style="1"/>
    <col min="13585" max="13585" width="54.7109375" style="1" customWidth="1"/>
    <col min="13586" max="13586" width="60.140625" style="1"/>
    <col min="13587" max="13587" width="32.42578125" style="1" customWidth="1"/>
    <col min="13588" max="13588" width="41.5703125" style="1" customWidth="1"/>
    <col min="13589" max="13824" width="60.140625" style="1"/>
    <col min="13825" max="13825" width="25.85546875" style="1" bestFit="1" customWidth="1"/>
    <col min="13826" max="13826" width="58.7109375" style="1" bestFit="1" customWidth="1"/>
    <col min="13827" max="13827" width="15.5703125" style="1" bestFit="1" customWidth="1"/>
    <col min="13828" max="13828" width="31.7109375" style="1" bestFit="1" customWidth="1"/>
    <col min="13829" max="13829" width="24.85546875" style="1" bestFit="1" customWidth="1"/>
    <col min="13830" max="13830" width="35.42578125" style="1" bestFit="1" customWidth="1"/>
    <col min="13831" max="13831" width="25.7109375" style="1" bestFit="1" customWidth="1"/>
    <col min="13832" max="13832" width="42.42578125" style="1" bestFit="1" customWidth="1"/>
    <col min="13833" max="13833" width="26.28515625" style="1" bestFit="1" customWidth="1"/>
    <col min="13834" max="13834" width="25.7109375" style="1" bestFit="1" customWidth="1"/>
    <col min="13835" max="13835" width="20.42578125" style="1" bestFit="1" customWidth="1"/>
    <col min="13836" max="13836" width="42.42578125" style="1" bestFit="1" customWidth="1"/>
    <col min="13837" max="13837" width="25.7109375" style="1" bestFit="1" customWidth="1"/>
    <col min="13838" max="13838" width="50.42578125" style="1" customWidth="1"/>
    <col min="13839" max="13839" width="63.85546875" style="1" customWidth="1"/>
    <col min="13840" max="13840" width="60.140625" style="1"/>
    <col min="13841" max="13841" width="54.7109375" style="1" customWidth="1"/>
    <col min="13842" max="13842" width="60.140625" style="1"/>
    <col min="13843" max="13843" width="32.42578125" style="1" customWidth="1"/>
    <col min="13844" max="13844" width="41.5703125" style="1" customWidth="1"/>
    <col min="13845" max="14080" width="60.140625" style="1"/>
    <col min="14081" max="14081" width="25.85546875" style="1" bestFit="1" customWidth="1"/>
    <col min="14082" max="14082" width="58.7109375" style="1" bestFit="1" customWidth="1"/>
    <col min="14083" max="14083" width="15.5703125" style="1" bestFit="1" customWidth="1"/>
    <col min="14084" max="14084" width="31.7109375" style="1" bestFit="1" customWidth="1"/>
    <col min="14085" max="14085" width="24.85546875" style="1" bestFit="1" customWidth="1"/>
    <col min="14086" max="14086" width="35.42578125" style="1" bestFit="1" customWidth="1"/>
    <col min="14087" max="14087" width="25.7109375" style="1" bestFit="1" customWidth="1"/>
    <col min="14088" max="14088" width="42.42578125" style="1" bestFit="1" customWidth="1"/>
    <col min="14089" max="14089" width="26.28515625" style="1" bestFit="1" customWidth="1"/>
    <col min="14090" max="14090" width="25.7109375" style="1" bestFit="1" customWidth="1"/>
    <col min="14091" max="14091" width="20.42578125" style="1" bestFit="1" customWidth="1"/>
    <col min="14092" max="14092" width="42.42578125" style="1" bestFit="1" customWidth="1"/>
    <col min="14093" max="14093" width="25.7109375" style="1" bestFit="1" customWidth="1"/>
    <col min="14094" max="14094" width="50.42578125" style="1" customWidth="1"/>
    <col min="14095" max="14095" width="63.85546875" style="1" customWidth="1"/>
    <col min="14096" max="14096" width="60.140625" style="1"/>
    <col min="14097" max="14097" width="54.7109375" style="1" customWidth="1"/>
    <col min="14098" max="14098" width="60.140625" style="1"/>
    <col min="14099" max="14099" width="32.42578125" style="1" customWidth="1"/>
    <col min="14100" max="14100" width="41.5703125" style="1" customWidth="1"/>
    <col min="14101" max="14336" width="60.140625" style="1"/>
    <col min="14337" max="14337" width="25.85546875" style="1" bestFit="1" customWidth="1"/>
    <col min="14338" max="14338" width="58.7109375" style="1" bestFit="1" customWidth="1"/>
    <col min="14339" max="14339" width="15.5703125" style="1" bestFit="1" customWidth="1"/>
    <col min="14340" max="14340" width="31.7109375" style="1" bestFit="1" customWidth="1"/>
    <col min="14341" max="14341" width="24.85546875" style="1" bestFit="1" customWidth="1"/>
    <col min="14342" max="14342" width="35.42578125" style="1" bestFit="1" customWidth="1"/>
    <col min="14343" max="14343" width="25.7109375" style="1" bestFit="1" customWidth="1"/>
    <col min="14344" max="14344" width="42.42578125" style="1" bestFit="1" customWidth="1"/>
    <col min="14345" max="14345" width="26.28515625" style="1" bestFit="1" customWidth="1"/>
    <col min="14346" max="14346" width="25.7109375" style="1" bestFit="1" customWidth="1"/>
    <col min="14347" max="14347" width="20.42578125" style="1" bestFit="1" customWidth="1"/>
    <col min="14348" max="14348" width="42.42578125" style="1" bestFit="1" customWidth="1"/>
    <col min="14349" max="14349" width="25.7109375" style="1" bestFit="1" customWidth="1"/>
    <col min="14350" max="14350" width="50.42578125" style="1" customWidth="1"/>
    <col min="14351" max="14351" width="63.85546875" style="1" customWidth="1"/>
    <col min="14352" max="14352" width="60.140625" style="1"/>
    <col min="14353" max="14353" width="54.7109375" style="1" customWidth="1"/>
    <col min="14354" max="14354" width="60.140625" style="1"/>
    <col min="14355" max="14355" width="32.42578125" style="1" customWidth="1"/>
    <col min="14356" max="14356" width="41.5703125" style="1" customWidth="1"/>
    <col min="14357" max="14592" width="60.140625" style="1"/>
    <col min="14593" max="14593" width="25.85546875" style="1" bestFit="1" customWidth="1"/>
    <col min="14594" max="14594" width="58.7109375" style="1" bestFit="1" customWidth="1"/>
    <col min="14595" max="14595" width="15.5703125" style="1" bestFit="1" customWidth="1"/>
    <col min="14596" max="14596" width="31.7109375" style="1" bestFit="1" customWidth="1"/>
    <col min="14597" max="14597" width="24.85546875" style="1" bestFit="1" customWidth="1"/>
    <col min="14598" max="14598" width="35.42578125" style="1" bestFit="1" customWidth="1"/>
    <col min="14599" max="14599" width="25.7109375" style="1" bestFit="1" customWidth="1"/>
    <col min="14600" max="14600" width="42.42578125" style="1" bestFit="1" customWidth="1"/>
    <col min="14601" max="14601" width="26.28515625" style="1" bestFit="1" customWidth="1"/>
    <col min="14602" max="14602" width="25.7109375" style="1" bestFit="1" customWidth="1"/>
    <col min="14603" max="14603" width="20.42578125" style="1" bestFit="1" customWidth="1"/>
    <col min="14604" max="14604" width="42.42578125" style="1" bestFit="1" customWidth="1"/>
    <col min="14605" max="14605" width="25.7109375" style="1" bestFit="1" customWidth="1"/>
    <col min="14606" max="14606" width="50.42578125" style="1" customWidth="1"/>
    <col min="14607" max="14607" width="63.85546875" style="1" customWidth="1"/>
    <col min="14608" max="14608" width="60.140625" style="1"/>
    <col min="14609" max="14609" width="54.7109375" style="1" customWidth="1"/>
    <col min="14610" max="14610" width="60.140625" style="1"/>
    <col min="14611" max="14611" width="32.42578125" style="1" customWidth="1"/>
    <col min="14612" max="14612" width="41.5703125" style="1" customWidth="1"/>
    <col min="14613" max="14848" width="60.140625" style="1"/>
    <col min="14849" max="14849" width="25.85546875" style="1" bestFit="1" customWidth="1"/>
    <col min="14850" max="14850" width="58.7109375" style="1" bestFit="1" customWidth="1"/>
    <col min="14851" max="14851" width="15.5703125" style="1" bestFit="1" customWidth="1"/>
    <col min="14852" max="14852" width="31.7109375" style="1" bestFit="1" customWidth="1"/>
    <col min="14853" max="14853" width="24.85546875" style="1" bestFit="1" customWidth="1"/>
    <col min="14854" max="14854" width="35.42578125" style="1" bestFit="1" customWidth="1"/>
    <col min="14855" max="14855" width="25.7109375" style="1" bestFit="1" customWidth="1"/>
    <col min="14856" max="14856" width="42.42578125" style="1" bestFit="1" customWidth="1"/>
    <col min="14857" max="14857" width="26.28515625" style="1" bestFit="1" customWidth="1"/>
    <col min="14858" max="14858" width="25.7109375" style="1" bestFit="1" customWidth="1"/>
    <col min="14859" max="14859" width="20.42578125" style="1" bestFit="1" customWidth="1"/>
    <col min="14860" max="14860" width="42.42578125" style="1" bestFit="1" customWidth="1"/>
    <col min="14861" max="14861" width="25.7109375" style="1" bestFit="1" customWidth="1"/>
    <col min="14862" max="14862" width="50.42578125" style="1" customWidth="1"/>
    <col min="14863" max="14863" width="63.85546875" style="1" customWidth="1"/>
    <col min="14864" max="14864" width="60.140625" style="1"/>
    <col min="14865" max="14865" width="54.7109375" style="1" customWidth="1"/>
    <col min="14866" max="14866" width="60.140625" style="1"/>
    <col min="14867" max="14867" width="32.42578125" style="1" customWidth="1"/>
    <col min="14868" max="14868" width="41.5703125" style="1" customWidth="1"/>
    <col min="14869" max="15104" width="60.140625" style="1"/>
    <col min="15105" max="15105" width="25.85546875" style="1" bestFit="1" customWidth="1"/>
    <col min="15106" max="15106" width="58.7109375" style="1" bestFit="1" customWidth="1"/>
    <col min="15107" max="15107" width="15.5703125" style="1" bestFit="1" customWidth="1"/>
    <col min="15108" max="15108" width="31.7109375" style="1" bestFit="1" customWidth="1"/>
    <col min="15109" max="15109" width="24.85546875" style="1" bestFit="1" customWidth="1"/>
    <col min="15110" max="15110" width="35.42578125" style="1" bestFit="1" customWidth="1"/>
    <col min="15111" max="15111" width="25.7109375" style="1" bestFit="1" customWidth="1"/>
    <col min="15112" max="15112" width="42.42578125" style="1" bestFit="1" customWidth="1"/>
    <col min="15113" max="15113" width="26.28515625" style="1" bestFit="1" customWidth="1"/>
    <col min="15114" max="15114" width="25.7109375" style="1" bestFit="1" customWidth="1"/>
    <col min="15115" max="15115" width="20.42578125" style="1" bestFit="1" customWidth="1"/>
    <col min="15116" max="15116" width="42.42578125" style="1" bestFit="1" customWidth="1"/>
    <col min="15117" max="15117" width="25.7109375" style="1" bestFit="1" customWidth="1"/>
    <col min="15118" max="15118" width="50.42578125" style="1" customWidth="1"/>
    <col min="15119" max="15119" width="63.85546875" style="1" customWidth="1"/>
    <col min="15120" max="15120" width="60.140625" style="1"/>
    <col min="15121" max="15121" width="54.7109375" style="1" customWidth="1"/>
    <col min="15122" max="15122" width="60.140625" style="1"/>
    <col min="15123" max="15123" width="32.42578125" style="1" customWidth="1"/>
    <col min="15124" max="15124" width="41.5703125" style="1" customWidth="1"/>
    <col min="15125" max="15360" width="60.140625" style="1"/>
    <col min="15361" max="15361" width="25.85546875" style="1" bestFit="1" customWidth="1"/>
    <col min="15362" max="15362" width="58.7109375" style="1" bestFit="1" customWidth="1"/>
    <col min="15363" max="15363" width="15.5703125" style="1" bestFit="1" customWidth="1"/>
    <col min="15364" max="15364" width="31.7109375" style="1" bestFit="1" customWidth="1"/>
    <col min="15365" max="15365" width="24.85546875" style="1" bestFit="1" customWidth="1"/>
    <col min="15366" max="15366" width="35.42578125" style="1" bestFit="1" customWidth="1"/>
    <col min="15367" max="15367" width="25.7109375" style="1" bestFit="1" customWidth="1"/>
    <col min="15368" max="15368" width="42.42578125" style="1" bestFit="1" customWidth="1"/>
    <col min="15369" max="15369" width="26.28515625" style="1" bestFit="1" customWidth="1"/>
    <col min="15370" max="15370" width="25.7109375" style="1" bestFit="1" customWidth="1"/>
    <col min="15371" max="15371" width="20.42578125" style="1" bestFit="1" customWidth="1"/>
    <col min="15372" max="15372" width="42.42578125" style="1" bestFit="1" customWidth="1"/>
    <col min="15373" max="15373" width="25.7109375" style="1" bestFit="1" customWidth="1"/>
    <col min="15374" max="15374" width="50.42578125" style="1" customWidth="1"/>
    <col min="15375" max="15375" width="63.85546875" style="1" customWidth="1"/>
    <col min="15376" max="15376" width="60.140625" style="1"/>
    <col min="15377" max="15377" width="54.7109375" style="1" customWidth="1"/>
    <col min="15378" max="15378" width="60.140625" style="1"/>
    <col min="15379" max="15379" width="32.42578125" style="1" customWidth="1"/>
    <col min="15380" max="15380" width="41.5703125" style="1" customWidth="1"/>
    <col min="15381" max="15616" width="60.140625" style="1"/>
    <col min="15617" max="15617" width="25.85546875" style="1" bestFit="1" customWidth="1"/>
    <col min="15618" max="15618" width="58.7109375" style="1" bestFit="1" customWidth="1"/>
    <col min="15619" max="15619" width="15.5703125" style="1" bestFit="1" customWidth="1"/>
    <col min="15620" max="15620" width="31.7109375" style="1" bestFit="1" customWidth="1"/>
    <col min="15621" max="15621" width="24.85546875" style="1" bestFit="1" customWidth="1"/>
    <col min="15622" max="15622" width="35.42578125" style="1" bestFit="1" customWidth="1"/>
    <col min="15623" max="15623" width="25.7109375" style="1" bestFit="1" customWidth="1"/>
    <col min="15624" max="15624" width="42.42578125" style="1" bestFit="1" customWidth="1"/>
    <col min="15625" max="15625" width="26.28515625" style="1" bestFit="1" customWidth="1"/>
    <col min="15626" max="15626" width="25.7109375" style="1" bestFit="1" customWidth="1"/>
    <col min="15627" max="15627" width="20.42578125" style="1" bestFit="1" customWidth="1"/>
    <col min="15628" max="15628" width="42.42578125" style="1" bestFit="1" customWidth="1"/>
    <col min="15629" max="15629" width="25.7109375" style="1" bestFit="1" customWidth="1"/>
    <col min="15630" max="15630" width="50.42578125" style="1" customWidth="1"/>
    <col min="15631" max="15631" width="63.85546875" style="1" customWidth="1"/>
    <col min="15632" max="15632" width="60.140625" style="1"/>
    <col min="15633" max="15633" width="54.7109375" style="1" customWidth="1"/>
    <col min="15634" max="15634" width="60.140625" style="1"/>
    <col min="15635" max="15635" width="32.42578125" style="1" customWidth="1"/>
    <col min="15636" max="15636" width="41.5703125" style="1" customWidth="1"/>
    <col min="15637" max="15872" width="60.140625" style="1"/>
    <col min="15873" max="15873" width="25.85546875" style="1" bestFit="1" customWidth="1"/>
    <col min="15874" max="15874" width="58.7109375" style="1" bestFit="1" customWidth="1"/>
    <col min="15875" max="15875" width="15.5703125" style="1" bestFit="1" customWidth="1"/>
    <col min="15876" max="15876" width="31.7109375" style="1" bestFit="1" customWidth="1"/>
    <col min="15877" max="15877" width="24.85546875" style="1" bestFit="1" customWidth="1"/>
    <col min="15878" max="15878" width="35.42578125" style="1" bestFit="1" customWidth="1"/>
    <col min="15879" max="15879" width="25.7109375" style="1" bestFit="1" customWidth="1"/>
    <col min="15880" max="15880" width="42.42578125" style="1" bestFit="1" customWidth="1"/>
    <col min="15881" max="15881" width="26.28515625" style="1" bestFit="1" customWidth="1"/>
    <col min="15882" max="15882" width="25.7109375" style="1" bestFit="1" customWidth="1"/>
    <col min="15883" max="15883" width="20.42578125" style="1" bestFit="1" customWidth="1"/>
    <col min="15884" max="15884" width="42.42578125" style="1" bestFit="1" customWidth="1"/>
    <col min="15885" max="15885" width="25.7109375" style="1" bestFit="1" customWidth="1"/>
    <col min="15886" max="15886" width="50.42578125" style="1" customWidth="1"/>
    <col min="15887" max="15887" width="63.85546875" style="1" customWidth="1"/>
    <col min="15888" max="15888" width="60.140625" style="1"/>
    <col min="15889" max="15889" width="54.7109375" style="1" customWidth="1"/>
    <col min="15890" max="15890" width="60.140625" style="1"/>
    <col min="15891" max="15891" width="32.42578125" style="1" customWidth="1"/>
    <col min="15892" max="15892" width="41.5703125" style="1" customWidth="1"/>
    <col min="15893" max="16128" width="60.140625" style="1"/>
    <col min="16129" max="16129" width="25.85546875" style="1" bestFit="1" customWidth="1"/>
    <col min="16130" max="16130" width="58.7109375" style="1" bestFit="1" customWidth="1"/>
    <col min="16131" max="16131" width="15.5703125" style="1" bestFit="1" customWidth="1"/>
    <col min="16132" max="16132" width="31.7109375" style="1" bestFit="1" customWidth="1"/>
    <col min="16133" max="16133" width="24.85546875" style="1" bestFit="1" customWidth="1"/>
    <col min="16134" max="16134" width="35.42578125" style="1" bestFit="1" customWidth="1"/>
    <col min="16135" max="16135" width="25.7109375" style="1" bestFit="1" customWidth="1"/>
    <col min="16136" max="16136" width="42.42578125" style="1" bestFit="1" customWidth="1"/>
    <col min="16137" max="16137" width="26.28515625" style="1" bestFit="1" customWidth="1"/>
    <col min="16138" max="16138" width="25.7109375" style="1" bestFit="1" customWidth="1"/>
    <col min="16139" max="16139" width="20.42578125" style="1" bestFit="1" customWidth="1"/>
    <col min="16140" max="16140" width="42.42578125" style="1" bestFit="1" customWidth="1"/>
    <col min="16141" max="16141" width="25.7109375" style="1" bestFit="1" customWidth="1"/>
    <col min="16142" max="16142" width="50.42578125" style="1" customWidth="1"/>
    <col min="16143" max="16143" width="63.85546875" style="1" customWidth="1"/>
    <col min="16144" max="16144" width="60.140625" style="1"/>
    <col min="16145" max="16145" width="54.7109375" style="1" customWidth="1"/>
    <col min="16146" max="16146" width="60.140625" style="1"/>
    <col min="16147" max="16147" width="32.42578125" style="1" customWidth="1"/>
    <col min="16148" max="16148" width="41.5703125" style="1" customWidth="1"/>
    <col min="16149" max="16384" width="60.140625" style="1"/>
  </cols>
  <sheetData>
    <row r="1" spans="1:13" s="71" customFormat="1" ht="75">
      <c r="A1" s="113" t="s">
        <v>0</v>
      </c>
      <c r="B1" s="113" t="s">
        <v>1</v>
      </c>
      <c r="C1" s="98" t="s">
        <v>2</v>
      </c>
      <c r="D1" s="98" t="s">
        <v>3</v>
      </c>
      <c r="E1" s="98" t="s">
        <v>4</v>
      </c>
      <c r="F1" s="98" t="s">
        <v>5</v>
      </c>
      <c r="G1" s="98" t="s">
        <v>6</v>
      </c>
      <c r="H1" s="98" t="s">
        <v>7</v>
      </c>
      <c r="I1" s="98" t="s">
        <v>8</v>
      </c>
      <c r="J1" s="98" t="s">
        <v>9</v>
      </c>
      <c r="K1" s="98" t="s">
        <v>10</v>
      </c>
      <c r="L1" s="98" t="s">
        <v>11</v>
      </c>
      <c r="M1" s="98" t="s">
        <v>12</v>
      </c>
    </row>
    <row r="2" spans="1:13" s="187" customFormat="1" ht="30">
      <c r="A2" s="365" t="s">
        <v>6809</v>
      </c>
      <c r="B2" s="114" t="s">
        <v>6810</v>
      </c>
      <c r="C2" s="114" t="s">
        <v>6811</v>
      </c>
      <c r="D2" s="78" t="s">
        <v>95</v>
      </c>
      <c r="E2" s="78">
        <v>5</v>
      </c>
      <c r="F2" s="78" t="s">
        <v>6812</v>
      </c>
      <c r="G2" s="78" t="s">
        <v>6813</v>
      </c>
      <c r="H2" s="86" t="s">
        <v>6814</v>
      </c>
      <c r="I2" s="78">
        <v>7</v>
      </c>
      <c r="J2" s="78" t="s">
        <v>6815</v>
      </c>
      <c r="K2" s="184">
        <v>41939</v>
      </c>
      <c r="L2" s="86" t="s">
        <v>6816</v>
      </c>
      <c r="M2" s="78" t="s">
        <v>6817</v>
      </c>
    </row>
    <row r="3" spans="1:13" s="187" customFormat="1" ht="30">
      <c r="A3" s="365"/>
      <c r="B3" s="78" t="s">
        <v>6818</v>
      </c>
      <c r="C3" s="114" t="s">
        <v>6811</v>
      </c>
      <c r="D3" s="78" t="s">
        <v>95</v>
      </c>
      <c r="E3" s="78">
        <v>7</v>
      </c>
      <c r="F3" s="78" t="s">
        <v>6812</v>
      </c>
      <c r="G3" s="78" t="s">
        <v>6819</v>
      </c>
      <c r="H3" s="86" t="s">
        <v>6820</v>
      </c>
      <c r="I3" s="78">
        <v>7</v>
      </c>
      <c r="J3" s="78" t="s">
        <v>6821</v>
      </c>
      <c r="K3" s="184">
        <v>41939</v>
      </c>
      <c r="L3" s="86" t="s">
        <v>6822</v>
      </c>
      <c r="M3" s="78" t="s">
        <v>6823</v>
      </c>
    </row>
    <row r="4" spans="1:13" s="187" customFormat="1" ht="30">
      <c r="A4" s="365"/>
      <c r="B4" s="78" t="s">
        <v>6824</v>
      </c>
      <c r="C4" s="114" t="s">
        <v>6811</v>
      </c>
      <c r="D4" s="78" t="s">
        <v>95</v>
      </c>
      <c r="E4" s="78">
        <v>3</v>
      </c>
      <c r="F4" s="78" t="s">
        <v>6812</v>
      </c>
      <c r="G4" s="78" t="s">
        <v>6819</v>
      </c>
      <c r="H4" s="86" t="s">
        <v>6820</v>
      </c>
      <c r="I4" s="78">
        <v>7</v>
      </c>
      <c r="J4" s="78" t="s">
        <v>6825</v>
      </c>
      <c r="K4" s="184">
        <v>41939</v>
      </c>
      <c r="L4" s="86" t="s">
        <v>6826</v>
      </c>
      <c r="M4" s="78" t="s">
        <v>6827</v>
      </c>
    </row>
    <row r="5" spans="1:13" s="188" customFormat="1">
      <c r="A5" s="77" t="s">
        <v>6828</v>
      </c>
      <c r="B5" s="114" t="s">
        <v>6829</v>
      </c>
      <c r="C5" s="114" t="s">
        <v>6811</v>
      </c>
      <c r="D5" s="77" t="s">
        <v>15</v>
      </c>
      <c r="E5" s="77">
        <v>5</v>
      </c>
      <c r="F5" s="77" t="s">
        <v>6830</v>
      </c>
      <c r="G5" s="77" t="s">
        <v>6831</v>
      </c>
      <c r="H5" s="126" t="s">
        <v>6832</v>
      </c>
      <c r="I5" s="77">
        <v>4</v>
      </c>
      <c r="J5" s="77" t="s">
        <v>6833</v>
      </c>
      <c r="K5" s="184">
        <v>41934</v>
      </c>
      <c r="L5" s="126" t="s">
        <v>6832</v>
      </c>
      <c r="M5" s="77" t="s">
        <v>6831</v>
      </c>
    </row>
    <row r="6" spans="1:13" s="187" customFormat="1" ht="30">
      <c r="A6" s="78" t="s">
        <v>6834</v>
      </c>
      <c r="B6" s="114" t="s">
        <v>6835</v>
      </c>
      <c r="C6" s="114" t="s">
        <v>6811</v>
      </c>
      <c r="D6" s="78" t="s">
        <v>15</v>
      </c>
      <c r="E6" s="78">
        <v>7</v>
      </c>
      <c r="F6" s="78" t="s">
        <v>6836</v>
      </c>
      <c r="G6" s="78" t="s">
        <v>6837</v>
      </c>
      <c r="H6" s="86" t="s">
        <v>6838</v>
      </c>
      <c r="I6" s="78">
        <v>3</v>
      </c>
      <c r="J6" s="78" t="s">
        <v>6839</v>
      </c>
      <c r="K6" s="114" t="s">
        <v>6840</v>
      </c>
      <c r="L6" s="78">
        <v>0</v>
      </c>
      <c r="M6" s="114">
        <v>0</v>
      </c>
    </row>
    <row r="7" spans="1:13" s="187" customFormat="1" ht="30">
      <c r="A7" s="78" t="s">
        <v>6841</v>
      </c>
      <c r="B7" s="114" t="s">
        <v>6842</v>
      </c>
      <c r="C7" s="114" t="s">
        <v>6811</v>
      </c>
      <c r="D7" s="78" t="s">
        <v>15</v>
      </c>
      <c r="E7" s="78">
        <v>3</v>
      </c>
      <c r="F7" s="78" t="s">
        <v>6843</v>
      </c>
      <c r="G7" s="78" t="s">
        <v>6844</v>
      </c>
      <c r="H7" s="125" t="s">
        <v>6845</v>
      </c>
      <c r="I7" s="78">
        <v>4</v>
      </c>
      <c r="J7" s="78" t="s">
        <v>6846</v>
      </c>
      <c r="K7" s="184">
        <v>41934</v>
      </c>
      <c r="L7" s="125" t="s">
        <v>6847</v>
      </c>
      <c r="M7" s="78" t="s">
        <v>6848</v>
      </c>
    </row>
    <row r="8" spans="1:13" s="187" customFormat="1" ht="30">
      <c r="A8" s="78" t="s">
        <v>6849</v>
      </c>
      <c r="B8" s="114" t="s">
        <v>6850</v>
      </c>
      <c r="C8" s="114" t="s">
        <v>6811</v>
      </c>
      <c r="D8" s="78" t="s">
        <v>72</v>
      </c>
      <c r="E8" s="78">
        <v>5</v>
      </c>
      <c r="F8" s="78" t="s">
        <v>6851</v>
      </c>
      <c r="G8" s="78" t="s">
        <v>6852</v>
      </c>
      <c r="H8" s="86" t="s">
        <v>6853</v>
      </c>
      <c r="I8" s="78">
        <v>3</v>
      </c>
      <c r="J8" s="78" t="s">
        <v>6854</v>
      </c>
      <c r="K8" s="184">
        <v>41933</v>
      </c>
      <c r="L8" s="86" t="s">
        <v>6855</v>
      </c>
      <c r="M8" s="78" t="s">
        <v>6852</v>
      </c>
    </row>
    <row r="9" spans="1:13" s="187" customFormat="1" ht="30">
      <c r="A9" s="78" t="s">
        <v>6856</v>
      </c>
      <c r="B9" s="114" t="s">
        <v>6857</v>
      </c>
      <c r="C9" s="114" t="s">
        <v>6811</v>
      </c>
      <c r="D9" s="78" t="s">
        <v>15</v>
      </c>
      <c r="E9" s="78">
        <v>7</v>
      </c>
      <c r="F9" s="78" t="s">
        <v>6858</v>
      </c>
      <c r="G9" s="78" t="s">
        <v>6859</v>
      </c>
      <c r="H9" s="125" t="s">
        <v>6860</v>
      </c>
      <c r="I9" s="78">
        <v>3</v>
      </c>
      <c r="J9" s="78" t="s">
        <v>6861</v>
      </c>
      <c r="K9" s="184">
        <v>41940</v>
      </c>
      <c r="L9" s="125" t="s">
        <v>6862</v>
      </c>
      <c r="M9" s="78" t="s">
        <v>6863</v>
      </c>
    </row>
    <row r="10" spans="1:13" s="187" customFormat="1" ht="30">
      <c r="A10" s="78" t="s">
        <v>6864</v>
      </c>
      <c r="B10" s="114" t="s">
        <v>6865</v>
      </c>
      <c r="C10" s="114" t="s">
        <v>6811</v>
      </c>
      <c r="D10" s="78" t="s">
        <v>15</v>
      </c>
      <c r="E10" s="78">
        <v>7</v>
      </c>
      <c r="F10" s="78" t="s">
        <v>6866</v>
      </c>
      <c r="G10" s="78" t="s">
        <v>6867</v>
      </c>
      <c r="H10" s="86" t="s">
        <v>6868</v>
      </c>
      <c r="I10" s="78">
        <v>3</v>
      </c>
      <c r="J10" s="78" t="s">
        <v>6869</v>
      </c>
      <c r="K10" s="184">
        <v>41939</v>
      </c>
      <c r="L10" s="78">
        <v>0</v>
      </c>
      <c r="M10" s="78">
        <v>0</v>
      </c>
    </row>
    <row r="11" spans="1:13" s="187" customFormat="1" ht="30">
      <c r="A11" s="78" t="s">
        <v>6870</v>
      </c>
      <c r="B11" s="114" t="s">
        <v>6871</v>
      </c>
      <c r="C11" s="114" t="s">
        <v>6811</v>
      </c>
      <c r="D11" s="78" t="s">
        <v>15</v>
      </c>
      <c r="E11" s="78">
        <v>5</v>
      </c>
      <c r="F11" s="78" t="s">
        <v>6872</v>
      </c>
      <c r="G11" s="78" t="s">
        <v>6873</v>
      </c>
      <c r="H11" s="185" t="s">
        <v>6874</v>
      </c>
      <c r="I11" s="78">
        <v>4</v>
      </c>
      <c r="J11" s="78" t="s">
        <v>6875</v>
      </c>
      <c r="K11" s="184">
        <v>41934</v>
      </c>
      <c r="L11" s="125" t="s">
        <v>6874</v>
      </c>
      <c r="M11" s="78" t="s">
        <v>6876</v>
      </c>
    </row>
    <row r="12" spans="1:13" s="187" customFormat="1" ht="30">
      <c r="A12" s="78" t="s">
        <v>6877</v>
      </c>
      <c r="B12" s="114" t="s">
        <v>6878</v>
      </c>
      <c r="C12" s="114" t="s">
        <v>6811</v>
      </c>
      <c r="D12" s="78" t="s">
        <v>15</v>
      </c>
      <c r="E12" s="78">
        <v>3</v>
      </c>
      <c r="F12" s="78" t="s">
        <v>6879</v>
      </c>
      <c r="G12" s="78" t="s">
        <v>6880</v>
      </c>
      <c r="H12" s="185" t="s">
        <v>6881</v>
      </c>
      <c r="I12" s="78">
        <v>3</v>
      </c>
      <c r="J12" s="78" t="s">
        <v>6882</v>
      </c>
      <c r="K12" s="184">
        <v>41932</v>
      </c>
      <c r="L12" s="125" t="s">
        <v>6883</v>
      </c>
      <c r="M12" s="78" t="s">
        <v>6880</v>
      </c>
    </row>
    <row r="13" spans="1:13" s="187" customFormat="1">
      <c r="A13" s="78" t="s">
        <v>6884</v>
      </c>
      <c r="B13" s="114" t="s">
        <v>6885</v>
      </c>
      <c r="C13" s="114" t="s">
        <v>6811</v>
      </c>
      <c r="D13" s="78" t="s">
        <v>15</v>
      </c>
      <c r="E13" s="78">
        <v>5</v>
      </c>
      <c r="F13" s="78" t="s">
        <v>6886</v>
      </c>
      <c r="G13" s="78" t="s">
        <v>6887</v>
      </c>
      <c r="H13" s="125" t="s">
        <v>6888</v>
      </c>
      <c r="I13" s="78">
        <v>4</v>
      </c>
      <c r="J13" s="78" t="s">
        <v>6815</v>
      </c>
      <c r="K13" s="184">
        <v>41932</v>
      </c>
      <c r="L13" s="125" t="s">
        <v>6888</v>
      </c>
      <c r="M13" s="78" t="s">
        <v>6887</v>
      </c>
    </row>
    <row r="14" spans="1:13" s="187" customFormat="1">
      <c r="A14" s="78" t="s">
        <v>6889</v>
      </c>
      <c r="B14" s="114" t="s">
        <v>6890</v>
      </c>
      <c r="C14" s="114" t="s">
        <v>6811</v>
      </c>
      <c r="D14" s="78" t="s">
        <v>15</v>
      </c>
      <c r="E14" s="78">
        <v>7</v>
      </c>
      <c r="F14" s="78" t="s">
        <v>6891</v>
      </c>
      <c r="G14" s="114" t="s">
        <v>6892</v>
      </c>
      <c r="H14" s="125" t="s">
        <v>6893</v>
      </c>
      <c r="I14" s="78">
        <v>3</v>
      </c>
      <c r="J14" s="78" t="s">
        <v>6894</v>
      </c>
      <c r="K14" s="184">
        <v>41939</v>
      </c>
      <c r="L14" s="125" t="s">
        <v>6893</v>
      </c>
      <c r="M14" s="114" t="s">
        <v>6895</v>
      </c>
    </row>
    <row r="15" spans="1:13" s="187" customFormat="1" ht="30">
      <c r="A15" s="365" t="s">
        <v>6896</v>
      </c>
      <c r="B15" s="114" t="s">
        <v>6897</v>
      </c>
      <c r="C15" s="114" t="s">
        <v>6811</v>
      </c>
      <c r="D15" s="78" t="s">
        <v>15</v>
      </c>
      <c r="E15" s="78">
        <v>7</v>
      </c>
      <c r="F15" s="78" t="s">
        <v>6898</v>
      </c>
      <c r="G15" s="78" t="s">
        <v>6899</v>
      </c>
      <c r="H15" s="186" t="s">
        <v>6900</v>
      </c>
      <c r="I15" s="78">
        <v>3</v>
      </c>
      <c r="J15" s="78" t="s">
        <v>6901</v>
      </c>
      <c r="K15" s="184">
        <v>41933</v>
      </c>
      <c r="L15" s="186" t="s">
        <v>6900</v>
      </c>
      <c r="M15" s="78" t="s">
        <v>6902</v>
      </c>
    </row>
    <row r="16" spans="1:13" s="187" customFormat="1" ht="30">
      <c r="A16" s="365"/>
      <c r="B16" s="114" t="s">
        <v>6903</v>
      </c>
      <c r="C16" s="114" t="s">
        <v>6811</v>
      </c>
      <c r="D16" s="78" t="s">
        <v>15</v>
      </c>
      <c r="E16" s="78">
        <v>4</v>
      </c>
      <c r="F16" s="78" t="s">
        <v>6904</v>
      </c>
      <c r="G16" s="78" t="s">
        <v>6905</v>
      </c>
      <c r="H16" s="186" t="s">
        <v>6906</v>
      </c>
      <c r="I16" s="78">
        <v>3</v>
      </c>
      <c r="J16" s="78" t="s">
        <v>6907</v>
      </c>
      <c r="K16" s="184">
        <v>41939</v>
      </c>
      <c r="L16" s="186" t="s">
        <v>6906</v>
      </c>
      <c r="M16" s="78" t="s">
        <v>6905</v>
      </c>
    </row>
    <row r="17" spans="1:13" s="187" customFormat="1" ht="30">
      <c r="A17" s="365"/>
      <c r="B17" s="114" t="s">
        <v>6908</v>
      </c>
      <c r="C17" s="114" t="s">
        <v>6811</v>
      </c>
      <c r="D17" s="78" t="s">
        <v>15</v>
      </c>
      <c r="E17" s="78">
        <v>5</v>
      </c>
      <c r="F17" s="78" t="s">
        <v>6909</v>
      </c>
      <c r="G17" s="78" t="s">
        <v>6910</v>
      </c>
      <c r="H17" s="186" t="s">
        <v>6911</v>
      </c>
      <c r="I17" s="78">
        <v>4</v>
      </c>
      <c r="J17" s="78" t="s">
        <v>6912</v>
      </c>
      <c r="K17" s="184">
        <v>41939</v>
      </c>
      <c r="L17" s="186" t="s">
        <v>6911</v>
      </c>
      <c r="M17" s="78" t="s">
        <v>6913</v>
      </c>
    </row>
    <row r="18" spans="1:13" s="187" customFormat="1" ht="30">
      <c r="A18" s="365"/>
      <c r="B18" s="114" t="s">
        <v>6914</v>
      </c>
      <c r="C18" s="114" t="s">
        <v>6811</v>
      </c>
      <c r="D18" s="78" t="s">
        <v>15</v>
      </c>
      <c r="E18" s="77">
        <v>6</v>
      </c>
      <c r="F18" s="114" t="s">
        <v>6915</v>
      </c>
      <c r="G18" s="77" t="s">
        <v>6916</v>
      </c>
      <c r="H18" s="186" t="s">
        <v>6917</v>
      </c>
      <c r="I18" s="77">
        <v>6</v>
      </c>
      <c r="J18" s="77" t="s">
        <v>6918</v>
      </c>
      <c r="K18" s="184">
        <v>41933</v>
      </c>
      <c r="L18" s="186" t="s">
        <v>6917</v>
      </c>
      <c r="M18" s="77" t="s">
        <v>6916</v>
      </c>
    </row>
    <row r="19" spans="1:13" s="187" customFormat="1">
      <c r="A19" s="78" t="s">
        <v>6919</v>
      </c>
      <c r="B19" s="114" t="s">
        <v>6920</v>
      </c>
      <c r="C19" s="114" t="s">
        <v>6811</v>
      </c>
      <c r="D19" s="78" t="s">
        <v>15</v>
      </c>
      <c r="E19" s="78">
        <v>7</v>
      </c>
      <c r="F19" s="78" t="s">
        <v>6921</v>
      </c>
      <c r="G19" s="78" t="s">
        <v>6922</v>
      </c>
      <c r="H19" s="125" t="s">
        <v>6923</v>
      </c>
      <c r="I19" s="78">
        <v>3</v>
      </c>
      <c r="J19" s="78" t="s">
        <v>704</v>
      </c>
      <c r="K19" s="184">
        <v>41933</v>
      </c>
      <c r="L19" s="125" t="s">
        <v>6924</v>
      </c>
      <c r="M19" s="78" t="s">
        <v>6922</v>
      </c>
    </row>
    <row r="20" spans="1:13" s="187" customFormat="1" ht="30">
      <c r="A20" s="78" t="s">
        <v>6925</v>
      </c>
      <c r="B20" s="114" t="s">
        <v>6926</v>
      </c>
      <c r="C20" s="114" t="s">
        <v>6811</v>
      </c>
      <c r="D20" s="78" t="s">
        <v>72</v>
      </c>
      <c r="E20" s="78">
        <v>5</v>
      </c>
      <c r="F20" s="78" t="s">
        <v>6927</v>
      </c>
      <c r="G20" s="78" t="s">
        <v>6928</v>
      </c>
      <c r="H20" s="86" t="s">
        <v>6929</v>
      </c>
      <c r="I20" s="78">
        <v>3</v>
      </c>
      <c r="J20" s="78" t="s">
        <v>6930</v>
      </c>
      <c r="K20" s="184">
        <v>41933</v>
      </c>
      <c r="L20" s="86" t="s">
        <v>6931</v>
      </c>
      <c r="M20" s="78" t="s">
        <v>6932</v>
      </c>
    </row>
    <row r="21" spans="1:13" s="187" customFormat="1" ht="30">
      <c r="A21" s="78" t="s">
        <v>6933</v>
      </c>
      <c r="B21" s="114" t="s">
        <v>6934</v>
      </c>
      <c r="C21" s="114" t="s">
        <v>6811</v>
      </c>
      <c r="D21" s="78" t="s">
        <v>15</v>
      </c>
      <c r="E21" s="78">
        <v>7</v>
      </c>
      <c r="F21" s="78" t="s">
        <v>6935</v>
      </c>
      <c r="G21" s="78" t="s">
        <v>6936</v>
      </c>
      <c r="H21" s="86" t="s">
        <v>6937</v>
      </c>
      <c r="I21" s="78">
        <v>3</v>
      </c>
      <c r="J21" s="78" t="s">
        <v>6938</v>
      </c>
      <c r="K21" s="184">
        <v>41939</v>
      </c>
      <c r="L21" s="86" t="s">
        <v>6937</v>
      </c>
      <c r="M21" s="78" t="s">
        <v>6936</v>
      </c>
    </row>
    <row r="22" spans="1:13" s="187" customFormat="1">
      <c r="A22" s="78" t="s">
        <v>6939</v>
      </c>
      <c r="B22" s="114" t="s">
        <v>6940</v>
      </c>
      <c r="C22" s="114" t="s">
        <v>6811</v>
      </c>
      <c r="D22" s="78" t="s">
        <v>15</v>
      </c>
      <c r="E22" s="78">
        <v>5</v>
      </c>
      <c r="F22" s="78" t="s">
        <v>6941</v>
      </c>
      <c r="G22" s="78" t="s">
        <v>6942</v>
      </c>
      <c r="H22" s="125" t="s">
        <v>6943</v>
      </c>
      <c r="I22" s="78">
        <v>3</v>
      </c>
      <c r="J22" s="78" t="s">
        <v>6944</v>
      </c>
      <c r="K22" s="184">
        <v>41939</v>
      </c>
      <c r="L22" s="125" t="s">
        <v>6943</v>
      </c>
      <c r="M22" s="78" t="s">
        <v>6942</v>
      </c>
    </row>
    <row r="23" spans="1:13" s="187" customFormat="1" ht="30">
      <c r="A23" s="78" t="s">
        <v>6945</v>
      </c>
      <c r="B23" s="114" t="s">
        <v>6946</v>
      </c>
      <c r="C23" s="114" t="s">
        <v>6811</v>
      </c>
      <c r="D23" s="78" t="s">
        <v>72</v>
      </c>
      <c r="E23" s="78">
        <v>5</v>
      </c>
      <c r="F23" s="78" t="s">
        <v>6947</v>
      </c>
      <c r="G23" s="78" t="s">
        <v>6948</v>
      </c>
      <c r="H23" s="86" t="s">
        <v>6949</v>
      </c>
      <c r="I23" s="78">
        <v>4</v>
      </c>
      <c r="J23" s="78" t="s">
        <v>6950</v>
      </c>
      <c r="K23" s="184">
        <v>41934</v>
      </c>
      <c r="L23" s="86" t="s">
        <v>6949</v>
      </c>
      <c r="M23" s="78" t="s">
        <v>6951</v>
      </c>
    </row>
    <row r="24" spans="1:13" s="187" customFormat="1">
      <c r="A24" s="78" t="s">
        <v>6952</v>
      </c>
      <c r="B24" s="114" t="s">
        <v>6953</v>
      </c>
      <c r="C24" s="114" t="s">
        <v>6811</v>
      </c>
      <c r="D24" s="78" t="s">
        <v>15</v>
      </c>
      <c r="E24" s="78">
        <v>3</v>
      </c>
      <c r="F24" s="78" t="s">
        <v>6954</v>
      </c>
      <c r="G24" s="78" t="s">
        <v>6955</v>
      </c>
      <c r="H24" s="185" t="s">
        <v>6956</v>
      </c>
      <c r="I24" s="78">
        <v>3</v>
      </c>
      <c r="J24" s="78" t="s">
        <v>6957</v>
      </c>
      <c r="K24" s="184">
        <v>41933</v>
      </c>
      <c r="L24" s="125" t="s">
        <v>6958</v>
      </c>
      <c r="M24" s="78" t="s">
        <v>6955</v>
      </c>
    </row>
    <row r="25" spans="1:13" s="187" customFormat="1">
      <c r="A25" s="78" t="s">
        <v>6959</v>
      </c>
      <c r="B25" s="114" t="s">
        <v>6960</v>
      </c>
      <c r="C25" s="114" t="s">
        <v>6811</v>
      </c>
      <c r="D25" s="78" t="s">
        <v>15</v>
      </c>
      <c r="E25" s="78">
        <v>7</v>
      </c>
      <c r="F25" s="78" t="s">
        <v>6961</v>
      </c>
      <c r="G25" s="78" t="s">
        <v>6962</v>
      </c>
      <c r="H25" s="86" t="s">
        <v>6963</v>
      </c>
      <c r="I25" s="78">
        <v>3</v>
      </c>
      <c r="J25" s="78" t="s">
        <v>6964</v>
      </c>
      <c r="K25" s="184">
        <v>41932</v>
      </c>
      <c r="L25" s="86" t="s">
        <v>6963</v>
      </c>
      <c r="M25" s="78" t="s">
        <v>6965</v>
      </c>
    </row>
    <row r="26" spans="1:13" s="187" customFormat="1" ht="30">
      <c r="A26" s="78" t="s">
        <v>6966</v>
      </c>
      <c r="B26" s="114" t="s">
        <v>6967</v>
      </c>
      <c r="C26" s="114" t="s">
        <v>6811</v>
      </c>
      <c r="D26" s="78" t="s">
        <v>15</v>
      </c>
      <c r="E26" s="78">
        <v>5</v>
      </c>
      <c r="F26" s="78" t="s">
        <v>6968</v>
      </c>
      <c r="G26" s="78" t="s">
        <v>6969</v>
      </c>
      <c r="H26" s="125" t="s">
        <v>6970</v>
      </c>
      <c r="I26" s="78">
        <v>3</v>
      </c>
      <c r="J26" s="78" t="s">
        <v>6971</v>
      </c>
      <c r="K26" s="184">
        <v>41937</v>
      </c>
      <c r="L26" s="125" t="s">
        <v>6970</v>
      </c>
      <c r="M26" s="78" t="s">
        <v>6969</v>
      </c>
    </row>
    <row r="27" spans="1:13" s="187" customFormat="1">
      <c r="A27" s="78" t="s">
        <v>6972</v>
      </c>
      <c r="B27" s="114" t="s">
        <v>6973</v>
      </c>
      <c r="C27" s="114" t="s">
        <v>6811</v>
      </c>
      <c r="D27" s="78" t="s">
        <v>15</v>
      </c>
      <c r="E27" s="78">
        <v>7</v>
      </c>
      <c r="F27" s="78" t="s">
        <v>6974</v>
      </c>
      <c r="G27" s="78" t="s">
        <v>6975</v>
      </c>
      <c r="H27" s="125" t="s">
        <v>6976</v>
      </c>
      <c r="I27" s="78">
        <v>3</v>
      </c>
      <c r="J27" s="78" t="s">
        <v>6869</v>
      </c>
      <c r="K27" s="184">
        <v>41934</v>
      </c>
      <c r="L27" s="125" t="s">
        <v>6976</v>
      </c>
      <c r="M27" s="78" t="s">
        <v>6977</v>
      </c>
    </row>
    <row r="28" spans="1:13" s="187" customFormat="1">
      <c r="A28" s="365" t="s">
        <v>6978</v>
      </c>
      <c r="B28" s="114" t="s">
        <v>6979</v>
      </c>
      <c r="C28" s="114" t="s">
        <v>6811</v>
      </c>
      <c r="D28" s="78" t="s">
        <v>15</v>
      </c>
      <c r="E28" s="78">
        <v>5</v>
      </c>
      <c r="F28" s="78" t="s">
        <v>6980</v>
      </c>
      <c r="G28" s="78" t="s">
        <v>6981</v>
      </c>
      <c r="H28" s="86" t="s">
        <v>6982</v>
      </c>
      <c r="I28" s="78">
        <v>4</v>
      </c>
      <c r="J28" s="78" t="s">
        <v>6983</v>
      </c>
      <c r="K28" s="184">
        <v>41939</v>
      </c>
      <c r="L28" s="86" t="s">
        <v>6982</v>
      </c>
      <c r="M28" s="78" t="s">
        <v>6981</v>
      </c>
    </row>
    <row r="29" spans="1:13" s="187" customFormat="1">
      <c r="A29" s="365"/>
      <c r="B29" s="114" t="s">
        <v>6984</v>
      </c>
      <c r="C29" s="114" t="s">
        <v>6811</v>
      </c>
      <c r="D29" s="78" t="s">
        <v>15</v>
      </c>
      <c r="E29" s="78">
        <v>3</v>
      </c>
      <c r="F29" s="78" t="s">
        <v>6985</v>
      </c>
      <c r="G29" s="78" t="s">
        <v>6986</v>
      </c>
      <c r="H29" s="86" t="s">
        <v>6982</v>
      </c>
      <c r="I29" s="78">
        <v>4</v>
      </c>
      <c r="J29" s="78" t="s">
        <v>6987</v>
      </c>
      <c r="K29" s="184">
        <v>41939</v>
      </c>
      <c r="L29" s="86" t="s">
        <v>6988</v>
      </c>
      <c r="M29" s="78" t="s">
        <v>6986</v>
      </c>
    </row>
    <row r="30" spans="1:13" s="187" customFormat="1">
      <c r="A30" s="78" t="s">
        <v>6989</v>
      </c>
      <c r="B30" s="114" t="s">
        <v>6990</v>
      </c>
      <c r="C30" s="114" t="s">
        <v>6811</v>
      </c>
      <c r="D30" s="78" t="s">
        <v>15</v>
      </c>
      <c r="E30" s="78">
        <v>3</v>
      </c>
      <c r="F30" s="78" t="s">
        <v>6991</v>
      </c>
      <c r="G30" s="78" t="s">
        <v>6992</v>
      </c>
      <c r="H30" s="185" t="s">
        <v>6993</v>
      </c>
      <c r="I30" s="78">
        <v>4</v>
      </c>
      <c r="J30" s="78" t="s">
        <v>6994</v>
      </c>
      <c r="K30" s="184">
        <v>41933</v>
      </c>
      <c r="L30" s="185" t="s">
        <v>6993</v>
      </c>
      <c r="M30" s="78" t="s">
        <v>6992</v>
      </c>
    </row>
    <row r="31" spans="1:13" s="187" customFormat="1">
      <c r="A31" s="78" t="s">
        <v>6995</v>
      </c>
      <c r="B31" s="114" t="s">
        <v>6996</v>
      </c>
      <c r="C31" s="114" t="s">
        <v>6811</v>
      </c>
      <c r="D31" s="78" t="s">
        <v>15</v>
      </c>
      <c r="E31" s="78">
        <v>7</v>
      </c>
      <c r="F31" s="78" t="s">
        <v>6997</v>
      </c>
      <c r="G31" s="78" t="s">
        <v>6998</v>
      </c>
      <c r="H31" s="86" t="s">
        <v>6999</v>
      </c>
      <c r="I31" s="78">
        <v>3</v>
      </c>
      <c r="J31" s="78" t="s">
        <v>7000</v>
      </c>
      <c r="K31" s="184">
        <v>41934</v>
      </c>
      <c r="L31" s="86" t="s">
        <v>6999</v>
      </c>
      <c r="M31" s="78" t="s">
        <v>6998</v>
      </c>
    </row>
    <row r="32" spans="1:13" s="187" customFormat="1">
      <c r="A32" s="78" t="s">
        <v>7001</v>
      </c>
      <c r="B32" s="114" t="s">
        <v>7002</v>
      </c>
      <c r="C32" s="114" t="s">
        <v>6811</v>
      </c>
      <c r="D32" s="78" t="s">
        <v>15</v>
      </c>
      <c r="E32" s="78">
        <v>5</v>
      </c>
      <c r="F32" s="78" t="s">
        <v>7003</v>
      </c>
      <c r="G32" s="78" t="s">
        <v>7004</v>
      </c>
      <c r="H32" s="125" t="s">
        <v>7005</v>
      </c>
      <c r="I32" s="78">
        <v>3</v>
      </c>
      <c r="J32" s="78" t="s">
        <v>6752</v>
      </c>
      <c r="K32" s="184">
        <v>41934</v>
      </c>
      <c r="L32" s="125" t="s">
        <v>7006</v>
      </c>
      <c r="M32" s="78" t="s">
        <v>7004</v>
      </c>
    </row>
    <row r="33" spans="1:13" s="187" customFormat="1">
      <c r="A33" s="78" t="s">
        <v>7007</v>
      </c>
      <c r="B33" s="78" t="s">
        <v>7008</v>
      </c>
      <c r="C33" s="114" t="s">
        <v>6811</v>
      </c>
      <c r="D33" s="78" t="s">
        <v>15</v>
      </c>
      <c r="E33" s="78">
        <v>5</v>
      </c>
      <c r="F33" s="78" t="s">
        <v>7009</v>
      </c>
      <c r="G33" s="78" t="s">
        <v>7010</v>
      </c>
      <c r="H33" s="86" t="s">
        <v>7011</v>
      </c>
      <c r="I33" s="78">
        <v>3</v>
      </c>
      <c r="J33" s="78" t="s">
        <v>7012</v>
      </c>
      <c r="K33" s="184">
        <v>41939</v>
      </c>
      <c r="L33" s="86" t="s">
        <v>7011</v>
      </c>
      <c r="M33" s="78" t="s">
        <v>7010</v>
      </c>
    </row>
    <row r="34" spans="1:13" s="187" customFormat="1" ht="30">
      <c r="A34" s="78" t="s">
        <v>7013</v>
      </c>
      <c r="B34" s="78" t="s">
        <v>7014</v>
      </c>
      <c r="C34" s="114" t="s">
        <v>6811</v>
      </c>
      <c r="D34" s="78" t="s">
        <v>15</v>
      </c>
      <c r="E34" s="78">
        <v>5</v>
      </c>
      <c r="F34" s="78" t="s">
        <v>7015</v>
      </c>
      <c r="G34" s="78" t="s">
        <v>7016</v>
      </c>
      <c r="H34" s="125" t="s">
        <v>7017</v>
      </c>
      <c r="I34" s="78">
        <v>3</v>
      </c>
      <c r="J34" s="78" t="s">
        <v>7018</v>
      </c>
      <c r="K34" s="184">
        <v>41939</v>
      </c>
      <c r="L34" s="125" t="s">
        <v>7017</v>
      </c>
      <c r="M34" s="78" t="s">
        <v>7019</v>
      </c>
    </row>
    <row r="35" spans="1:13" s="187" customFormat="1" ht="30">
      <c r="A35" s="365" t="s">
        <v>7020</v>
      </c>
      <c r="B35" s="114" t="s">
        <v>7021</v>
      </c>
      <c r="C35" s="114" t="s">
        <v>6811</v>
      </c>
      <c r="D35" s="78" t="s">
        <v>15</v>
      </c>
      <c r="E35" s="78">
        <v>3</v>
      </c>
      <c r="F35" s="78" t="s">
        <v>7022</v>
      </c>
      <c r="G35" s="78" t="s">
        <v>7023</v>
      </c>
      <c r="H35" s="125" t="s">
        <v>7024</v>
      </c>
      <c r="I35" s="78">
        <v>3</v>
      </c>
      <c r="J35" s="78" t="s">
        <v>7025</v>
      </c>
      <c r="K35" s="184">
        <v>41929</v>
      </c>
      <c r="L35" s="125" t="s">
        <v>7024</v>
      </c>
      <c r="M35" s="78" t="s">
        <v>7026</v>
      </c>
    </row>
    <row r="36" spans="1:13" s="187" customFormat="1" ht="30">
      <c r="A36" s="365"/>
      <c r="B36" s="114" t="s">
        <v>7027</v>
      </c>
      <c r="C36" s="114" t="s">
        <v>6811</v>
      </c>
      <c r="D36" s="78" t="s">
        <v>15</v>
      </c>
      <c r="E36" s="78">
        <v>5</v>
      </c>
      <c r="F36" s="78" t="s">
        <v>7022</v>
      </c>
      <c r="G36" s="78" t="s">
        <v>7023</v>
      </c>
      <c r="H36" s="125" t="s">
        <v>7028</v>
      </c>
      <c r="I36" s="78">
        <v>4</v>
      </c>
      <c r="J36" s="78" t="s">
        <v>7029</v>
      </c>
      <c r="K36" s="184">
        <v>41929</v>
      </c>
      <c r="L36" s="125" t="s">
        <v>7028</v>
      </c>
      <c r="M36" s="78" t="s">
        <v>7030</v>
      </c>
    </row>
    <row r="37" spans="1:13" s="187" customFormat="1" ht="30">
      <c r="A37" s="365"/>
      <c r="B37" s="114" t="s">
        <v>7031</v>
      </c>
      <c r="C37" s="114" t="s">
        <v>6811</v>
      </c>
      <c r="D37" s="78" t="s">
        <v>15</v>
      </c>
      <c r="E37" s="78">
        <v>7</v>
      </c>
      <c r="F37" s="78" t="s">
        <v>7022</v>
      </c>
      <c r="G37" s="78" t="s">
        <v>7023</v>
      </c>
      <c r="H37" s="125" t="s">
        <v>7032</v>
      </c>
      <c r="I37" s="78">
        <v>4</v>
      </c>
      <c r="J37" s="78" t="s">
        <v>7033</v>
      </c>
      <c r="K37" s="184">
        <v>41929</v>
      </c>
      <c r="L37" s="125" t="s">
        <v>7032</v>
      </c>
      <c r="M37" s="78" t="s">
        <v>7034</v>
      </c>
    </row>
    <row r="38" spans="1:13" s="187" customFormat="1" ht="30">
      <c r="A38" s="365"/>
      <c r="B38" s="114" t="s">
        <v>7035</v>
      </c>
      <c r="C38" s="114" t="s">
        <v>6811</v>
      </c>
      <c r="D38" s="77" t="s">
        <v>15</v>
      </c>
      <c r="E38" s="77">
        <v>12</v>
      </c>
      <c r="F38" s="78" t="s">
        <v>7022</v>
      </c>
      <c r="G38" s="78" t="s">
        <v>7023</v>
      </c>
      <c r="H38" s="126" t="s">
        <v>7036</v>
      </c>
      <c r="I38" s="77">
        <v>3</v>
      </c>
      <c r="J38" s="77" t="s">
        <v>7037</v>
      </c>
      <c r="K38" s="184">
        <v>41929</v>
      </c>
      <c r="L38" s="126" t="s">
        <v>7036</v>
      </c>
      <c r="M38" s="77" t="s">
        <v>7038</v>
      </c>
    </row>
    <row r="39" spans="1:13" s="187" customFormat="1" ht="30">
      <c r="A39" s="78" t="s">
        <v>7039</v>
      </c>
      <c r="B39" s="78" t="s">
        <v>7040</v>
      </c>
      <c r="C39" s="114" t="s">
        <v>6811</v>
      </c>
      <c r="D39" s="78" t="s">
        <v>15</v>
      </c>
      <c r="E39" s="78">
        <v>7</v>
      </c>
      <c r="F39" s="78" t="s">
        <v>7041</v>
      </c>
      <c r="G39" s="78" t="s">
        <v>7042</v>
      </c>
      <c r="H39" s="185" t="s">
        <v>7043</v>
      </c>
      <c r="I39" s="78">
        <v>3</v>
      </c>
      <c r="J39" s="78" t="s">
        <v>7044</v>
      </c>
      <c r="K39" s="184">
        <v>41933</v>
      </c>
      <c r="L39" s="185" t="s">
        <v>7043</v>
      </c>
      <c r="M39" s="78" t="s">
        <v>7045</v>
      </c>
    </row>
    <row r="40" spans="1:13" s="187" customFormat="1" ht="30">
      <c r="A40" s="78" t="s">
        <v>7046</v>
      </c>
      <c r="B40" s="114" t="s">
        <v>7047</v>
      </c>
      <c r="C40" s="114" t="s">
        <v>6811</v>
      </c>
      <c r="D40" s="78" t="s">
        <v>15</v>
      </c>
      <c r="E40" s="78">
        <v>7</v>
      </c>
      <c r="F40" s="78" t="s">
        <v>7048</v>
      </c>
      <c r="G40" s="78" t="s">
        <v>7049</v>
      </c>
      <c r="H40" s="125" t="s">
        <v>7050</v>
      </c>
      <c r="I40" s="78">
        <v>3</v>
      </c>
      <c r="J40" s="78" t="s">
        <v>7051</v>
      </c>
      <c r="K40" s="184">
        <v>41939</v>
      </c>
      <c r="L40" s="125" t="s">
        <v>7050</v>
      </c>
      <c r="M40" s="78" t="s">
        <v>7052</v>
      </c>
    </row>
    <row r="41" spans="1:13" s="187" customFormat="1">
      <c r="A41" s="78" t="s">
        <v>7053</v>
      </c>
      <c r="B41" s="114" t="s">
        <v>7054</v>
      </c>
      <c r="C41" s="114" t="s">
        <v>6811</v>
      </c>
      <c r="D41" s="78" t="s">
        <v>15</v>
      </c>
      <c r="E41" s="78">
        <v>5</v>
      </c>
      <c r="F41" s="78" t="s">
        <v>7055</v>
      </c>
      <c r="G41" s="78" t="s">
        <v>7056</v>
      </c>
      <c r="H41" s="125" t="s">
        <v>7057</v>
      </c>
      <c r="I41" s="78">
        <v>4</v>
      </c>
      <c r="J41" s="78" t="s">
        <v>7058</v>
      </c>
      <c r="K41" s="184">
        <v>41934</v>
      </c>
      <c r="L41" s="125" t="s">
        <v>7057</v>
      </c>
      <c r="M41" s="78" t="s">
        <v>7059</v>
      </c>
    </row>
    <row r="42" spans="1:13" s="187" customFormat="1">
      <c r="A42" s="365" t="s">
        <v>7060</v>
      </c>
      <c r="B42" s="114" t="s">
        <v>7061</v>
      </c>
      <c r="C42" s="114" t="s">
        <v>6811</v>
      </c>
      <c r="D42" s="78" t="s">
        <v>15</v>
      </c>
      <c r="E42" s="78">
        <v>1</v>
      </c>
      <c r="F42" s="78" t="s">
        <v>7062</v>
      </c>
      <c r="G42" s="78" t="s">
        <v>7063</v>
      </c>
      <c r="H42" s="125" t="s">
        <v>7064</v>
      </c>
      <c r="I42" s="78">
        <v>3</v>
      </c>
      <c r="J42" s="78" t="s">
        <v>7065</v>
      </c>
      <c r="K42" s="184">
        <v>41939</v>
      </c>
      <c r="L42" s="125" t="s">
        <v>7064</v>
      </c>
      <c r="M42" s="78" t="s">
        <v>7063</v>
      </c>
    </row>
    <row r="43" spans="1:13" s="187" customFormat="1">
      <c r="A43" s="365"/>
      <c r="B43" s="114" t="s">
        <v>7066</v>
      </c>
      <c r="C43" s="114" t="s">
        <v>6811</v>
      </c>
      <c r="D43" s="78" t="s">
        <v>15</v>
      </c>
      <c r="E43" s="78">
        <v>3</v>
      </c>
      <c r="F43" s="78" t="s">
        <v>7067</v>
      </c>
      <c r="G43" s="78" t="s">
        <v>7068</v>
      </c>
      <c r="H43" s="125" t="s">
        <v>7069</v>
      </c>
      <c r="I43" s="78">
        <v>3</v>
      </c>
      <c r="J43" s="78" t="s">
        <v>7070</v>
      </c>
      <c r="K43" s="184">
        <v>41939</v>
      </c>
      <c r="L43" s="125" t="s">
        <v>7069</v>
      </c>
      <c r="M43" s="78" t="s">
        <v>7068</v>
      </c>
    </row>
    <row r="44" spans="1:13" s="187" customFormat="1">
      <c r="A44" s="365"/>
      <c r="B44" s="114" t="s">
        <v>7071</v>
      </c>
      <c r="C44" s="114" t="s">
        <v>6811</v>
      </c>
      <c r="D44" s="78" t="s">
        <v>15</v>
      </c>
      <c r="E44" s="78">
        <v>5</v>
      </c>
      <c r="F44" s="78" t="s">
        <v>7067</v>
      </c>
      <c r="G44" s="78" t="s">
        <v>7072</v>
      </c>
      <c r="H44" s="125" t="s">
        <v>7073</v>
      </c>
      <c r="I44" s="78">
        <v>4</v>
      </c>
      <c r="J44" s="78" t="s">
        <v>7074</v>
      </c>
      <c r="K44" s="184">
        <v>41939</v>
      </c>
      <c r="L44" s="125" t="s">
        <v>7073</v>
      </c>
      <c r="M44" s="78" t="s">
        <v>7072</v>
      </c>
    </row>
    <row r="45" spans="1:13" s="187" customFormat="1">
      <c r="A45" s="365"/>
      <c r="B45" s="114" t="s">
        <v>7075</v>
      </c>
      <c r="C45" s="114" t="s">
        <v>6811</v>
      </c>
      <c r="D45" s="77" t="s">
        <v>15</v>
      </c>
      <c r="E45" s="77">
        <v>7</v>
      </c>
      <c r="F45" s="77" t="s">
        <v>7076</v>
      </c>
      <c r="G45" s="77" t="s">
        <v>7077</v>
      </c>
      <c r="H45" s="125" t="s">
        <v>7078</v>
      </c>
      <c r="I45" s="77">
        <v>3</v>
      </c>
      <c r="J45" s="77" t="s">
        <v>7079</v>
      </c>
      <c r="K45" s="184">
        <v>41939</v>
      </c>
      <c r="L45" s="125" t="s">
        <v>7078</v>
      </c>
      <c r="M45" s="77" t="s">
        <v>7077</v>
      </c>
    </row>
    <row r="46" spans="1:13" s="187" customFormat="1" ht="30">
      <c r="A46" s="78" t="s">
        <v>7080</v>
      </c>
      <c r="B46" s="114" t="s">
        <v>7081</v>
      </c>
      <c r="C46" s="114" t="s">
        <v>6811</v>
      </c>
      <c r="D46" s="78" t="s">
        <v>15</v>
      </c>
      <c r="E46" s="78">
        <v>3</v>
      </c>
      <c r="F46" s="78" t="s">
        <v>7082</v>
      </c>
      <c r="G46" s="78" t="s">
        <v>7083</v>
      </c>
      <c r="H46" s="86" t="s">
        <v>7084</v>
      </c>
      <c r="I46" s="78">
        <v>4</v>
      </c>
      <c r="J46" s="78" t="s">
        <v>7085</v>
      </c>
      <c r="K46" s="114" t="s">
        <v>7086</v>
      </c>
      <c r="L46" s="86" t="s">
        <v>7087</v>
      </c>
      <c r="M46" s="77" t="s">
        <v>7088</v>
      </c>
    </row>
    <row r="47" spans="1:13" s="187" customFormat="1">
      <c r="A47" s="78" t="s">
        <v>7089</v>
      </c>
      <c r="B47" s="114" t="s">
        <v>7090</v>
      </c>
      <c r="C47" s="114" t="s">
        <v>6811</v>
      </c>
      <c r="D47" s="78" t="s">
        <v>15</v>
      </c>
      <c r="E47" s="78">
        <v>7</v>
      </c>
      <c r="F47" s="78" t="s">
        <v>7091</v>
      </c>
      <c r="G47" s="132" t="s">
        <v>7092</v>
      </c>
      <c r="H47" s="125" t="s">
        <v>7093</v>
      </c>
      <c r="I47" s="78">
        <v>3</v>
      </c>
      <c r="J47" s="78" t="s">
        <v>7094</v>
      </c>
      <c r="K47" s="184">
        <v>41942</v>
      </c>
      <c r="L47" s="125" t="s">
        <v>7093</v>
      </c>
      <c r="M47" s="78" t="s">
        <v>7095</v>
      </c>
    </row>
    <row r="48" spans="1:13" s="187" customFormat="1">
      <c r="A48" s="78" t="s">
        <v>7096</v>
      </c>
      <c r="B48" s="114" t="s">
        <v>7097</v>
      </c>
      <c r="C48" s="114" t="s">
        <v>6811</v>
      </c>
      <c r="D48" s="78" t="s">
        <v>15</v>
      </c>
      <c r="E48" s="78">
        <v>7</v>
      </c>
      <c r="F48" s="78" t="s">
        <v>7098</v>
      </c>
      <c r="G48" s="78" t="s">
        <v>7099</v>
      </c>
      <c r="H48" s="86" t="s">
        <v>7100</v>
      </c>
      <c r="I48" s="78">
        <v>3</v>
      </c>
      <c r="J48" s="78" t="s">
        <v>7101</v>
      </c>
      <c r="K48" s="184">
        <v>41933</v>
      </c>
      <c r="L48" s="86" t="s">
        <v>7100</v>
      </c>
      <c r="M48" s="78" t="s">
        <v>7099</v>
      </c>
    </row>
    <row r="49" spans="1:13" s="187" customFormat="1">
      <c r="A49" s="77" t="s">
        <v>7102</v>
      </c>
      <c r="B49" s="114" t="s">
        <v>7103</v>
      </c>
      <c r="C49" s="114" t="s">
        <v>6811</v>
      </c>
      <c r="D49" s="78" t="s">
        <v>15</v>
      </c>
      <c r="E49" s="78">
        <v>7</v>
      </c>
      <c r="F49" s="78" t="s">
        <v>7104</v>
      </c>
      <c r="G49" s="78" t="s">
        <v>7105</v>
      </c>
      <c r="H49" s="125" t="s">
        <v>7106</v>
      </c>
      <c r="I49" s="78">
        <v>3</v>
      </c>
      <c r="J49" s="78" t="s">
        <v>7107</v>
      </c>
      <c r="K49" s="184">
        <v>41933</v>
      </c>
      <c r="L49" s="125" t="s">
        <v>7106</v>
      </c>
      <c r="M49" s="78" t="s">
        <v>7105</v>
      </c>
    </row>
    <row r="50" spans="1:13" s="187" customFormat="1">
      <c r="A50" s="77" t="s">
        <v>7108</v>
      </c>
      <c r="B50" s="78" t="s">
        <v>7109</v>
      </c>
      <c r="C50" s="114" t="s">
        <v>6811</v>
      </c>
      <c r="D50" s="78" t="s">
        <v>15</v>
      </c>
      <c r="E50" s="78">
        <v>3</v>
      </c>
      <c r="F50" s="78" t="s">
        <v>7110</v>
      </c>
      <c r="G50" s="78" t="s">
        <v>7111</v>
      </c>
      <c r="H50" s="86" t="s">
        <v>7112</v>
      </c>
      <c r="I50" s="78">
        <v>4</v>
      </c>
      <c r="J50" s="78" t="s">
        <v>6825</v>
      </c>
      <c r="K50" s="114" t="s">
        <v>7113</v>
      </c>
      <c r="L50" s="86" t="s">
        <v>7112</v>
      </c>
      <c r="M50" s="77" t="s">
        <v>6827</v>
      </c>
    </row>
    <row r="51" spans="1:13">
      <c r="B51" s="41"/>
    </row>
    <row r="52" spans="1:13" s="40" customFormat="1">
      <c r="B52" s="41"/>
      <c r="C52" s="183"/>
    </row>
    <row r="53" spans="1:13" s="40" customFormat="1">
      <c r="B53" s="41"/>
      <c r="C53" s="183"/>
    </row>
    <row r="54" spans="1:13">
      <c r="B54" s="41"/>
    </row>
    <row r="55" spans="1:13" s="40" customFormat="1">
      <c r="B55" s="41"/>
    </row>
    <row r="56" spans="1:13">
      <c r="B56" s="41"/>
    </row>
    <row r="57" spans="1:13">
      <c r="B57" s="41"/>
    </row>
    <row r="58" spans="1:13">
      <c r="B58" s="41"/>
    </row>
    <row r="59" spans="1:13">
      <c r="B59" s="41"/>
    </row>
    <row r="60" spans="1:13">
      <c r="B60" s="41"/>
    </row>
    <row r="61" spans="1:13">
      <c r="B61" s="41"/>
    </row>
    <row r="62" spans="1:13">
      <c r="B62" s="41"/>
    </row>
    <row r="63" spans="1:13">
      <c r="B63" s="41"/>
    </row>
    <row r="64" spans="1:13">
      <c r="B64" s="41"/>
    </row>
    <row r="65" spans="2:2">
      <c r="B65" s="41"/>
    </row>
    <row r="66" spans="2:2">
      <c r="B66" s="41"/>
    </row>
    <row r="67" spans="2:2">
      <c r="B67" s="41"/>
    </row>
    <row r="68" spans="2:2">
      <c r="B68" s="41"/>
    </row>
    <row r="69" spans="2:2">
      <c r="B69" s="41"/>
    </row>
    <row r="70" spans="2:2" s="40" customFormat="1">
      <c r="B70" s="41"/>
    </row>
    <row r="71" spans="2:2">
      <c r="B71" s="41"/>
    </row>
    <row r="72" spans="2:2">
      <c r="B72" s="41"/>
    </row>
    <row r="73" spans="2:2">
      <c r="B73" s="41"/>
    </row>
    <row r="74" spans="2:2">
      <c r="B74" s="41"/>
    </row>
    <row r="75" spans="2:2">
      <c r="B75" s="41"/>
    </row>
    <row r="76" spans="2:2">
      <c r="B76" s="41"/>
    </row>
    <row r="77" spans="2:2">
      <c r="B77" s="41"/>
    </row>
    <row r="78" spans="2:2">
      <c r="B78" s="41"/>
    </row>
    <row r="79" spans="2:2">
      <c r="B79" s="41"/>
    </row>
    <row r="80" spans="2:2">
      <c r="B80" s="41"/>
    </row>
    <row r="81" spans="2:2">
      <c r="B81" s="41"/>
    </row>
    <row r="82" spans="2:2">
      <c r="B82" s="41"/>
    </row>
    <row r="83" spans="2:2">
      <c r="B83" s="41"/>
    </row>
    <row r="84" spans="2:2">
      <c r="B84" s="41"/>
    </row>
    <row r="85" spans="2:2">
      <c r="B85" s="41"/>
    </row>
    <row r="86" spans="2:2">
      <c r="B86" s="41"/>
    </row>
    <row r="87" spans="2:2">
      <c r="B87" s="41"/>
    </row>
    <row r="88" spans="2:2">
      <c r="B88" s="41"/>
    </row>
    <row r="89" spans="2:2">
      <c r="B89" s="41"/>
    </row>
    <row r="90" spans="2:2">
      <c r="B90" s="41"/>
    </row>
    <row r="91" spans="2:2">
      <c r="B91" s="41"/>
    </row>
    <row r="92" spans="2:2">
      <c r="B92" s="41"/>
    </row>
    <row r="93" spans="2:2">
      <c r="B93" s="41"/>
    </row>
    <row r="94" spans="2:2">
      <c r="B94" s="41"/>
    </row>
    <row r="95" spans="2:2">
      <c r="B95" s="41"/>
    </row>
    <row r="96" spans="2:2">
      <c r="B96" s="41"/>
    </row>
    <row r="97" spans="2:2">
      <c r="B97" s="41"/>
    </row>
    <row r="98" spans="2:2">
      <c r="B98" s="41"/>
    </row>
    <row r="99" spans="2:2">
      <c r="B99" s="41"/>
    </row>
    <row r="100" spans="2:2">
      <c r="B100" s="41"/>
    </row>
    <row r="101" spans="2:2">
      <c r="B101" s="41"/>
    </row>
    <row r="102" spans="2:2">
      <c r="B102" s="41"/>
    </row>
    <row r="103" spans="2:2">
      <c r="B103" s="41"/>
    </row>
    <row r="104" spans="2:2">
      <c r="B104" s="41"/>
    </row>
    <row r="105" spans="2:2">
      <c r="B105" s="41"/>
    </row>
    <row r="106" spans="2:2">
      <c r="B106" s="41"/>
    </row>
    <row r="107" spans="2:2">
      <c r="B107" s="41"/>
    </row>
    <row r="108" spans="2:2">
      <c r="B108" s="41"/>
    </row>
    <row r="109" spans="2:2">
      <c r="B109" s="41"/>
    </row>
    <row r="110" spans="2:2">
      <c r="B110" s="41"/>
    </row>
    <row r="111" spans="2:2">
      <c r="B111" s="41"/>
    </row>
    <row r="112" spans="2:2">
      <c r="B112" s="41"/>
    </row>
    <row r="113" spans="2:2">
      <c r="B113" s="41"/>
    </row>
    <row r="114" spans="2:2">
      <c r="B114" s="41"/>
    </row>
    <row r="115" spans="2:2">
      <c r="B115" s="41"/>
    </row>
    <row r="116" spans="2:2">
      <c r="B116" s="41"/>
    </row>
    <row r="117" spans="2:2">
      <c r="B117" s="41"/>
    </row>
    <row r="118" spans="2:2">
      <c r="B118" s="41"/>
    </row>
    <row r="119" spans="2:2">
      <c r="B119" s="41"/>
    </row>
  </sheetData>
  <mergeCells count="5">
    <mergeCell ref="A2:A4"/>
    <mergeCell ref="A15:A18"/>
    <mergeCell ref="A28:A29"/>
    <mergeCell ref="A35:A38"/>
    <mergeCell ref="A42:A45"/>
  </mergeCells>
  <hyperlinks>
    <hyperlink ref="H11" r:id="rId1"/>
    <hyperlink ref="H12" r:id="rId2"/>
    <hyperlink ref="H24" r:id="rId3"/>
    <hyperlink ref="H30" r:id="rId4"/>
    <hyperlink ref="H32" r:id="rId5"/>
    <hyperlink ref="H42" r:id="rId6"/>
    <hyperlink ref="H43" r:id="rId7"/>
    <hyperlink ref="H45" r:id="rId8"/>
    <hyperlink ref="H39" r:id="rId9"/>
    <hyperlink ref="H13" r:id="rId10"/>
    <hyperlink ref="H33" r:id="rId11"/>
    <hyperlink ref="H34" r:id="rId12"/>
    <hyperlink ref="H44" r:id="rId13"/>
    <hyperlink ref="L12" r:id="rId14" display="https://webmail.otm.gov.hu/owa/redir.aspx?C=8d15fcda46764b4b82071d177506661b&amp;URL=mailto%3ahorvathady%40yahoo.co.uk"/>
    <hyperlink ref="L24" r:id="rId15" display="https://webmail.otm.gov.hu/owa/redir.aspx?C=8d15fcda46764b4b82071d177506661b&amp;URL=mailto%3avolgyi.f%40gmail.com"/>
    <hyperlink ref="L33" r:id="rId16"/>
    <hyperlink ref="L34" r:id="rId17"/>
    <hyperlink ref="H28" r:id="rId18"/>
    <hyperlink ref="L28" r:id="rId19"/>
    <hyperlink ref="H29" r:id="rId20"/>
    <hyperlink ref="L29" r:id="rId21"/>
    <hyperlink ref="H41" r:id="rId22"/>
    <hyperlink ref="L41" r:id="rId23"/>
    <hyperlink ref="H20" r:id="rId24"/>
    <hyperlink ref="L20" r:id="rId25"/>
    <hyperlink ref="L8" r:id="rId26"/>
    <hyperlink ref="H8" r:id="rId27"/>
    <hyperlink ref="H7" r:id="rId28"/>
    <hyperlink ref="L7" r:id="rId29"/>
    <hyperlink ref="H19" r:id="rId30"/>
    <hyperlink ref="L19" r:id="rId31"/>
    <hyperlink ref="H23" r:id="rId32"/>
    <hyperlink ref="L23" r:id="rId33"/>
    <hyperlink ref="H10" r:id="rId34"/>
    <hyperlink ref="L26" r:id="rId35"/>
    <hyperlink ref="H21" r:id="rId36"/>
    <hyperlink ref="L21" r:id="rId37"/>
    <hyperlink ref="H9" r:id="rId38"/>
    <hyperlink ref="L9" r:id="rId39"/>
    <hyperlink ref="L13" r:id="rId40"/>
    <hyperlink ref="H5" r:id="rId41"/>
    <hyperlink ref="H22" r:id="rId42"/>
    <hyperlink ref="L22" r:id="rId43"/>
    <hyperlink ref="L5" r:id="rId44"/>
    <hyperlink ref="H31" r:id="rId45"/>
    <hyperlink ref="L31" r:id="rId46"/>
    <hyperlink ref="L11" r:id="rId47"/>
    <hyperlink ref="H40" r:id="rId48"/>
    <hyperlink ref="L40" r:id="rId49"/>
    <hyperlink ref="H6" r:id="rId50"/>
    <hyperlink ref="L27" r:id="rId51"/>
    <hyperlink ref="H27" r:id="rId52"/>
    <hyperlink ref="H48" r:id="rId53"/>
    <hyperlink ref="L48" r:id="rId54"/>
    <hyperlink ref="H35" r:id="rId55"/>
    <hyperlink ref="H36" r:id="rId56"/>
    <hyperlink ref="H37" r:id="rId57"/>
    <hyperlink ref="H38" r:id="rId58"/>
    <hyperlink ref="H14" r:id="rId59"/>
    <hyperlink ref="L14" r:id="rId60"/>
    <hyperlink ref="H47" r:id="rId61"/>
    <hyperlink ref="L47" r:id="rId62"/>
    <hyperlink ref="H2" r:id="rId63"/>
    <hyperlink ref="L2" r:id="rId64"/>
    <hyperlink ref="H3" r:id="rId65"/>
    <hyperlink ref="H4" r:id="rId66"/>
    <hyperlink ref="L3" r:id="rId67"/>
    <hyperlink ref="L4" r:id="rId68"/>
    <hyperlink ref="H46" r:id="rId69"/>
    <hyperlink ref="L46" r:id="rId70"/>
    <hyperlink ref="L42" r:id="rId71"/>
    <hyperlink ref="L43" r:id="rId72"/>
    <hyperlink ref="L45" r:id="rId73"/>
    <hyperlink ref="L44" r:id="rId74"/>
    <hyperlink ref="H50" r:id="rId75"/>
    <hyperlink ref="L50" r:id="rId76"/>
    <hyperlink ref="H49" r:id="rId77"/>
    <hyperlink ref="L49" r:id="rId78"/>
    <hyperlink ref="L39" r:id="rId79"/>
    <hyperlink ref="L30" r:id="rId80"/>
    <hyperlink ref="L32" r:id="rId81"/>
    <hyperlink ref="H26" r:id="rId82"/>
    <hyperlink ref="H15" r:id="rId83"/>
    <hyperlink ref="H16" r:id="rId84"/>
    <hyperlink ref="H17" r:id="rId85"/>
    <hyperlink ref="H18" r:id="rId86"/>
    <hyperlink ref="L15" r:id="rId87"/>
    <hyperlink ref="L16" r:id="rId88"/>
    <hyperlink ref="L17" r:id="rId89"/>
    <hyperlink ref="L18" r:id="rId90"/>
    <hyperlink ref="L35" r:id="rId91"/>
    <hyperlink ref="L36" r:id="rId92"/>
    <hyperlink ref="L37" r:id="rId93"/>
    <hyperlink ref="L38" r:id="rId94"/>
    <hyperlink ref="H25" r:id="rId95"/>
    <hyperlink ref="L25" r:id="rId96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3"/>
  <sheetViews>
    <sheetView workbookViewId="0">
      <selection activeCell="B14" sqref="B14"/>
    </sheetView>
  </sheetViews>
  <sheetFormatPr defaultColWidth="60.140625" defaultRowHeight="15"/>
  <cols>
    <col min="1" max="1" width="22.85546875" style="4" customWidth="1"/>
    <col min="2" max="2" width="60.5703125" style="4" customWidth="1"/>
    <col min="3" max="3" width="15.5703125" style="4" customWidth="1"/>
    <col min="4" max="4" width="25" style="4" customWidth="1"/>
    <col min="5" max="5" width="20.85546875" style="4" customWidth="1"/>
    <col min="6" max="6" width="40.42578125" style="4" customWidth="1"/>
    <col min="7" max="7" width="22.5703125" style="4" customWidth="1"/>
    <col min="8" max="8" width="33.7109375" style="4" customWidth="1"/>
    <col min="9" max="9" width="20.140625" style="4" customWidth="1"/>
    <col min="10" max="10" width="29.5703125" style="4" customWidth="1"/>
    <col min="11" max="11" width="20.42578125" style="4" customWidth="1"/>
    <col min="12" max="12" width="36.28515625" style="4" customWidth="1"/>
    <col min="13" max="13" width="25.7109375" style="4" customWidth="1"/>
    <col min="14" max="14" width="50.42578125" style="4" customWidth="1"/>
    <col min="15" max="15" width="63.85546875" style="4" customWidth="1"/>
    <col min="16" max="16" width="60.140625" style="4"/>
    <col min="17" max="17" width="54.7109375" style="4" customWidth="1"/>
    <col min="18" max="18" width="60.140625" style="4"/>
    <col min="19" max="19" width="32.42578125" style="4" customWidth="1"/>
    <col min="20" max="20" width="41.5703125" style="4" customWidth="1"/>
    <col min="21" max="16384" width="60.140625" style="4"/>
  </cols>
  <sheetData>
    <row r="1" spans="1:13" s="25" customFormat="1" ht="60">
      <c r="A1" s="239" t="s">
        <v>0</v>
      </c>
      <c r="B1" s="239" t="s">
        <v>1</v>
      </c>
      <c r="C1" s="240" t="s">
        <v>2</v>
      </c>
      <c r="D1" s="240" t="s">
        <v>3</v>
      </c>
      <c r="E1" s="240" t="s">
        <v>4</v>
      </c>
      <c r="F1" s="240" t="s">
        <v>5</v>
      </c>
      <c r="G1" s="240" t="s">
        <v>6</v>
      </c>
      <c r="H1" s="240" t="s">
        <v>7</v>
      </c>
      <c r="I1" s="240" t="s">
        <v>8</v>
      </c>
      <c r="J1" s="240" t="s">
        <v>9</v>
      </c>
      <c r="K1" s="240" t="s">
        <v>10</v>
      </c>
      <c r="L1" s="240" t="s">
        <v>11</v>
      </c>
      <c r="M1" s="240" t="s">
        <v>12</v>
      </c>
    </row>
    <row r="2" spans="1:13" s="225" customFormat="1" ht="30">
      <c r="A2" s="238" t="s">
        <v>9470</v>
      </c>
      <c r="B2" s="241" t="s">
        <v>9471</v>
      </c>
      <c r="C2" s="238" t="s">
        <v>9472</v>
      </c>
      <c r="D2" s="238" t="s">
        <v>15</v>
      </c>
      <c r="E2" s="238">
        <v>7</v>
      </c>
      <c r="F2" s="238" t="s">
        <v>9473</v>
      </c>
      <c r="G2" s="238" t="s">
        <v>9474</v>
      </c>
      <c r="H2" s="252" t="s">
        <v>9475</v>
      </c>
      <c r="I2" s="238">
        <v>2</v>
      </c>
      <c r="J2" s="238" t="s">
        <v>9476</v>
      </c>
      <c r="K2" s="242" t="s">
        <v>9477</v>
      </c>
      <c r="L2" s="253" t="s">
        <v>9475</v>
      </c>
      <c r="M2" s="238" t="s">
        <v>9478</v>
      </c>
    </row>
    <row r="3" spans="1:13" s="226" customFormat="1" ht="30">
      <c r="A3" s="238" t="s">
        <v>9479</v>
      </c>
      <c r="B3" s="238" t="s">
        <v>9480</v>
      </c>
      <c r="C3" s="238" t="s">
        <v>9472</v>
      </c>
      <c r="D3" s="238" t="s">
        <v>15</v>
      </c>
      <c r="E3" s="238">
        <v>7</v>
      </c>
      <c r="F3" s="238" t="s">
        <v>9481</v>
      </c>
      <c r="G3" s="238" t="s">
        <v>9482</v>
      </c>
      <c r="H3" s="254" t="s">
        <v>9483</v>
      </c>
      <c r="I3" s="238">
        <v>4</v>
      </c>
      <c r="J3" s="238" t="s">
        <v>9484</v>
      </c>
      <c r="K3" s="238" t="s">
        <v>9485</v>
      </c>
      <c r="L3" s="238" t="s">
        <v>3689</v>
      </c>
      <c r="M3" s="238" t="s">
        <v>9486</v>
      </c>
    </row>
    <row r="4" spans="1:13" s="225" customFormat="1" ht="30">
      <c r="A4" s="238" t="s">
        <v>9487</v>
      </c>
      <c r="B4" s="238" t="s">
        <v>9488</v>
      </c>
      <c r="C4" s="238" t="s">
        <v>9472</v>
      </c>
      <c r="D4" s="238" t="s">
        <v>15</v>
      </c>
      <c r="E4" s="238">
        <v>5</v>
      </c>
      <c r="F4" s="238" t="s">
        <v>9489</v>
      </c>
      <c r="G4" s="238" t="s">
        <v>9490</v>
      </c>
      <c r="H4" s="255" t="s">
        <v>9491</v>
      </c>
      <c r="I4" s="238">
        <v>3</v>
      </c>
      <c r="J4" s="238" t="s">
        <v>9492</v>
      </c>
      <c r="K4" s="238" t="s">
        <v>9493</v>
      </c>
      <c r="L4" s="254" t="s">
        <v>9494</v>
      </c>
      <c r="M4" s="238" t="s">
        <v>9495</v>
      </c>
    </row>
    <row r="5" spans="1:13" s="225" customFormat="1" ht="30">
      <c r="A5" s="238" t="s">
        <v>9487</v>
      </c>
      <c r="B5" s="241" t="s">
        <v>9496</v>
      </c>
      <c r="C5" s="238" t="s">
        <v>9472</v>
      </c>
      <c r="D5" s="238" t="s">
        <v>15</v>
      </c>
      <c r="E5" s="238">
        <v>7</v>
      </c>
      <c r="F5" s="238" t="s">
        <v>9489</v>
      </c>
      <c r="G5" s="238" t="s">
        <v>9490</v>
      </c>
      <c r="H5" s="255" t="s">
        <v>9491</v>
      </c>
      <c r="I5" s="238">
        <v>4</v>
      </c>
      <c r="J5" s="238" t="s">
        <v>9497</v>
      </c>
      <c r="K5" s="238" t="s">
        <v>9493</v>
      </c>
      <c r="L5" s="255" t="s">
        <v>9498</v>
      </c>
      <c r="M5" s="238" t="s">
        <v>9499</v>
      </c>
    </row>
    <row r="6" spans="1:13" s="225" customFormat="1" ht="30">
      <c r="A6" s="238" t="s">
        <v>9500</v>
      </c>
      <c r="B6" s="241" t="s">
        <v>9501</v>
      </c>
      <c r="C6" s="238" t="s">
        <v>9472</v>
      </c>
      <c r="D6" s="238" t="s">
        <v>15</v>
      </c>
      <c r="E6" s="238">
        <v>7</v>
      </c>
      <c r="F6" s="238" t="s">
        <v>9502</v>
      </c>
      <c r="G6" s="238" t="s">
        <v>9503</v>
      </c>
      <c r="H6" s="254" t="s">
        <v>9504</v>
      </c>
      <c r="I6" s="238">
        <v>3</v>
      </c>
      <c r="J6" s="238" t="s">
        <v>2203</v>
      </c>
      <c r="K6" s="242" t="s">
        <v>9505</v>
      </c>
      <c r="L6" s="254" t="s">
        <v>9506</v>
      </c>
      <c r="M6" s="238" t="s">
        <v>9507</v>
      </c>
    </row>
    <row r="7" spans="1:13" s="26" customFormat="1">
      <c r="A7" s="238" t="s">
        <v>9508</v>
      </c>
      <c r="B7" s="241" t="s">
        <v>9509</v>
      </c>
      <c r="C7" s="238" t="s">
        <v>9472</v>
      </c>
      <c r="D7" s="238" t="s">
        <v>15</v>
      </c>
      <c r="E7" s="238">
        <v>8</v>
      </c>
      <c r="F7" s="238" t="s">
        <v>9510</v>
      </c>
      <c r="G7" s="238" t="s">
        <v>9511</v>
      </c>
      <c r="H7" s="238" t="s">
        <v>9511</v>
      </c>
      <c r="I7" s="238">
        <v>4</v>
      </c>
      <c r="J7" s="238" t="s">
        <v>9512</v>
      </c>
      <c r="K7" s="242" t="s">
        <v>9477</v>
      </c>
      <c r="L7" s="238" t="s">
        <v>1325</v>
      </c>
      <c r="M7" s="238" t="s">
        <v>1325</v>
      </c>
    </row>
    <row r="8" spans="1:13" s="226" customFormat="1">
      <c r="A8" s="238" t="s">
        <v>9513</v>
      </c>
      <c r="B8" s="241" t="s">
        <v>9514</v>
      </c>
      <c r="C8" s="238" t="s">
        <v>9472</v>
      </c>
      <c r="D8" s="238" t="s">
        <v>15</v>
      </c>
      <c r="E8" s="238">
        <v>7</v>
      </c>
      <c r="F8" s="238" t="s">
        <v>9515</v>
      </c>
      <c r="G8" s="238" t="s">
        <v>9516</v>
      </c>
      <c r="H8" s="254" t="s">
        <v>9517</v>
      </c>
      <c r="I8" s="238">
        <v>3</v>
      </c>
      <c r="J8" s="238" t="s">
        <v>9518</v>
      </c>
      <c r="K8" s="242" t="s">
        <v>9519</v>
      </c>
      <c r="L8" s="253" t="s">
        <v>9520</v>
      </c>
      <c r="M8" s="238" t="s">
        <v>9521</v>
      </c>
    </row>
    <row r="9" spans="1:13" s="225" customFormat="1" ht="30">
      <c r="A9" s="241" t="s">
        <v>9522</v>
      </c>
      <c r="B9" s="241" t="s">
        <v>9523</v>
      </c>
      <c r="C9" s="238" t="s">
        <v>9472</v>
      </c>
      <c r="D9" s="238" t="s">
        <v>15</v>
      </c>
      <c r="E9" s="238">
        <v>7</v>
      </c>
      <c r="F9" s="238" t="s">
        <v>9524</v>
      </c>
      <c r="G9" s="238" t="s">
        <v>9525</v>
      </c>
      <c r="H9" s="253" t="s">
        <v>9526</v>
      </c>
      <c r="I9" s="238">
        <v>3</v>
      </c>
      <c r="J9" s="238" t="s">
        <v>9527</v>
      </c>
      <c r="K9" s="238" t="s">
        <v>9493</v>
      </c>
      <c r="L9" s="253" t="s">
        <v>9528</v>
      </c>
      <c r="M9" s="241" t="s">
        <v>9529</v>
      </c>
    </row>
    <row r="10" spans="1:13" s="225" customFormat="1">
      <c r="A10" s="238" t="s">
        <v>9530</v>
      </c>
      <c r="B10" s="241" t="s">
        <v>9531</v>
      </c>
      <c r="C10" s="238" t="s">
        <v>9472</v>
      </c>
      <c r="D10" s="238" t="s">
        <v>15</v>
      </c>
      <c r="E10" s="238">
        <v>7</v>
      </c>
      <c r="F10" s="238" t="s">
        <v>9532</v>
      </c>
      <c r="G10" s="238" t="s">
        <v>9533</v>
      </c>
      <c r="H10" s="238" t="s">
        <v>9511</v>
      </c>
      <c r="I10" s="238">
        <v>4</v>
      </c>
      <c r="J10" s="238" t="s">
        <v>9534</v>
      </c>
      <c r="K10" s="238" t="s">
        <v>9493</v>
      </c>
      <c r="L10" s="254" t="s">
        <v>9535</v>
      </c>
      <c r="M10" s="238" t="s">
        <v>9536</v>
      </c>
    </row>
    <row r="11" spans="1:13" s="227" customFormat="1" ht="30">
      <c r="A11" s="243" t="s">
        <v>9530</v>
      </c>
      <c r="B11" s="233" t="s">
        <v>9537</v>
      </c>
      <c r="C11" s="243" t="s">
        <v>9472</v>
      </c>
      <c r="D11" s="243" t="s">
        <v>15</v>
      </c>
      <c r="E11" s="243">
        <v>8</v>
      </c>
      <c r="F11" s="243" t="s">
        <v>9532</v>
      </c>
      <c r="G11" s="243" t="s">
        <v>9533</v>
      </c>
      <c r="H11" s="243" t="s">
        <v>9511</v>
      </c>
      <c r="I11" s="243">
        <v>2</v>
      </c>
      <c r="J11" s="243" t="s">
        <v>9538</v>
      </c>
      <c r="K11" s="243" t="s">
        <v>9493</v>
      </c>
      <c r="L11" s="256" t="s">
        <v>9539</v>
      </c>
      <c r="M11" s="243" t="s">
        <v>9540</v>
      </c>
    </row>
    <row r="12" spans="1:13" s="226" customFormat="1">
      <c r="A12" s="238" t="s">
        <v>9541</v>
      </c>
      <c r="B12" s="241" t="s">
        <v>9542</v>
      </c>
      <c r="C12" s="238" t="s">
        <v>9472</v>
      </c>
      <c r="D12" s="238" t="s">
        <v>15</v>
      </c>
      <c r="E12" s="238">
        <v>7</v>
      </c>
      <c r="F12" s="238" t="s">
        <v>9543</v>
      </c>
      <c r="G12" s="238" t="s">
        <v>9544</v>
      </c>
      <c r="H12" s="238" t="s">
        <v>9511</v>
      </c>
      <c r="I12" s="238">
        <v>3</v>
      </c>
      <c r="J12" s="238" t="s">
        <v>9545</v>
      </c>
      <c r="K12" s="238" t="s">
        <v>9493</v>
      </c>
      <c r="L12" s="238" t="s">
        <v>3689</v>
      </c>
      <c r="M12" s="238" t="s">
        <v>3689</v>
      </c>
    </row>
    <row r="13" spans="1:13" s="225" customFormat="1">
      <c r="A13" s="238" t="s">
        <v>9546</v>
      </c>
      <c r="B13" s="241" t="s">
        <v>9547</v>
      </c>
      <c r="C13" s="238" t="s">
        <v>9472</v>
      </c>
      <c r="D13" s="238" t="s">
        <v>15</v>
      </c>
      <c r="E13" s="238">
        <v>7</v>
      </c>
      <c r="F13" s="238" t="s">
        <v>9548</v>
      </c>
      <c r="G13" s="238" t="s">
        <v>9549</v>
      </c>
      <c r="H13" s="254" t="s">
        <v>9550</v>
      </c>
      <c r="I13" s="238">
        <v>3</v>
      </c>
      <c r="J13" s="238" t="s">
        <v>9551</v>
      </c>
      <c r="K13" s="242" t="s">
        <v>9552</v>
      </c>
      <c r="L13" s="257" t="s">
        <v>9553</v>
      </c>
      <c r="M13" s="238" t="s">
        <v>9554</v>
      </c>
    </row>
    <row r="14" spans="1:13" s="225" customFormat="1">
      <c r="A14" s="238" t="s">
        <v>9555</v>
      </c>
      <c r="B14" s="241" t="s">
        <v>9556</v>
      </c>
      <c r="C14" s="238" t="s">
        <v>9472</v>
      </c>
      <c r="D14" s="238" t="s">
        <v>15</v>
      </c>
      <c r="E14" s="238">
        <v>7</v>
      </c>
      <c r="F14" s="238" t="s">
        <v>9557</v>
      </c>
      <c r="G14" s="238" t="s">
        <v>9558</v>
      </c>
      <c r="H14" s="238" t="s">
        <v>9511</v>
      </c>
      <c r="I14" s="238">
        <v>4</v>
      </c>
      <c r="J14" s="238" t="s">
        <v>9559</v>
      </c>
      <c r="K14" s="242" t="s">
        <v>9560</v>
      </c>
      <c r="L14" s="238" t="s">
        <v>1325</v>
      </c>
      <c r="M14" s="238" t="s">
        <v>9561</v>
      </c>
    </row>
    <row r="15" spans="1:13" s="225" customFormat="1">
      <c r="A15" s="238" t="s">
        <v>9562</v>
      </c>
      <c r="B15" s="244" t="s">
        <v>9563</v>
      </c>
      <c r="C15" s="238" t="s">
        <v>9472</v>
      </c>
      <c r="D15" s="238" t="s">
        <v>15</v>
      </c>
      <c r="E15" s="245">
        <v>7</v>
      </c>
      <c r="F15" s="238" t="s">
        <v>9564</v>
      </c>
      <c r="G15" s="238" t="s">
        <v>9565</v>
      </c>
      <c r="H15" s="254" t="s">
        <v>9566</v>
      </c>
      <c r="I15" s="245">
        <v>3</v>
      </c>
      <c r="J15" s="238" t="s">
        <v>9567</v>
      </c>
      <c r="K15" s="238" t="s">
        <v>9493</v>
      </c>
      <c r="L15" s="254" t="s">
        <v>9566</v>
      </c>
      <c r="M15" s="238" t="s">
        <v>9568</v>
      </c>
    </row>
    <row r="16" spans="1:13" s="225" customFormat="1">
      <c r="A16" s="238" t="s">
        <v>9569</v>
      </c>
      <c r="B16" s="246" t="s">
        <v>9570</v>
      </c>
      <c r="C16" s="238" t="s">
        <v>9472</v>
      </c>
      <c r="D16" s="238" t="s">
        <v>15</v>
      </c>
      <c r="E16" s="238">
        <v>1</v>
      </c>
      <c r="F16" s="238" t="s">
        <v>9571</v>
      </c>
      <c r="G16" s="238" t="s">
        <v>9568</v>
      </c>
      <c r="H16" s="253" t="s">
        <v>9572</v>
      </c>
      <c r="I16" s="238">
        <v>3</v>
      </c>
      <c r="J16" s="238" t="s">
        <v>9573</v>
      </c>
      <c r="K16" s="238" t="s">
        <v>9574</v>
      </c>
      <c r="L16" s="253" t="s">
        <v>9572</v>
      </c>
      <c r="M16" s="238" t="s">
        <v>9575</v>
      </c>
    </row>
    <row r="17" spans="1:13" s="226" customFormat="1">
      <c r="A17" s="238" t="s">
        <v>9569</v>
      </c>
      <c r="B17" s="246" t="s">
        <v>9576</v>
      </c>
      <c r="C17" s="238" t="s">
        <v>9472</v>
      </c>
      <c r="D17" s="238" t="s">
        <v>15</v>
      </c>
      <c r="E17" s="238">
        <v>2</v>
      </c>
      <c r="F17" s="238" t="s">
        <v>9571</v>
      </c>
      <c r="G17" s="238" t="s">
        <v>9575</v>
      </c>
      <c r="H17" s="253" t="s">
        <v>9577</v>
      </c>
      <c r="I17" s="238">
        <v>3</v>
      </c>
      <c r="J17" s="238" t="s">
        <v>9578</v>
      </c>
      <c r="K17" s="238" t="s">
        <v>9574</v>
      </c>
      <c r="L17" s="253" t="s">
        <v>9577</v>
      </c>
      <c r="M17" s="238" t="s">
        <v>9579</v>
      </c>
    </row>
    <row r="18" spans="1:13" s="225" customFormat="1" ht="30">
      <c r="A18" s="238" t="s">
        <v>9569</v>
      </c>
      <c r="B18" s="246" t="s">
        <v>9580</v>
      </c>
      <c r="C18" s="238" t="s">
        <v>9472</v>
      </c>
      <c r="D18" s="238" t="s">
        <v>15</v>
      </c>
      <c r="E18" s="238">
        <v>5</v>
      </c>
      <c r="F18" s="238" t="s">
        <v>9571</v>
      </c>
      <c r="G18" s="238" t="s">
        <v>9579</v>
      </c>
      <c r="H18" s="253" t="s">
        <v>9581</v>
      </c>
      <c r="I18" s="238">
        <v>3</v>
      </c>
      <c r="J18" s="238" t="s">
        <v>9582</v>
      </c>
      <c r="K18" s="238" t="s">
        <v>9574</v>
      </c>
      <c r="L18" s="253" t="s">
        <v>9581</v>
      </c>
      <c r="M18" s="238" t="s">
        <v>9583</v>
      </c>
    </row>
    <row r="19" spans="1:13" s="225" customFormat="1" ht="30">
      <c r="A19" s="238" t="s">
        <v>9569</v>
      </c>
      <c r="B19" s="246" t="s">
        <v>9584</v>
      </c>
      <c r="C19" s="238" t="s">
        <v>9472</v>
      </c>
      <c r="D19" s="238" t="s">
        <v>15</v>
      </c>
      <c r="E19" s="238">
        <v>6</v>
      </c>
      <c r="F19" s="238" t="s">
        <v>9585</v>
      </c>
      <c r="G19" s="238" t="s">
        <v>9583</v>
      </c>
      <c r="H19" s="238" t="s">
        <v>3689</v>
      </c>
      <c r="I19" s="238">
        <v>3</v>
      </c>
      <c r="J19" s="238" t="s">
        <v>9586</v>
      </c>
      <c r="K19" s="238" t="s">
        <v>9574</v>
      </c>
      <c r="L19" s="253" t="s">
        <v>9587</v>
      </c>
      <c r="M19" s="238" t="s">
        <v>9588</v>
      </c>
    </row>
    <row r="20" spans="1:13" s="225" customFormat="1" ht="30">
      <c r="A20" s="238" t="s">
        <v>9569</v>
      </c>
      <c r="B20" s="246" t="s">
        <v>9589</v>
      </c>
      <c r="C20" s="238" t="s">
        <v>9472</v>
      </c>
      <c r="D20" s="238" t="s">
        <v>15</v>
      </c>
      <c r="E20" s="238">
        <v>7</v>
      </c>
      <c r="F20" s="238" t="s">
        <v>9590</v>
      </c>
      <c r="G20" s="238" t="s">
        <v>9588</v>
      </c>
      <c r="H20" s="253" t="s">
        <v>9591</v>
      </c>
      <c r="I20" s="238">
        <v>3</v>
      </c>
      <c r="J20" s="238" t="s">
        <v>9592</v>
      </c>
      <c r="K20" s="238" t="s">
        <v>9574</v>
      </c>
      <c r="L20" s="253" t="s">
        <v>9591</v>
      </c>
      <c r="M20" s="238" t="s">
        <v>9593</v>
      </c>
    </row>
    <row r="21" spans="1:13" s="225" customFormat="1">
      <c r="A21" s="238" t="s">
        <v>9569</v>
      </c>
      <c r="B21" s="246" t="s">
        <v>9594</v>
      </c>
      <c r="C21" s="238" t="s">
        <v>9472</v>
      </c>
      <c r="D21" s="238" t="s">
        <v>15</v>
      </c>
      <c r="E21" s="238">
        <v>8</v>
      </c>
      <c r="F21" s="238" t="s">
        <v>9571</v>
      </c>
      <c r="G21" s="238" t="s">
        <v>9593</v>
      </c>
      <c r="H21" s="253" t="s">
        <v>9595</v>
      </c>
      <c r="I21" s="238">
        <v>3</v>
      </c>
      <c r="J21" s="238" t="s">
        <v>9596</v>
      </c>
      <c r="K21" s="238" t="s">
        <v>9574</v>
      </c>
      <c r="L21" s="253" t="s">
        <v>9595</v>
      </c>
      <c r="M21" s="238" t="s">
        <v>9597</v>
      </c>
    </row>
    <row r="22" spans="1:13" s="225" customFormat="1">
      <c r="A22" s="238" t="s">
        <v>9569</v>
      </c>
      <c r="B22" s="246" t="s">
        <v>9598</v>
      </c>
      <c r="C22" s="238" t="s">
        <v>9472</v>
      </c>
      <c r="D22" s="238" t="s">
        <v>15</v>
      </c>
      <c r="E22" s="238">
        <v>9</v>
      </c>
      <c r="F22" s="238" t="s">
        <v>9571</v>
      </c>
      <c r="G22" s="238" t="s">
        <v>9597</v>
      </c>
      <c r="H22" s="253" t="s">
        <v>9599</v>
      </c>
      <c r="I22" s="238">
        <v>3</v>
      </c>
      <c r="J22" s="238" t="s">
        <v>9600</v>
      </c>
      <c r="K22" s="238" t="s">
        <v>9574</v>
      </c>
      <c r="L22" s="253" t="s">
        <v>9599</v>
      </c>
      <c r="M22" s="238" t="s">
        <v>9597</v>
      </c>
    </row>
    <row r="23" spans="1:13" s="226" customFormat="1">
      <c r="A23" s="238" t="s">
        <v>9601</v>
      </c>
      <c r="B23" s="241" t="s">
        <v>9602</v>
      </c>
      <c r="C23" s="238" t="s">
        <v>9472</v>
      </c>
      <c r="D23" s="238" t="s">
        <v>15</v>
      </c>
      <c r="E23" s="238">
        <v>7</v>
      </c>
      <c r="F23" s="238" t="s">
        <v>9603</v>
      </c>
      <c r="G23" s="238" t="s">
        <v>9604</v>
      </c>
      <c r="H23" s="253" t="s">
        <v>9605</v>
      </c>
      <c r="I23" s="238">
        <v>2</v>
      </c>
      <c r="J23" s="238" t="s">
        <v>9606</v>
      </c>
      <c r="K23" s="238" t="s">
        <v>9607</v>
      </c>
      <c r="L23" s="253" t="s">
        <v>9605</v>
      </c>
      <c r="M23" s="238" t="s">
        <v>9604</v>
      </c>
    </row>
    <row r="24" spans="1:13" s="225" customFormat="1">
      <c r="A24" s="238" t="s">
        <v>9608</v>
      </c>
      <c r="B24" s="241" t="s">
        <v>9609</v>
      </c>
      <c r="C24" s="238" t="s">
        <v>9472</v>
      </c>
      <c r="D24" s="238" t="s">
        <v>15</v>
      </c>
      <c r="E24" s="238">
        <v>7</v>
      </c>
      <c r="F24" s="238" t="s">
        <v>9610</v>
      </c>
      <c r="G24" s="238" t="s">
        <v>9611</v>
      </c>
      <c r="H24" s="252" t="s">
        <v>9612</v>
      </c>
      <c r="I24" s="238">
        <v>3</v>
      </c>
      <c r="J24" s="238" t="s">
        <v>9613</v>
      </c>
      <c r="K24" s="238" t="s">
        <v>9614</v>
      </c>
      <c r="L24" s="253" t="s">
        <v>9612</v>
      </c>
      <c r="M24" s="238" t="s">
        <v>9611</v>
      </c>
    </row>
    <row r="25" spans="1:13" s="226" customFormat="1">
      <c r="A25" s="238" t="s">
        <v>9615</v>
      </c>
      <c r="B25" s="241" t="s">
        <v>9616</v>
      </c>
      <c r="C25" s="238" t="s">
        <v>9472</v>
      </c>
      <c r="D25" s="238" t="s">
        <v>15</v>
      </c>
      <c r="E25" s="238">
        <v>7</v>
      </c>
      <c r="F25" s="238" t="s">
        <v>9617</v>
      </c>
      <c r="G25" s="238" t="s">
        <v>9618</v>
      </c>
      <c r="H25" s="254" t="s">
        <v>9619</v>
      </c>
      <c r="I25" s="238">
        <v>3</v>
      </c>
      <c r="J25" s="238" t="s">
        <v>9620</v>
      </c>
      <c r="K25" s="242" t="s">
        <v>9621</v>
      </c>
      <c r="L25" s="254" t="s">
        <v>9619</v>
      </c>
      <c r="M25" s="238" t="s">
        <v>9618</v>
      </c>
    </row>
    <row r="26" spans="1:13" s="225" customFormat="1" ht="45">
      <c r="A26" s="238" t="s">
        <v>9622</v>
      </c>
      <c r="B26" s="241" t="s">
        <v>9623</v>
      </c>
      <c r="C26" s="238" t="s">
        <v>9472</v>
      </c>
      <c r="D26" s="238" t="s">
        <v>15</v>
      </c>
      <c r="E26" s="238">
        <v>7</v>
      </c>
      <c r="F26" s="238" t="s">
        <v>9624</v>
      </c>
      <c r="G26" s="238" t="s">
        <v>9625</v>
      </c>
      <c r="H26" s="253" t="s">
        <v>9626</v>
      </c>
      <c r="I26" s="238">
        <v>3</v>
      </c>
      <c r="J26" s="238" t="s">
        <v>9627</v>
      </c>
      <c r="K26" s="242" t="s">
        <v>9552</v>
      </c>
      <c r="L26" s="253" t="s">
        <v>9628</v>
      </c>
      <c r="M26" s="238" t="s">
        <v>9629</v>
      </c>
    </row>
    <row r="27" spans="1:13" s="225" customFormat="1">
      <c r="A27" s="238" t="s">
        <v>9630</v>
      </c>
      <c r="B27" s="241" t="s">
        <v>9631</v>
      </c>
      <c r="C27" s="238" t="s">
        <v>9472</v>
      </c>
      <c r="D27" s="238" t="s">
        <v>15</v>
      </c>
      <c r="E27" s="238">
        <v>7</v>
      </c>
      <c r="F27" s="238" t="s">
        <v>9632</v>
      </c>
      <c r="G27" s="238" t="s">
        <v>9633</v>
      </c>
      <c r="H27" s="254" t="s">
        <v>9634</v>
      </c>
      <c r="I27" s="238">
        <v>3</v>
      </c>
      <c r="J27" s="238" t="s">
        <v>4863</v>
      </c>
      <c r="K27" s="242" t="s">
        <v>9635</v>
      </c>
      <c r="L27" s="254" t="s">
        <v>9634</v>
      </c>
      <c r="M27" s="238" t="s">
        <v>9633</v>
      </c>
    </row>
    <row r="28" spans="1:13" s="225" customFormat="1">
      <c r="A28" s="238" t="s">
        <v>9636</v>
      </c>
      <c r="B28" s="241" t="s">
        <v>9637</v>
      </c>
      <c r="C28" s="238" t="s">
        <v>9472</v>
      </c>
      <c r="D28" s="238" t="s">
        <v>15</v>
      </c>
      <c r="E28" s="238">
        <v>7</v>
      </c>
      <c r="F28" s="238" t="s">
        <v>9638</v>
      </c>
      <c r="G28" s="238" t="s">
        <v>9639</v>
      </c>
      <c r="H28" s="238" t="s">
        <v>9511</v>
      </c>
      <c r="I28" s="238">
        <v>3</v>
      </c>
      <c r="J28" s="238" t="s">
        <v>9640</v>
      </c>
      <c r="K28" s="242" t="s">
        <v>9641</v>
      </c>
      <c r="L28" s="257" t="s">
        <v>9642</v>
      </c>
      <c r="M28" s="247" t="s">
        <v>9639</v>
      </c>
    </row>
    <row r="29" spans="1:13" s="226" customFormat="1">
      <c r="A29" s="238" t="s">
        <v>9643</v>
      </c>
      <c r="B29" s="233" t="s">
        <v>9644</v>
      </c>
      <c r="C29" s="238" t="s">
        <v>9472</v>
      </c>
      <c r="D29" s="238" t="s">
        <v>95</v>
      </c>
      <c r="E29" s="238">
        <v>7</v>
      </c>
      <c r="F29" s="238" t="s">
        <v>9645</v>
      </c>
      <c r="G29" s="238" t="s">
        <v>9646</v>
      </c>
      <c r="H29" s="253" t="s">
        <v>9647</v>
      </c>
      <c r="I29" s="238">
        <v>7</v>
      </c>
      <c r="J29" s="238" t="s">
        <v>9648</v>
      </c>
      <c r="K29" s="242" t="s">
        <v>9649</v>
      </c>
      <c r="L29" s="253" t="s">
        <v>9647</v>
      </c>
      <c r="M29" s="238" t="s">
        <v>9646</v>
      </c>
    </row>
    <row r="30" spans="1:13" s="228" customFormat="1">
      <c r="A30" s="238" t="s">
        <v>9643</v>
      </c>
      <c r="B30" s="233" t="s">
        <v>9650</v>
      </c>
      <c r="C30" s="238" t="s">
        <v>9472</v>
      </c>
      <c r="D30" s="238" t="s">
        <v>95</v>
      </c>
      <c r="E30" s="238">
        <v>8</v>
      </c>
      <c r="F30" s="238" t="s">
        <v>9645</v>
      </c>
      <c r="G30" s="238" t="s">
        <v>9646</v>
      </c>
      <c r="H30" s="253" t="s">
        <v>9647</v>
      </c>
      <c r="I30" s="238">
        <v>7</v>
      </c>
      <c r="J30" s="238" t="s">
        <v>9651</v>
      </c>
      <c r="K30" s="242" t="s">
        <v>9493</v>
      </c>
      <c r="L30" s="253" t="s">
        <v>9647</v>
      </c>
      <c r="M30" s="238" t="s">
        <v>9646</v>
      </c>
    </row>
    <row r="31" spans="1:13" s="226" customFormat="1">
      <c r="A31" s="238" t="s">
        <v>9652</v>
      </c>
      <c r="B31" s="241" t="s">
        <v>9653</v>
      </c>
      <c r="C31" s="238" t="s">
        <v>9472</v>
      </c>
      <c r="D31" s="238" t="s">
        <v>15</v>
      </c>
      <c r="E31" s="238">
        <v>7</v>
      </c>
      <c r="F31" s="238" t="s">
        <v>9654</v>
      </c>
      <c r="G31" s="238" t="s">
        <v>9655</v>
      </c>
      <c r="H31" s="253" t="s">
        <v>9656</v>
      </c>
      <c r="I31" s="238">
        <v>3</v>
      </c>
      <c r="J31" s="238" t="s">
        <v>5978</v>
      </c>
      <c r="K31" s="242" t="s">
        <v>9493</v>
      </c>
      <c r="L31" s="253" t="s">
        <v>9656</v>
      </c>
      <c r="M31" s="238" t="s">
        <v>9657</v>
      </c>
    </row>
    <row r="32" spans="1:13" s="226" customFormat="1">
      <c r="A32" s="238" t="s">
        <v>9658</v>
      </c>
      <c r="B32" s="241" t="s">
        <v>9659</v>
      </c>
      <c r="C32" s="238" t="s">
        <v>9472</v>
      </c>
      <c r="D32" s="238" t="s">
        <v>15</v>
      </c>
      <c r="E32" s="238">
        <v>7</v>
      </c>
      <c r="F32" s="238" t="s">
        <v>9660</v>
      </c>
      <c r="G32" s="238" t="s">
        <v>9661</v>
      </c>
      <c r="H32" s="254" t="s">
        <v>9662</v>
      </c>
      <c r="I32" s="238">
        <v>3</v>
      </c>
      <c r="J32" s="238" t="s">
        <v>9663</v>
      </c>
      <c r="K32" s="242" t="s">
        <v>9505</v>
      </c>
      <c r="L32" s="254" t="s">
        <v>9662</v>
      </c>
      <c r="M32" s="238" t="s">
        <v>9664</v>
      </c>
    </row>
    <row r="33" spans="1:17" s="226" customFormat="1">
      <c r="A33" s="238" t="s">
        <v>9665</v>
      </c>
      <c r="B33" s="233" t="s">
        <v>9666</v>
      </c>
      <c r="C33" s="238" t="s">
        <v>9472</v>
      </c>
      <c r="D33" s="238" t="s">
        <v>15</v>
      </c>
      <c r="E33" s="238">
        <v>7</v>
      </c>
      <c r="F33" s="238" t="s">
        <v>9667</v>
      </c>
      <c r="G33" s="238" t="s">
        <v>1325</v>
      </c>
      <c r="H33" s="254" t="s">
        <v>9668</v>
      </c>
      <c r="I33" s="238">
        <v>4</v>
      </c>
      <c r="J33" s="238" t="s">
        <v>9648</v>
      </c>
      <c r="K33" s="242" t="s">
        <v>9669</v>
      </c>
      <c r="L33" s="254" t="s">
        <v>9670</v>
      </c>
      <c r="M33" s="238" t="s">
        <v>9671</v>
      </c>
    </row>
    <row r="34" spans="1:17" s="226" customFormat="1">
      <c r="A34" s="238" t="s">
        <v>9672</v>
      </c>
      <c r="B34" s="241" t="s">
        <v>9673</v>
      </c>
      <c r="C34" s="238" t="s">
        <v>9472</v>
      </c>
      <c r="D34" s="238" t="s">
        <v>15</v>
      </c>
      <c r="E34" s="238">
        <v>7</v>
      </c>
      <c r="F34" s="238" t="s">
        <v>9674</v>
      </c>
      <c r="G34" s="238" t="s">
        <v>9675</v>
      </c>
      <c r="H34" s="253" t="s">
        <v>9676</v>
      </c>
      <c r="I34" s="238">
        <v>3</v>
      </c>
      <c r="J34" s="238" t="s">
        <v>9677</v>
      </c>
      <c r="K34" s="241" t="s">
        <v>9678</v>
      </c>
      <c r="L34" s="253" t="s">
        <v>9676</v>
      </c>
      <c r="M34" s="238" t="s">
        <v>9675</v>
      </c>
    </row>
    <row r="35" spans="1:17" s="226" customFormat="1" ht="30">
      <c r="A35" s="238" t="s">
        <v>9679</v>
      </c>
      <c r="B35" s="241" t="s">
        <v>9680</v>
      </c>
      <c r="C35" s="238" t="s">
        <v>9472</v>
      </c>
      <c r="D35" s="238" t="s">
        <v>15</v>
      </c>
      <c r="E35" s="238">
        <v>7</v>
      </c>
      <c r="F35" s="238" t="s">
        <v>9681</v>
      </c>
      <c r="G35" s="238" t="s">
        <v>9682</v>
      </c>
      <c r="H35" s="258" t="s">
        <v>9683</v>
      </c>
      <c r="I35" s="238">
        <v>3</v>
      </c>
      <c r="J35" s="238" t="s">
        <v>9684</v>
      </c>
      <c r="K35" s="242" t="s">
        <v>9493</v>
      </c>
      <c r="L35" s="258" t="s">
        <v>9683</v>
      </c>
      <c r="M35" s="238" t="s">
        <v>9685</v>
      </c>
      <c r="P35" s="229"/>
      <c r="Q35" s="229" t="s">
        <v>9686</v>
      </c>
    </row>
    <row r="36" spans="1:17" s="226" customFormat="1">
      <c r="A36" s="238" t="s">
        <v>9687</v>
      </c>
      <c r="B36" s="241" t="s">
        <v>9688</v>
      </c>
      <c r="C36" s="238" t="s">
        <v>9472</v>
      </c>
      <c r="D36" s="238" t="s">
        <v>15</v>
      </c>
      <c r="E36" s="238">
        <v>5</v>
      </c>
      <c r="F36" s="238" t="s">
        <v>9689</v>
      </c>
      <c r="G36" s="238" t="s">
        <v>9690</v>
      </c>
      <c r="H36" s="258" t="s">
        <v>9691</v>
      </c>
      <c r="I36" s="238">
        <v>2</v>
      </c>
      <c r="J36" s="238" t="s">
        <v>9692</v>
      </c>
      <c r="K36" s="242" t="s">
        <v>9552</v>
      </c>
      <c r="L36" s="258" t="s">
        <v>9691</v>
      </c>
      <c r="M36" s="238" t="s">
        <v>9693</v>
      </c>
      <c r="P36" s="229"/>
      <c r="Q36" s="229"/>
    </row>
    <row r="37" spans="1:17" s="226" customFormat="1">
      <c r="A37" s="238" t="s">
        <v>9687</v>
      </c>
      <c r="B37" s="241" t="s">
        <v>9694</v>
      </c>
      <c r="C37" s="238" t="s">
        <v>9472</v>
      </c>
      <c r="D37" s="238" t="s">
        <v>15</v>
      </c>
      <c r="E37" s="238">
        <v>7</v>
      </c>
      <c r="F37" s="238" t="s">
        <v>9689</v>
      </c>
      <c r="G37" s="238" t="s">
        <v>9690</v>
      </c>
      <c r="H37" s="253" t="s">
        <v>9695</v>
      </c>
      <c r="I37" s="238">
        <v>3</v>
      </c>
      <c r="J37" s="238" t="s">
        <v>9696</v>
      </c>
      <c r="K37" s="242" t="s">
        <v>9493</v>
      </c>
      <c r="L37" s="253" t="s">
        <v>9695</v>
      </c>
      <c r="M37" s="238" t="s">
        <v>9697</v>
      </c>
    </row>
    <row r="38" spans="1:17" s="226" customFormat="1">
      <c r="A38" s="238" t="s">
        <v>9698</v>
      </c>
      <c r="B38" s="241" t="s">
        <v>9699</v>
      </c>
      <c r="C38" s="238" t="s">
        <v>9472</v>
      </c>
      <c r="D38" s="238" t="s">
        <v>15</v>
      </c>
      <c r="E38" s="238">
        <v>7</v>
      </c>
      <c r="F38" s="238" t="s">
        <v>9700</v>
      </c>
      <c r="G38" s="238" t="s">
        <v>9511</v>
      </c>
      <c r="H38" s="238" t="s">
        <v>9511</v>
      </c>
      <c r="I38" s="238">
        <v>3</v>
      </c>
      <c r="J38" s="238" t="s">
        <v>8122</v>
      </c>
      <c r="K38" s="241" t="s">
        <v>9678</v>
      </c>
      <c r="L38" s="254" t="s">
        <v>9701</v>
      </c>
      <c r="M38" s="242" t="s">
        <v>3689</v>
      </c>
    </row>
    <row r="39" spans="1:17" s="226" customFormat="1" ht="30">
      <c r="A39" s="238" t="s">
        <v>9702</v>
      </c>
      <c r="B39" s="241" t="s">
        <v>9703</v>
      </c>
      <c r="C39" s="238" t="s">
        <v>9472</v>
      </c>
      <c r="D39" s="238" t="s">
        <v>15</v>
      </c>
      <c r="E39" s="238">
        <v>7</v>
      </c>
      <c r="F39" s="238" t="s">
        <v>9704</v>
      </c>
      <c r="G39" s="238" t="s">
        <v>9705</v>
      </c>
      <c r="H39" s="254" t="s">
        <v>9706</v>
      </c>
      <c r="I39" s="238">
        <v>3</v>
      </c>
      <c r="J39" s="238" t="s">
        <v>9707</v>
      </c>
      <c r="K39" s="242" t="s">
        <v>9477</v>
      </c>
      <c r="L39" s="254" t="s">
        <v>9706</v>
      </c>
      <c r="M39" s="238" t="s">
        <v>9708</v>
      </c>
    </row>
    <row r="40" spans="1:17" s="226" customFormat="1">
      <c r="A40" s="238" t="s">
        <v>9709</v>
      </c>
      <c r="B40" s="241" t="s">
        <v>9710</v>
      </c>
      <c r="C40" s="238" t="s">
        <v>9472</v>
      </c>
      <c r="D40" s="238" t="s">
        <v>15</v>
      </c>
      <c r="E40" s="238">
        <v>7</v>
      </c>
      <c r="F40" s="238" t="s">
        <v>9711</v>
      </c>
      <c r="G40" s="238" t="s">
        <v>9712</v>
      </c>
      <c r="H40" s="254" t="s">
        <v>9713</v>
      </c>
      <c r="I40" s="238">
        <v>4</v>
      </c>
      <c r="J40" s="238" t="s">
        <v>9714</v>
      </c>
      <c r="K40" s="242" t="s">
        <v>9552</v>
      </c>
      <c r="L40" s="254" t="s">
        <v>9713</v>
      </c>
      <c r="M40" s="238" t="s">
        <v>9715</v>
      </c>
    </row>
    <row r="41" spans="1:17" s="225" customFormat="1">
      <c r="A41" s="238" t="s">
        <v>9716</v>
      </c>
      <c r="B41" s="241" t="s">
        <v>9717</v>
      </c>
      <c r="C41" s="238" t="s">
        <v>9472</v>
      </c>
      <c r="D41" s="238" t="s">
        <v>15</v>
      </c>
      <c r="E41" s="238">
        <v>7</v>
      </c>
      <c r="F41" s="238" t="s">
        <v>9718</v>
      </c>
      <c r="G41" s="247" t="s">
        <v>9719</v>
      </c>
      <c r="H41" s="238" t="s">
        <v>9511</v>
      </c>
      <c r="I41" s="238">
        <v>3</v>
      </c>
      <c r="J41" s="238" t="s">
        <v>9720</v>
      </c>
      <c r="K41" s="242" t="s">
        <v>9493</v>
      </c>
      <c r="L41" s="238" t="s">
        <v>3689</v>
      </c>
      <c r="M41" s="238" t="s">
        <v>3689</v>
      </c>
    </row>
    <row r="42" spans="1:17" s="225" customFormat="1">
      <c r="A42" s="247" t="s">
        <v>9721</v>
      </c>
      <c r="B42" s="248" t="s">
        <v>9722</v>
      </c>
      <c r="C42" s="238" t="s">
        <v>9472</v>
      </c>
      <c r="D42" s="247" t="s">
        <v>15</v>
      </c>
      <c r="E42" s="247">
        <v>7</v>
      </c>
      <c r="F42" s="247" t="s">
        <v>9723</v>
      </c>
      <c r="G42" s="247" t="s">
        <v>9724</v>
      </c>
      <c r="H42" s="247" t="s">
        <v>9725</v>
      </c>
      <c r="I42" s="247">
        <v>3</v>
      </c>
      <c r="J42" s="247" t="s">
        <v>9726</v>
      </c>
      <c r="K42" s="249" t="s">
        <v>9574</v>
      </c>
      <c r="L42" s="257" t="s">
        <v>9725</v>
      </c>
      <c r="M42" s="247" t="s">
        <v>9724</v>
      </c>
      <c r="N42" s="230"/>
      <c r="O42" s="231"/>
    </row>
    <row r="43" spans="1:17" s="226" customFormat="1">
      <c r="A43" s="238" t="s">
        <v>9727</v>
      </c>
      <c r="B43" s="241" t="s">
        <v>9728</v>
      </c>
      <c r="C43" s="238" t="s">
        <v>9472</v>
      </c>
      <c r="D43" s="238" t="s">
        <v>15</v>
      </c>
      <c r="E43" s="238">
        <v>7</v>
      </c>
      <c r="F43" s="238" t="s">
        <v>9729</v>
      </c>
      <c r="G43" s="238" t="s">
        <v>9730</v>
      </c>
      <c r="H43" s="254" t="s">
        <v>9731</v>
      </c>
      <c r="I43" s="238">
        <v>3</v>
      </c>
      <c r="J43" s="238" t="s">
        <v>9732</v>
      </c>
      <c r="K43" s="242" t="s">
        <v>9493</v>
      </c>
      <c r="L43" s="254" t="s">
        <v>9731</v>
      </c>
      <c r="M43" s="238" t="s">
        <v>9733</v>
      </c>
    </row>
    <row r="44" spans="1:17" s="226" customFormat="1">
      <c r="A44" s="238" t="s">
        <v>9734</v>
      </c>
      <c r="B44" s="241" t="s">
        <v>9735</v>
      </c>
      <c r="C44" s="238" t="s">
        <v>9472</v>
      </c>
      <c r="D44" s="238" t="s">
        <v>15</v>
      </c>
      <c r="E44" s="238">
        <v>7</v>
      </c>
      <c r="F44" s="238" t="s">
        <v>9736</v>
      </c>
      <c r="G44" s="238" t="s">
        <v>9737</v>
      </c>
      <c r="H44" s="254" t="s">
        <v>9738</v>
      </c>
      <c r="I44" s="238">
        <v>3</v>
      </c>
      <c r="J44" s="238" t="s">
        <v>9739</v>
      </c>
      <c r="K44" s="242" t="s">
        <v>9493</v>
      </c>
      <c r="L44" s="254" t="s">
        <v>9738</v>
      </c>
      <c r="M44" s="238" t="s">
        <v>9740</v>
      </c>
    </row>
    <row r="45" spans="1:17" s="226" customFormat="1">
      <c r="A45" s="238" t="s">
        <v>9734</v>
      </c>
      <c r="B45" s="241" t="s">
        <v>9741</v>
      </c>
      <c r="C45" s="238" t="s">
        <v>9472</v>
      </c>
      <c r="D45" s="238" t="s">
        <v>15</v>
      </c>
      <c r="E45" s="238">
        <v>8</v>
      </c>
      <c r="F45" s="238" t="s">
        <v>9736</v>
      </c>
      <c r="G45" s="238" t="s">
        <v>9737</v>
      </c>
      <c r="H45" s="254" t="s">
        <v>9738</v>
      </c>
      <c r="I45" s="238">
        <v>4</v>
      </c>
      <c r="J45" s="238" t="s">
        <v>9742</v>
      </c>
      <c r="K45" s="242" t="s">
        <v>9493</v>
      </c>
      <c r="L45" s="254" t="s">
        <v>9738</v>
      </c>
      <c r="M45" s="238" t="s">
        <v>9743</v>
      </c>
    </row>
    <row r="46" spans="1:17" s="226" customFormat="1">
      <c r="A46" s="238" t="s">
        <v>9744</v>
      </c>
      <c r="B46" s="241" t="s">
        <v>9745</v>
      </c>
      <c r="C46" s="238" t="s">
        <v>9472</v>
      </c>
      <c r="D46" s="238" t="s">
        <v>15</v>
      </c>
      <c r="E46" s="238">
        <v>7</v>
      </c>
      <c r="F46" s="238" t="s">
        <v>9746</v>
      </c>
      <c r="G46" s="238" t="s">
        <v>9747</v>
      </c>
      <c r="H46" s="254" t="s">
        <v>9748</v>
      </c>
      <c r="I46" s="238">
        <v>3</v>
      </c>
      <c r="J46" s="238" t="s">
        <v>5631</v>
      </c>
      <c r="K46" s="242" t="s">
        <v>9505</v>
      </c>
      <c r="L46" s="254" t="s">
        <v>9749</v>
      </c>
      <c r="M46" s="238" t="s">
        <v>9750</v>
      </c>
    </row>
    <row r="47" spans="1:17" s="226" customFormat="1">
      <c r="A47" s="238" t="s">
        <v>9744</v>
      </c>
      <c r="B47" s="241" t="s">
        <v>9751</v>
      </c>
      <c r="C47" s="238" t="s">
        <v>9472</v>
      </c>
      <c r="D47" s="238" t="s">
        <v>15</v>
      </c>
      <c r="E47" s="238">
        <v>8</v>
      </c>
      <c r="F47" s="238" t="s">
        <v>9746</v>
      </c>
      <c r="G47" s="238" t="s">
        <v>9747</v>
      </c>
      <c r="H47" s="254" t="s">
        <v>9748</v>
      </c>
      <c r="I47" s="238">
        <v>3</v>
      </c>
      <c r="J47" s="238" t="s">
        <v>9752</v>
      </c>
      <c r="K47" s="242" t="s">
        <v>9753</v>
      </c>
      <c r="L47" s="254" t="s">
        <v>9754</v>
      </c>
      <c r="M47" s="238" t="s">
        <v>9755</v>
      </c>
    </row>
    <row r="48" spans="1:17" s="226" customFormat="1">
      <c r="A48" s="238" t="s">
        <v>9756</v>
      </c>
      <c r="B48" s="241" t="s">
        <v>9757</v>
      </c>
      <c r="C48" s="238" t="s">
        <v>9472</v>
      </c>
      <c r="D48" s="238" t="s">
        <v>15</v>
      </c>
      <c r="E48" s="238">
        <v>7</v>
      </c>
      <c r="F48" s="238" t="s">
        <v>9758</v>
      </c>
      <c r="G48" s="238" t="s">
        <v>9511</v>
      </c>
      <c r="H48" s="238" t="s">
        <v>9511</v>
      </c>
      <c r="I48" s="238">
        <v>4</v>
      </c>
      <c r="J48" s="238" t="s">
        <v>9759</v>
      </c>
      <c r="K48" s="242" t="s">
        <v>9505</v>
      </c>
      <c r="L48" s="253" t="s">
        <v>9760</v>
      </c>
      <c r="M48" s="238" t="s">
        <v>9761</v>
      </c>
    </row>
    <row r="49" spans="1:13" s="226" customFormat="1">
      <c r="A49" s="238" t="s">
        <v>9756</v>
      </c>
      <c r="B49" s="241" t="s">
        <v>9762</v>
      </c>
      <c r="C49" s="238" t="s">
        <v>9472</v>
      </c>
      <c r="D49" s="238" t="s">
        <v>15</v>
      </c>
      <c r="E49" s="238">
        <v>8</v>
      </c>
      <c r="F49" s="238" t="s">
        <v>9758</v>
      </c>
      <c r="G49" s="238" t="s">
        <v>9511</v>
      </c>
      <c r="H49" s="238" t="s">
        <v>9511</v>
      </c>
      <c r="I49" s="238">
        <v>2</v>
      </c>
      <c r="J49" s="238" t="s">
        <v>9763</v>
      </c>
      <c r="K49" s="242" t="s">
        <v>9505</v>
      </c>
      <c r="L49" s="254" t="s">
        <v>9764</v>
      </c>
      <c r="M49" s="238" t="s">
        <v>9765</v>
      </c>
    </row>
    <row r="50" spans="1:13" s="225" customFormat="1" ht="30">
      <c r="A50" s="238" t="s">
        <v>9766</v>
      </c>
      <c r="B50" s="241" t="s">
        <v>9767</v>
      </c>
      <c r="C50" s="238" t="s">
        <v>9472</v>
      </c>
      <c r="D50" s="238" t="s">
        <v>15</v>
      </c>
      <c r="E50" s="238">
        <v>7</v>
      </c>
      <c r="F50" s="238" t="s">
        <v>9768</v>
      </c>
      <c r="G50" s="238" t="s">
        <v>9769</v>
      </c>
      <c r="H50" s="253" t="s">
        <v>9770</v>
      </c>
      <c r="I50" s="238">
        <v>2</v>
      </c>
      <c r="J50" s="238" t="s">
        <v>9771</v>
      </c>
      <c r="K50" s="242" t="s">
        <v>9505</v>
      </c>
      <c r="L50" s="253" t="s">
        <v>9770</v>
      </c>
      <c r="M50" s="238" t="s">
        <v>9772</v>
      </c>
    </row>
    <row r="51" spans="1:13" s="225" customFormat="1" ht="30">
      <c r="A51" s="238" t="s">
        <v>9766</v>
      </c>
      <c r="B51" s="241" t="s">
        <v>9773</v>
      </c>
      <c r="C51" s="238" t="s">
        <v>9472</v>
      </c>
      <c r="D51" s="238" t="s">
        <v>15</v>
      </c>
      <c r="E51" s="238">
        <v>8</v>
      </c>
      <c r="F51" s="238" t="s">
        <v>9768</v>
      </c>
      <c r="G51" s="238" t="s">
        <v>9769</v>
      </c>
      <c r="H51" s="253" t="s">
        <v>9770</v>
      </c>
      <c r="I51" s="238">
        <v>3</v>
      </c>
      <c r="J51" s="238" t="s">
        <v>9651</v>
      </c>
      <c r="K51" s="242" t="s">
        <v>9505</v>
      </c>
      <c r="L51" s="253" t="s">
        <v>9770</v>
      </c>
      <c r="M51" s="238" t="s">
        <v>9774</v>
      </c>
    </row>
    <row r="52" spans="1:13" s="225" customFormat="1">
      <c r="A52" s="238" t="s">
        <v>9775</v>
      </c>
      <c r="B52" s="241" t="s">
        <v>9776</v>
      </c>
      <c r="C52" s="238" t="s">
        <v>9472</v>
      </c>
      <c r="D52" s="238" t="s">
        <v>15</v>
      </c>
      <c r="E52" s="238">
        <v>7</v>
      </c>
      <c r="F52" s="238" t="s">
        <v>9777</v>
      </c>
      <c r="G52" s="238" t="s">
        <v>9778</v>
      </c>
      <c r="H52" s="253" t="s">
        <v>9779</v>
      </c>
      <c r="I52" s="238">
        <v>3</v>
      </c>
      <c r="J52" s="238" t="s">
        <v>9780</v>
      </c>
      <c r="K52" s="242" t="s">
        <v>9552</v>
      </c>
      <c r="L52" s="253" t="s">
        <v>9779</v>
      </c>
      <c r="M52" s="238" t="s">
        <v>9778</v>
      </c>
    </row>
    <row r="53" spans="1:13" s="225" customFormat="1">
      <c r="A53" s="238" t="s">
        <v>9775</v>
      </c>
      <c r="B53" s="241" t="s">
        <v>9781</v>
      </c>
      <c r="C53" s="238" t="s">
        <v>9472</v>
      </c>
      <c r="D53" s="238" t="s">
        <v>15</v>
      </c>
      <c r="E53" s="238">
        <v>8</v>
      </c>
      <c r="F53" s="238" t="s">
        <v>9777</v>
      </c>
      <c r="G53" s="238" t="s">
        <v>9782</v>
      </c>
      <c r="H53" s="253" t="s">
        <v>9779</v>
      </c>
      <c r="I53" s="238">
        <v>3</v>
      </c>
      <c r="J53" s="238" t="s">
        <v>9783</v>
      </c>
      <c r="K53" s="242" t="s">
        <v>9552</v>
      </c>
      <c r="L53" s="253" t="s">
        <v>9779</v>
      </c>
      <c r="M53" s="238" t="s">
        <v>9782</v>
      </c>
    </row>
    <row r="54" spans="1:13" s="226" customFormat="1">
      <c r="A54" s="238" t="s">
        <v>9784</v>
      </c>
      <c r="B54" s="241" t="s">
        <v>9785</v>
      </c>
      <c r="C54" s="238" t="s">
        <v>9472</v>
      </c>
      <c r="D54" s="238" t="s">
        <v>15</v>
      </c>
      <c r="E54" s="238">
        <v>7</v>
      </c>
      <c r="F54" s="238" t="s">
        <v>9786</v>
      </c>
      <c r="G54" s="238" t="s">
        <v>9787</v>
      </c>
      <c r="H54" s="254" t="s">
        <v>9788</v>
      </c>
      <c r="I54" s="238">
        <v>3</v>
      </c>
      <c r="J54" s="238" t="s">
        <v>9789</v>
      </c>
      <c r="K54" s="238" t="s">
        <v>9505</v>
      </c>
      <c r="L54" s="254" t="s">
        <v>9788</v>
      </c>
      <c r="M54" s="238" t="s">
        <v>9787</v>
      </c>
    </row>
    <row r="55" spans="1:13" s="226" customFormat="1">
      <c r="A55" s="238" t="s">
        <v>9790</v>
      </c>
      <c r="B55" s="241" t="s">
        <v>9791</v>
      </c>
      <c r="C55" s="238" t="s">
        <v>9472</v>
      </c>
      <c r="D55" s="238" t="s">
        <v>15</v>
      </c>
      <c r="E55" s="238">
        <v>7</v>
      </c>
      <c r="F55" s="238" t="s">
        <v>9792</v>
      </c>
      <c r="G55" s="238" t="s">
        <v>9793</v>
      </c>
      <c r="H55" s="254" t="s">
        <v>9794</v>
      </c>
      <c r="I55" s="238">
        <v>3</v>
      </c>
      <c r="J55" s="238" t="s">
        <v>6752</v>
      </c>
      <c r="K55" s="242" t="s">
        <v>9795</v>
      </c>
      <c r="L55" s="254" t="s">
        <v>9796</v>
      </c>
      <c r="M55" s="238" t="s">
        <v>9793</v>
      </c>
    </row>
    <row r="56" spans="1:13" s="225" customFormat="1">
      <c r="A56" s="238" t="s">
        <v>9797</v>
      </c>
      <c r="B56" s="241" t="s">
        <v>9798</v>
      </c>
      <c r="C56" s="238" t="s">
        <v>9472</v>
      </c>
      <c r="D56" s="238" t="s">
        <v>15</v>
      </c>
      <c r="E56" s="238">
        <v>7</v>
      </c>
      <c r="F56" s="238" t="s">
        <v>9799</v>
      </c>
      <c r="G56" s="238" t="s">
        <v>9800</v>
      </c>
      <c r="H56" s="238" t="s">
        <v>9511</v>
      </c>
      <c r="I56" s="238">
        <v>3</v>
      </c>
      <c r="J56" s="238" t="s">
        <v>9801</v>
      </c>
      <c r="K56" s="238" t="s">
        <v>9493</v>
      </c>
      <c r="L56" s="238" t="s">
        <v>1325</v>
      </c>
      <c r="M56" s="238" t="s">
        <v>9802</v>
      </c>
    </row>
    <row r="57" spans="1:13" s="225" customFormat="1" ht="30">
      <c r="A57" s="238" t="s">
        <v>9803</v>
      </c>
      <c r="B57" s="241" t="s">
        <v>9804</v>
      </c>
      <c r="C57" s="238" t="s">
        <v>9472</v>
      </c>
      <c r="D57" s="238" t="s">
        <v>15</v>
      </c>
      <c r="E57" s="238">
        <v>7</v>
      </c>
      <c r="F57" s="238" t="s">
        <v>9805</v>
      </c>
      <c r="G57" s="238" t="s">
        <v>9806</v>
      </c>
      <c r="H57" s="254" t="s">
        <v>9807</v>
      </c>
      <c r="I57" s="238">
        <v>3</v>
      </c>
      <c r="J57" s="238" t="s">
        <v>9808</v>
      </c>
      <c r="K57" s="242" t="s">
        <v>9505</v>
      </c>
      <c r="L57" s="254" t="s">
        <v>9807</v>
      </c>
      <c r="M57" s="238" t="s">
        <v>9809</v>
      </c>
    </row>
    <row r="58" spans="1:13" s="226" customFormat="1">
      <c r="A58" s="238" t="s">
        <v>9810</v>
      </c>
      <c r="B58" s="241" t="s">
        <v>9811</v>
      </c>
      <c r="C58" s="238" t="s">
        <v>9472</v>
      </c>
      <c r="D58" s="238" t="s">
        <v>15</v>
      </c>
      <c r="E58" s="238">
        <v>7</v>
      </c>
      <c r="F58" s="238" t="s">
        <v>9812</v>
      </c>
      <c r="G58" s="238" t="s">
        <v>9813</v>
      </c>
      <c r="H58" s="254" t="s">
        <v>9814</v>
      </c>
      <c r="I58" s="238">
        <v>3</v>
      </c>
      <c r="J58" s="238" t="s">
        <v>9815</v>
      </c>
      <c r="K58" s="238" t="s">
        <v>9552</v>
      </c>
      <c r="L58" s="253" t="s">
        <v>9814</v>
      </c>
      <c r="M58" s="238" t="s">
        <v>9816</v>
      </c>
    </row>
    <row r="59" spans="1:13" s="225" customFormat="1">
      <c r="A59" s="238" t="s">
        <v>9817</v>
      </c>
      <c r="B59" s="241" t="s">
        <v>9818</v>
      </c>
      <c r="C59" s="238" t="s">
        <v>9472</v>
      </c>
      <c r="D59" s="238" t="s">
        <v>15</v>
      </c>
      <c r="E59" s="238">
        <v>7</v>
      </c>
      <c r="F59" s="238" t="s">
        <v>9819</v>
      </c>
      <c r="G59" s="238" t="s">
        <v>9820</v>
      </c>
      <c r="H59" s="257" t="s">
        <v>9821</v>
      </c>
      <c r="I59" s="238">
        <v>3</v>
      </c>
      <c r="J59" s="238" t="s">
        <v>9822</v>
      </c>
      <c r="K59" s="242" t="s">
        <v>9505</v>
      </c>
      <c r="L59" s="257" t="s">
        <v>9821</v>
      </c>
      <c r="M59" s="238" t="s">
        <v>9820</v>
      </c>
    </row>
    <row r="60" spans="1:13" s="226" customFormat="1">
      <c r="A60" s="238" t="s">
        <v>9823</v>
      </c>
      <c r="B60" s="241" t="s">
        <v>9824</v>
      </c>
      <c r="C60" s="238" t="s">
        <v>9472</v>
      </c>
      <c r="D60" s="238" t="s">
        <v>15</v>
      </c>
      <c r="E60" s="238">
        <v>7</v>
      </c>
      <c r="F60" s="238" t="s">
        <v>9825</v>
      </c>
      <c r="G60" s="238" t="s">
        <v>9511</v>
      </c>
      <c r="H60" s="238" t="s">
        <v>9511</v>
      </c>
      <c r="I60" s="238">
        <v>3</v>
      </c>
      <c r="J60" s="238" t="s">
        <v>9826</v>
      </c>
      <c r="K60" s="242" t="s">
        <v>9505</v>
      </c>
      <c r="L60" s="238" t="s">
        <v>3689</v>
      </c>
      <c r="M60" s="242" t="s">
        <v>3689</v>
      </c>
    </row>
    <row r="61" spans="1:13" s="226" customFormat="1">
      <c r="A61" s="238" t="s">
        <v>9827</v>
      </c>
      <c r="B61" s="241" t="s">
        <v>9828</v>
      </c>
      <c r="C61" s="238" t="s">
        <v>9472</v>
      </c>
      <c r="D61" s="238" t="s">
        <v>15</v>
      </c>
      <c r="E61" s="238">
        <v>7</v>
      </c>
      <c r="F61" s="238" t="s">
        <v>9829</v>
      </c>
      <c r="G61" s="238" t="s">
        <v>9830</v>
      </c>
      <c r="H61" s="254" t="s">
        <v>9831</v>
      </c>
      <c r="I61" s="238">
        <v>2</v>
      </c>
      <c r="J61" s="238" t="s">
        <v>9832</v>
      </c>
      <c r="K61" s="238" t="s">
        <v>9505</v>
      </c>
      <c r="L61" s="254" t="s">
        <v>9831</v>
      </c>
      <c r="M61" s="238" t="s">
        <v>9833</v>
      </c>
    </row>
    <row r="62" spans="1:13" s="226" customFormat="1">
      <c r="A62" s="238" t="s">
        <v>9834</v>
      </c>
      <c r="B62" s="241" t="s">
        <v>9835</v>
      </c>
      <c r="C62" s="238" t="s">
        <v>9472</v>
      </c>
      <c r="D62" s="238" t="s">
        <v>15</v>
      </c>
      <c r="E62" s="238">
        <v>7</v>
      </c>
      <c r="F62" s="238" t="s">
        <v>9836</v>
      </c>
      <c r="G62" s="238" t="s">
        <v>9837</v>
      </c>
      <c r="H62" s="254" t="s">
        <v>9838</v>
      </c>
      <c r="I62" s="238">
        <v>3</v>
      </c>
      <c r="J62" s="238" t="s">
        <v>9839</v>
      </c>
      <c r="K62" s="238" t="s">
        <v>9477</v>
      </c>
      <c r="L62" s="254" t="s">
        <v>9840</v>
      </c>
      <c r="M62" s="238" t="s">
        <v>9841</v>
      </c>
    </row>
    <row r="63" spans="1:13" s="226" customFormat="1">
      <c r="A63" s="238" t="s">
        <v>9834</v>
      </c>
      <c r="B63" s="241" t="s">
        <v>9842</v>
      </c>
      <c r="C63" s="238" t="s">
        <v>9472</v>
      </c>
      <c r="D63" s="238" t="s">
        <v>15</v>
      </c>
      <c r="E63" s="238">
        <v>8</v>
      </c>
      <c r="F63" s="238" t="s">
        <v>9836</v>
      </c>
      <c r="G63" s="238" t="s">
        <v>9837</v>
      </c>
      <c r="H63" s="253" t="s">
        <v>9838</v>
      </c>
      <c r="I63" s="238">
        <v>3</v>
      </c>
      <c r="J63" s="238" t="s">
        <v>9843</v>
      </c>
      <c r="K63" s="242" t="s">
        <v>9477</v>
      </c>
      <c r="L63" s="254" t="s">
        <v>9844</v>
      </c>
      <c r="M63" s="238" t="s">
        <v>9845</v>
      </c>
    </row>
    <row r="64" spans="1:13" s="232" customFormat="1">
      <c r="A64" s="238" t="s">
        <v>9846</v>
      </c>
      <c r="B64" s="241" t="s">
        <v>9847</v>
      </c>
      <c r="C64" s="238" t="s">
        <v>9472</v>
      </c>
      <c r="D64" s="238" t="s">
        <v>15</v>
      </c>
      <c r="E64" s="238">
        <v>7</v>
      </c>
      <c r="F64" s="238" t="s">
        <v>9848</v>
      </c>
      <c r="G64" s="238" t="s">
        <v>9849</v>
      </c>
      <c r="H64" s="253" t="s">
        <v>9850</v>
      </c>
      <c r="I64" s="238">
        <v>4</v>
      </c>
      <c r="J64" s="238" t="s">
        <v>9851</v>
      </c>
      <c r="K64" s="238" t="s">
        <v>9852</v>
      </c>
      <c r="L64" s="238" t="s">
        <v>3689</v>
      </c>
      <c r="M64" s="238" t="s">
        <v>9853</v>
      </c>
    </row>
    <row r="65" spans="1:13" s="226" customFormat="1">
      <c r="A65" s="250" t="s">
        <v>9854</v>
      </c>
      <c r="B65" s="244" t="s">
        <v>9855</v>
      </c>
      <c r="C65" s="238" t="s">
        <v>9472</v>
      </c>
      <c r="D65" s="238" t="s">
        <v>15</v>
      </c>
      <c r="E65" s="250">
        <v>7</v>
      </c>
      <c r="F65" s="250" t="s">
        <v>9856</v>
      </c>
      <c r="G65" s="238" t="s">
        <v>9511</v>
      </c>
      <c r="H65" s="238" t="s">
        <v>9511</v>
      </c>
      <c r="I65" s="250">
        <v>3</v>
      </c>
      <c r="J65" s="250" t="s">
        <v>5631</v>
      </c>
      <c r="K65" s="238" t="s">
        <v>9505</v>
      </c>
      <c r="L65" s="250" t="s">
        <v>9857</v>
      </c>
      <c r="M65" s="250" t="s">
        <v>9858</v>
      </c>
    </row>
    <row r="66" spans="1:13" ht="30">
      <c r="A66" s="238" t="s">
        <v>9859</v>
      </c>
      <c r="B66" s="241" t="s">
        <v>9860</v>
      </c>
      <c r="C66" s="238" t="s">
        <v>9472</v>
      </c>
      <c r="D66" s="238" t="s">
        <v>15</v>
      </c>
      <c r="E66" s="238">
        <v>7</v>
      </c>
      <c r="F66" s="238" t="s">
        <v>9861</v>
      </c>
      <c r="G66" s="238" t="s">
        <v>9862</v>
      </c>
      <c r="H66" s="254" t="s">
        <v>9863</v>
      </c>
      <c r="I66" s="238">
        <v>3</v>
      </c>
      <c r="J66" s="238" t="s">
        <v>6155</v>
      </c>
      <c r="K66" s="242" t="s">
        <v>9560</v>
      </c>
      <c r="L66" s="254" t="s">
        <v>9863</v>
      </c>
      <c r="M66" s="238" t="s">
        <v>9864</v>
      </c>
    </row>
    <row r="67" spans="1:13" s="226" customFormat="1">
      <c r="A67" s="238" t="s">
        <v>9865</v>
      </c>
      <c r="B67" s="241" t="s">
        <v>9866</v>
      </c>
      <c r="C67" s="238" t="s">
        <v>9472</v>
      </c>
      <c r="D67" s="238" t="s">
        <v>15</v>
      </c>
      <c r="E67" s="238">
        <v>7</v>
      </c>
      <c r="F67" s="238" t="s">
        <v>9867</v>
      </c>
      <c r="G67" s="238" t="s">
        <v>9868</v>
      </c>
      <c r="H67" s="254" t="s">
        <v>9869</v>
      </c>
      <c r="I67" s="238">
        <v>3</v>
      </c>
      <c r="J67" s="238" t="s">
        <v>9870</v>
      </c>
      <c r="K67" s="242" t="s">
        <v>9493</v>
      </c>
      <c r="L67" s="254" t="s">
        <v>9869</v>
      </c>
      <c r="M67" s="238" t="s">
        <v>9871</v>
      </c>
    </row>
    <row r="68" spans="1:13" s="225" customFormat="1">
      <c r="A68" s="238" t="s">
        <v>9872</v>
      </c>
      <c r="B68" s="241" t="s">
        <v>9873</v>
      </c>
      <c r="C68" s="238" t="s">
        <v>9472</v>
      </c>
      <c r="D68" s="238" t="s">
        <v>15</v>
      </c>
      <c r="E68" s="238">
        <v>7</v>
      </c>
      <c r="F68" s="238" t="s">
        <v>9874</v>
      </c>
      <c r="G68" s="238" t="s">
        <v>9875</v>
      </c>
      <c r="H68" s="254" t="s">
        <v>9876</v>
      </c>
      <c r="I68" s="238">
        <v>3</v>
      </c>
      <c r="J68" s="238" t="s">
        <v>9877</v>
      </c>
      <c r="K68" s="242" t="s">
        <v>9552</v>
      </c>
      <c r="L68" s="254" t="s">
        <v>9876</v>
      </c>
      <c r="M68" s="238" t="s">
        <v>9875</v>
      </c>
    </row>
    <row r="69" spans="1:13" s="226" customFormat="1" ht="30">
      <c r="A69" s="238" t="s">
        <v>9878</v>
      </c>
      <c r="B69" s="241" t="s">
        <v>9879</v>
      </c>
      <c r="C69" s="238" t="s">
        <v>9472</v>
      </c>
      <c r="D69" s="238" t="s">
        <v>15</v>
      </c>
      <c r="E69" s="238">
        <v>7</v>
      </c>
      <c r="F69" s="238" t="s">
        <v>9880</v>
      </c>
      <c r="G69" s="238" t="s">
        <v>9881</v>
      </c>
      <c r="H69" s="254" t="s">
        <v>9882</v>
      </c>
      <c r="I69" s="238">
        <v>3</v>
      </c>
      <c r="J69" s="238" t="s">
        <v>9883</v>
      </c>
      <c r="K69" s="242" t="s">
        <v>9884</v>
      </c>
      <c r="L69" s="254" t="s">
        <v>9882</v>
      </c>
      <c r="M69" s="238" t="s">
        <v>9885</v>
      </c>
    </row>
    <row r="70" spans="1:13" s="225" customFormat="1" ht="30">
      <c r="A70" s="238" t="s">
        <v>9886</v>
      </c>
      <c r="B70" s="241" t="s">
        <v>9887</v>
      </c>
      <c r="C70" s="238" t="s">
        <v>9472</v>
      </c>
      <c r="D70" s="238" t="s">
        <v>15</v>
      </c>
      <c r="E70" s="238">
        <v>7</v>
      </c>
      <c r="F70" s="238" t="s">
        <v>9888</v>
      </c>
      <c r="G70" s="238" t="s">
        <v>9889</v>
      </c>
      <c r="H70" s="254" t="s">
        <v>9890</v>
      </c>
      <c r="I70" s="238">
        <v>3</v>
      </c>
      <c r="J70" s="238" t="s">
        <v>9891</v>
      </c>
      <c r="K70" s="242" t="s">
        <v>9560</v>
      </c>
      <c r="L70" s="254" t="s">
        <v>9890</v>
      </c>
      <c r="M70" s="238" t="s">
        <v>9892</v>
      </c>
    </row>
    <row r="71" spans="1:13" s="226" customFormat="1">
      <c r="A71" s="238" t="s">
        <v>9893</v>
      </c>
      <c r="B71" s="241" t="s">
        <v>9894</v>
      </c>
      <c r="C71" s="238" t="s">
        <v>9472</v>
      </c>
      <c r="D71" s="238" t="s">
        <v>15</v>
      </c>
      <c r="E71" s="238">
        <v>7</v>
      </c>
      <c r="F71" s="238" t="s">
        <v>9895</v>
      </c>
      <c r="G71" s="238" t="s">
        <v>9511</v>
      </c>
      <c r="H71" s="238" t="s">
        <v>9511</v>
      </c>
      <c r="I71" s="238">
        <v>4</v>
      </c>
      <c r="J71" s="238" t="s">
        <v>9896</v>
      </c>
      <c r="K71" s="242" t="s">
        <v>9505</v>
      </c>
      <c r="L71" s="238" t="s">
        <v>3689</v>
      </c>
      <c r="M71" s="238" t="s">
        <v>9897</v>
      </c>
    </row>
    <row r="72" spans="1:13" s="225" customFormat="1">
      <c r="A72" s="238" t="s">
        <v>9898</v>
      </c>
      <c r="B72" s="241" t="s">
        <v>9899</v>
      </c>
      <c r="C72" s="238" t="s">
        <v>9472</v>
      </c>
      <c r="D72" s="238" t="s">
        <v>15</v>
      </c>
      <c r="E72" s="238">
        <v>7</v>
      </c>
      <c r="F72" s="238" t="s">
        <v>9900</v>
      </c>
      <c r="G72" s="238" t="s">
        <v>9901</v>
      </c>
      <c r="H72" s="238" t="s">
        <v>9511</v>
      </c>
      <c r="I72" s="238">
        <v>3</v>
      </c>
      <c r="J72" s="238" t="s">
        <v>9902</v>
      </c>
      <c r="K72" s="242" t="s">
        <v>9477</v>
      </c>
      <c r="L72" s="238" t="s">
        <v>3689</v>
      </c>
      <c r="M72" s="238" t="s">
        <v>9903</v>
      </c>
    </row>
    <row r="73" spans="1:13" s="226" customFormat="1">
      <c r="A73" s="238" t="s">
        <v>9904</v>
      </c>
      <c r="B73" s="241" t="s">
        <v>9905</v>
      </c>
      <c r="C73" s="238" t="s">
        <v>9472</v>
      </c>
      <c r="D73" s="238" t="s">
        <v>15</v>
      </c>
      <c r="E73" s="238">
        <v>7</v>
      </c>
      <c r="F73" s="238" t="s">
        <v>9906</v>
      </c>
      <c r="G73" s="238" t="s">
        <v>9511</v>
      </c>
      <c r="H73" s="238" t="s">
        <v>9511</v>
      </c>
      <c r="I73" s="238">
        <v>4</v>
      </c>
      <c r="J73" s="238" t="s">
        <v>9907</v>
      </c>
      <c r="K73" s="242" t="s">
        <v>9908</v>
      </c>
      <c r="L73" s="238" t="s">
        <v>3689</v>
      </c>
      <c r="M73" s="238" t="s">
        <v>9909</v>
      </c>
    </row>
    <row r="74" spans="1:13" s="225" customFormat="1">
      <c r="A74" s="238" t="s">
        <v>9910</v>
      </c>
      <c r="B74" s="241" t="s">
        <v>9911</v>
      </c>
      <c r="C74" s="238" t="s">
        <v>9472</v>
      </c>
      <c r="D74" s="238" t="s">
        <v>15</v>
      </c>
      <c r="E74" s="238">
        <v>7</v>
      </c>
      <c r="F74" s="238" t="s">
        <v>9912</v>
      </c>
      <c r="G74" s="238" t="s">
        <v>9913</v>
      </c>
      <c r="H74" s="238" t="s">
        <v>9511</v>
      </c>
      <c r="I74" s="238">
        <v>3</v>
      </c>
      <c r="J74" s="238" t="s">
        <v>9914</v>
      </c>
      <c r="K74" s="242" t="s">
        <v>9505</v>
      </c>
      <c r="L74" s="238" t="s">
        <v>1325</v>
      </c>
      <c r="M74" s="238" t="s">
        <v>9915</v>
      </c>
    </row>
    <row r="75" spans="1:13" s="234" customFormat="1">
      <c r="A75" s="243" t="s">
        <v>9916</v>
      </c>
      <c r="B75" s="233" t="s">
        <v>9917</v>
      </c>
      <c r="C75" s="243" t="s">
        <v>9472</v>
      </c>
      <c r="D75" s="243" t="s">
        <v>15</v>
      </c>
      <c r="E75" s="243">
        <v>7</v>
      </c>
      <c r="F75" s="243" t="s">
        <v>9918</v>
      </c>
      <c r="G75" s="243" t="s">
        <v>9919</v>
      </c>
      <c r="H75" s="256" t="s">
        <v>9920</v>
      </c>
      <c r="I75" s="243">
        <v>3</v>
      </c>
      <c r="J75" s="243" t="s">
        <v>9921</v>
      </c>
      <c r="K75" s="251" t="s">
        <v>9505</v>
      </c>
      <c r="L75" s="256" t="s">
        <v>9920</v>
      </c>
      <c r="M75" s="243" t="s">
        <v>9919</v>
      </c>
    </row>
    <row r="76" spans="1:13">
      <c r="A76" s="235"/>
      <c r="B76" s="236"/>
    </row>
    <row r="77" spans="1:13">
      <c r="A77" s="237"/>
      <c r="B77" s="236"/>
    </row>
    <row r="78" spans="1:13">
      <c r="B78" s="236"/>
    </row>
    <row r="79" spans="1:13">
      <c r="B79" s="236"/>
    </row>
    <row r="80" spans="1:13">
      <c r="B80" s="236"/>
    </row>
    <row r="81" spans="2:2">
      <c r="B81" s="236"/>
    </row>
    <row r="82" spans="2:2">
      <c r="B82" s="236"/>
    </row>
    <row r="83" spans="2:2">
      <c r="B83" s="236"/>
    </row>
    <row r="84" spans="2:2">
      <c r="B84" s="236"/>
    </row>
    <row r="85" spans="2:2">
      <c r="B85" s="236"/>
    </row>
    <row r="86" spans="2:2">
      <c r="B86" s="236"/>
    </row>
    <row r="87" spans="2:2">
      <c r="B87" s="236"/>
    </row>
    <row r="88" spans="2:2">
      <c r="B88" s="236"/>
    </row>
    <row r="89" spans="2:2">
      <c r="B89" s="236"/>
    </row>
    <row r="90" spans="2:2">
      <c r="B90" s="236"/>
    </row>
    <row r="91" spans="2:2">
      <c r="B91" s="236"/>
    </row>
    <row r="92" spans="2:2">
      <c r="B92" s="236"/>
    </row>
    <row r="93" spans="2:2">
      <c r="B93" s="236"/>
    </row>
    <row r="94" spans="2:2">
      <c r="B94" s="236"/>
    </row>
    <row r="95" spans="2:2">
      <c r="B95" s="236"/>
    </row>
    <row r="96" spans="2:2">
      <c r="B96" s="236"/>
    </row>
    <row r="97" spans="2:2">
      <c r="B97" s="236"/>
    </row>
    <row r="98" spans="2:2">
      <c r="B98" s="236"/>
    </row>
    <row r="99" spans="2:2">
      <c r="B99" s="236"/>
    </row>
    <row r="100" spans="2:2">
      <c r="B100" s="236"/>
    </row>
    <row r="101" spans="2:2">
      <c r="B101" s="236"/>
    </row>
    <row r="102" spans="2:2">
      <c r="B102" s="236"/>
    </row>
    <row r="103" spans="2:2">
      <c r="B103" s="236"/>
    </row>
    <row r="104" spans="2:2">
      <c r="B104" s="236"/>
    </row>
    <row r="105" spans="2:2">
      <c r="B105" s="236"/>
    </row>
    <row r="106" spans="2:2">
      <c r="B106" s="236"/>
    </row>
    <row r="107" spans="2:2">
      <c r="B107" s="236"/>
    </row>
    <row r="108" spans="2:2">
      <c r="B108" s="236"/>
    </row>
    <row r="109" spans="2:2">
      <c r="B109" s="236"/>
    </row>
    <row r="110" spans="2:2">
      <c r="B110" s="236"/>
    </row>
    <row r="111" spans="2:2">
      <c r="B111" s="236"/>
    </row>
    <row r="112" spans="2:2">
      <c r="B112" s="236"/>
    </row>
    <row r="113" spans="2:2">
      <c r="B113" s="236"/>
    </row>
  </sheetData>
  <hyperlinks>
    <hyperlink ref="H64" r:id="rId1"/>
    <hyperlink ref="H68" r:id="rId2"/>
    <hyperlink ref="L68" r:id="rId3"/>
    <hyperlink ref="H43" r:id="rId4"/>
    <hyperlink ref="L43" r:id="rId5"/>
    <hyperlink ref="H35" r:id="rId6"/>
    <hyperlink ref="L35" r:id="rId7"/>
    <hyperlink ref="H61" r:id="rId8"/>
    <hyperlink ref="L61" r:id="rId9"/>
    <hyperlink ref="H75" r:id="rId10"/>
    <hyperlink ref="L75" r:id="rId11"/>
    <hyperlink ref="H55" r:id="rId12"/>
    <hyperlink ref="L55" r:id="rId13"/>
    <hyperlink ref="H66" r:id="rId14"/>
    <hyperlink ref="L66" r:id="rId15"/>
    <hyperlink ref="L49" r:id="rId16"/>
    <hyperlink ref="H54" r:id="rId17"/>
    <hyperlink ref="H33" r:id="rId18"/>
    <hyperlink ref="L33" r:id="rId19"/>
    <hyperlink ref="H57" r:id="rId20"/>
    <hyperlink ref="L57" r:id="rId21"/>
    <hyperlink ref="L2" r:id="rId22"/>
    <hyperlink ref="H9" r:id="rId23"/>
    <hyperlink ref="L9" r:id="rId24"/>
    <hyperlink ref="L58" r:id="rId25"/>
    <hyperlink ref="H39" r:id="rId26"/>
    <hyperlink ref="L39" r:id="rId27"/>
    <hyperlink ref="L26" r:id="rId28"/>
    <hyperlink ref="H47" r:id="rId29"/>
    <hyperlink ref="L38" r:id="rId30"/>
    <hyperlink ref="H34" r:id="rId31"/>
    <hyperlink ref="L34" r:id="rId32"/>
    <hyperlink ref="H6" r:id="rId33"/>
    <hyperlink ref="L6" r:id="rId34"/>
    <hyperlink ref="H25" r:id="rId35"/>
    <hyperlink ref="H5" r:id="rId36"/>
    <hyperlink ref="L5" r:id="rId37"/>
    <hyperlink ref="H67" r:id="rId38"/>
    <hyperlink ref="L67" r:id="rId39"/>
    <hyperlink ref="H31" r:id="rId40"/>
    <hyperlink ref="L31" r:id="rId41"/>
    <hyperlink ref="H23" r:id="rId42"/>
    <hyperlink ref="L23" r:id="rId43"/>
    <hyperlink ref="L37" r:id="rId44"/>
    <hyperlink ref="H3" r:id="rId45"/>
    <hyperlink ref="H27" r:id="rId46"/>
    <hyperlink ref="L27" r:id="rId47"/>
    <hyperlink ref="H13" r:id="rId48"/>
    <hyperlink ref="L10" r:id="rId49"/>
    <hyperlink ref="L11" r:id="rId50"/>
    <hyperlink ref="H15" r:id="rId51"/>
    <hyperlink ref="L15" r:id="rId52"/>
    <hyperlink ref="H32" r:id="rId53"/>
    <hyperlink ref="L32" r:id="rId54"/>
    <hyperlink ref="H69" r:id="rId55"/>
    <hyperlink ref="L69" r:id="rId56"/>
    <hyperlink ref="H70" r:id="rId57"/>
    <hyperlink ref="L70" r:id="rId58"/>
    <hyperlink ref="H58" r:id="rId59"/>
    <hyperlink ref="L24" r:id="rId60"/>
    <hyperlink ref="H26" r:id="rId61" display="foldesrno@gmail.com"/>
    <hyperlink ref="L54" r:id="rId62"/>
    <hyperlink ref="H4" r:id="rId63"/>
    <hyperlink ref="L4" r:id="rId64"/>
    <hyperlink ref="H16" r:id="rId65"/>
    <hyperlink ref="H17" r:id="rId66"/>
    <hyperlink ref="H18" r:id="rId67"/>
    <hyperlink ref="H20" r:id="rId68"/>
    <hyperlink ref="H21" r:id="rId69"/>
    <hyperlink ref="L16" r:id="rId70"/>
    <hyperlink ref="L17" r:id="rId71"/>
    <hyperlink ref="L18" r:id="rId72"/>
    <hyperlink ref="L19" r:id="rId73"/>
    <hyperlink ref="L20" r:id="rId74"/>
    <hyperlink ref="L21" r:id="rId75"/>
    <hyperlink ref="L22" r:id="rId76"/>
    <hyperlink ref="H22" r:id="rId77"/>
    <hyperlink ref="L29" r:id="rId78"/>
    <hyperlink ref="L30" r:id="rId79"/>
    <hyperlink ref="H30" r:id="rId80"/>
    <hyperlink ref="H29" r:id="rId81"/>
    <hyperlink ref="H36" r:id="rId82"/>
    <hyperlink ref="L36" r:id="rId83"/>
    <hyperlink ref="H37" r:id="rId84"/>
    <hyperlink ref="H44" r:id="rId85"/>
    <hyperlink ref="L44" r:id="rId86"/>
    <hyperlink ref="L45" r:id="rId87"/>
    <hyperlink ref="H46" r:id="rId88"/>
    <hyperlink ref="L48" r:id="rId89"/>
    <hyperlink ref="H50" r:id="rId90"/>
    <hyperlink ref="H51" r:id="rId91"/>
    <hyperlink ref="L50" r:id="rId92"/>
    <hyperlink ref="L51" r:id="rId93"/>
    <hyperlink ref="H52" r:id="rId94"/>
    <hyperlink ref="H53" r:id="rId95"/>
    <hyperlink ref="L52" r:id="rId96"/>
    <hyperlink ref="L53" r:id="rId97"/>
    <hyperlink ref="H63" r:id="rId98"/>
    <hyperlink ref="L62" r:id="rId99"/>
    <hyperlink ref="H59" r:id="rId100"/>
    <hyperlink ref="L59" r:id="rId101"/>
    <hyperlink ref="H2" r:id="rId102"/>
    <hyperlink ref="H24" r:id="rId103"/>
    <hyperlink ref="L13" r:id="rId104"/>
    <hyperlink ref="L42" r:id="rId105"/>
    <hyperlink ref="L63" r:id="rId106"/>
    <hyperlink ref="L25" r:id="rId107"/>
    <hyperlink ref="H40" r:id="rId108"/>
    <hyperlink ref="L40" r:id="rId109"/>
    <hyperlink ref="L46" r:id="rId110"/>
    <hyperlink ref="L47" r:id="rId111"/>
    <hyperlink ref="L8" r:id="rId112"/>
    <hyperlink ref="L28" r:id="rId113"/>
  </hyperlinks>
  <pageMargins left="0.7" right="0.7" top="0.75" bottom="0.75" header="0.3" footer="0.3"/>
  <pageSetup paperSize="9" orientation="portrait" r:id="rId11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20</vt:i4>
      </vt:variant>
    </vt:vector>
  </HeadingPairs>
  <TitlesOfParts>
    <vt:vector size="20" baseType="lpstr">
      <vt:lpstr>Budapest Főváros</vt:lpstr>
      <vt:lpstr>Bács-Kiskun</vt:lpstr>
      <vt:lpstr>Baranya</vt:lpstr>
      <vt:lpstr>Békés</vt:lpstr>
      <vt:lpstr>Borsod-Abaúj-Zemplén</vt:lpstr>
      <vt:lpstr>Csongrád</vt:lpstr>
      <vt:lpstr>Fejér</vt:lpstr>
      <vt:lpstr>Győr-Moson-Sopron</vt:lpstr>
      <vt:lpstr>Hajdú-Bihar</vt:lpstr>
      <vt:lpstr>Heves</vt:lpstr>
      <vt:lpstr>Jász-Nagykun-Szolnok</vt:lpstr>
      <vt:lpstr>Komárom-Esztergom</vt:lpstr>
      <vt:lpstr>Nógrád</vt:lpstr>
      <vt:lpstr>Pest</vt:lpstr>
      <vt:lpstr>Somogy</vt:lpstr>
      <vt:lpstr>Szabolcs-Szatmár-Bereg</vt:lpstr>
      <vt:lpstr>Tolna</vt:lpstr>
      <vt:lpstr>Vas</vt:lpstr>
      <vt:lpstr>Veszprém</vt:lpstr>
      <vt:lpstr>Zala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2017-11-29T13:39:48Z</dcterms:modified>
</cp:coreProperties>
</file>