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70" yWindow="510" windowWidth="20775" windowHeight="7365"/>
  </bookViews>
  <sheets>
    <sheet name="OSAP táblázat" sheetId="1" r:id="rId1"/>
    <sheet name="Útmutatók" sheetId="2" r:id="rId2"/>
  </sheets>
  <calcPr calcId="145621"/>
</workbook>
</file>

<file path=xl/calcChain.xml><?xml version="1.0" encoding="utf-8"?>
<calcChain xmlns="http://schemas.openxmlformats.org/spreadsheetml/2006/main">
  <c r="R9" i="1" l="1"/>
  <c r="R10" i="1"/>
  <c r="R11" i="1"/>
  <c r="R12" i="1"/>
  <c r="R13" i="1"/>
  <c r="R14" i="1"/>
  <c r="R15" i="1"/>
  <c r="R16" i="1"/>
  <c r="R17" i="1"/>
  <c r="R18" i="1"/>
  <c r="R19" i="1"/>
  <c r="R20" i="1"/>
  <c r="R21" i="1"/>
  <c r="R22" i="1"/>
  <c r="R23" i="1"/>
  <c r="R24" i="1"/>
  <c r="R25" i="1"/>
  <c r="R26" i="1"/>
  <c r="R27" i="1"/>
  <c r="R28" i="1"/>
  <c r="AV29" i="1"/>
  <c r="AR29" i="1"/>
  <c r="AS29" i="1"/>
  <c r="AQ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U29" i="1"/>
  <c r="AT29" i="1"/>
  <c r="R29" i="1"/>
  <c r="S29" i="1"/>
  <c r="T29" i="1"/>
  <c r="U29" i="1"/>
  <c r="V29" i="1"/>
  <c r="W29" i="1"/>
  <c r="X29" i="1"/>
  <c r="Y29" i="1"/>
  <c r="Z29" i="1"/>
  <c r="AA29" i="1"/>
  <c r="AB29" i="1"/>
  <c r="AC29" i="1"/>
  <c r="AD29" i="1"/>
  <c r="AE29" i="1"/>
  <c r="AF29" i="1"/>
  <c r="AG29" i="1"/>
  <c r="AH29" i="1"/>
  <c r="AI29" i="1"/>
  <c r="AJ29" i="1"/>
  <c r="AK29" i="1"/>
  <c r="AL29" i="1"/>
  <c r="AM29" i="1"/>
  <c r="AN29" i="1"/>
  <c r="AO29" i="1"/>
  <c r="AP29" i="1"/>
  <c r="D29" i="1"/>
  <c r="B29" i="1" s="1"/>
  <c r="E29" i="1"/>
  <c r="F29" i="1"/>
  <c r="G29" i="1"/>
  <c r="H29" i="1"/>
  <c r="I29" i="1"/>
  <c r="J29" i="1"/>
  <c r="K29" i="1"/>
  <c r="L29" i="1"/>
  <c r="M29" i="1"/>
  <c r="N29" i="1"/>
  <c r="O29" i="1"/>
  <c r="P29" i="1"/>
  <c r="Q29" i="1"/>
  <c r="C29" i="1"/>
  <c r="B9" i="1"/>
  <c r="B10" i="1"/>
  <c r="B11" i="1"/>
  <c r="B12" i="1"/>
  <c r="B13" i="1"/>
  <c r="B14" i="1"/>
  <c r="B15" i="1"/>
  <c r="B16" i="1"/>
  <c r="B17" i="1"/>
  <c r="B18" i="1"/>
  <c r="B19" i="1"/>
  <c r="B20" i="1"/>
  <c r="B21" i="1"/>
  <c r="B22" i="1"/>
  <c r="B23" i="1"/>
  <c r="B24" i="1"/>
  <c r="B25" i="1"/>
  <c r="B26" i="1"/>
  <c r="B27" i="1"/>
  <c r="B28" i="1"/>
  <c r="R8" i="1"/>
  <c r="B8" i="1"/>
</calcChain>
</file>

<file path=xl/sharedStrings.xml><?xml version="1.0" encoding="utf-8"?>
<sst xmlns="http://schemas.openxmlformats.org/spreadsheetml/2006/main" count="150" uniqueCount="128">
  <si>
    <t>SZTNH/1. A SZELLEMI TULAJDON NEMZETI HIVATALA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</si>
  <si>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</si>
  <si>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</si>
  <si>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</si>
  <si>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</si>
  <si>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</si>
  <si>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</si>
  <si>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</si>
  <si>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</si>
  <si>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</si>
  <si>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</si>
  <si>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</si>
  <si>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</si>
  <si>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</si>
  <si>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</si>
  <si>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</si>
  <si>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</si>
  <si>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</si>
  <si>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</si>
  <si>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</si>
  <si>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</si>
  <si>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</si>
  <si>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</si>
  <si>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</si>
  <si>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</si>
  <si>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</si>
  <si>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</si>
  <si>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</si>
  <si>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</si>
  <si>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</si>
  <si>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</si>
  <si>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</si>
  <si>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</si>
  <si>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</si>
  <si>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</si>
  <si>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</si>
  <si>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</si>
  <si>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</si>
  <si>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</si>
  <si>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</si>
  <si>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</si>
  <si>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</si>
  <si>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</si>
  <si>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</si>
  <si>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</si>
  <si>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</si>
  <si>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</si>
  <si>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</si>
  <si>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</si>
  <si>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</si>
  <si>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</si>
  <si>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</si>
  <si>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</si>
  <si>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</si>
  <si>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</si>
  <si>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</si>
  <si>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</si>
  <si>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</si>
  <si>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</si>
  <si>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</si>
  <si>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</si>
  <si>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</si>
  <si>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</si>
  <si>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</si>
  <si>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</si>
  <si>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</si>
  <si>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</si>
  <si>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</si>
  <si>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</si>
  <si>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</si>
  <si>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</si>
  <si>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</si>
  <si>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</si>
  <si>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</si>
  <si>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</si>
  <si>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</si>
  <si>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</si>
  <si>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</si>
  <si>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</si>
  <si>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</si>
  <si>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</si>
  <si>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</si>
  <si>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</si>
  <si>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</si>
  <si>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</si>
  <si>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1.szabadalmi eljárások</t>
  </si>
  <si>
    <t>2.növényfajta-oltalmi eljárások</t>
  </si>
  <si>
    <t>3.kiegészítő oltalmakkal kapcsolatos eljárások</t>
  </si>
  <si>
    <t>4.használatiminta-oltalmi eljárások</t>
  </si>
  <si>
    <t>5.topográfia-oltalmi eljárások</t>
  </si>
  <si>
    <t>6.formatervezésiminta-oltalmi eljárások</t>
  </si>
  <si>
    <t>7.védjegyoltalmi eljárások</t>
  </si>
  <si>
    <t>8.földrajzi árujelző oltalmi eljárások</t>
  </si>
  <si>
    <t>9.európai szabadalmi eljárások</t>
  </si>
  <si>
    <t>10.nemzetközi szabadalmi eljárások</t>
  </si>
  <si>
    <t>11.nemzetközi védjegyoltalmi eljárások</t>
  </si>
  <si>
    <t>12.nemzetközi eredetmegjelölésekkel kapcsolatos eljárások</t>
  </si>
  <si>
    <t>13.Nemzetközi formatervezésiminta-oltalmakkal kapcsolatos eljárások</t>
  </si>
  <si>
    <t>14.Közösségi védjegyekkel kapcsolatos eljárások</t>
  </si>
  <si>
    <t>15.Közösségi formatervezésiminta-oltalmakkal kapcsolatos eljárások</t>
  </si>
  <si>
    <t>16.Közösségi növényfajta oltalmakkal kapcsolatos eljárások</t>
  </si>
  <si>
    <t>17.Közösségi földrajzi árujelzők oltalmával kapcsolatos eljárások</t>
  </si>
  <si>
    <t>18.önkéntes műnyilvántartásba vételi eljárások</t>
  </si>
  <si>
    <t>19.árva művekkel kapcsolatos eljárások</t>
  </si>
  <si>
    <t>20.közös jogkezelők felügyeletével kapcsolatos eljárások</t>
  </si>
  <si>
    <t>21.K+F tevékenységgel kapcsolatos hatósági eljárások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</si>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</sst>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rgb="FF000000"/>
      <name val="Calibri"/>
    </font>
    <font>
      <b/>
      <sz val="13"/>
      <color rgb="FF000000"/>
      <name val="Arial"/>
      <family val="2"/>
      <charset val="238"/>
    </font>
    <font>
      <sz val="13"/>
      <color rgb="FF000000"/>
      <name val="Arial"/>
      <family val="2"/>
      <charset val="238"/>
    </font>
    <font>
      <b/>
      <sz val="11"/>
      <name val="Arial"/>
      <family val="2"/>
      <charset val="238"/>
    </font>
    <font>
      <b/>
      <sz val="13"/>
      <name val="Arial"/>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3" fontId="4"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9"/>
  <sheetViews>
    <sheetView tabSelected="1" topLeftCell="AX1" zoomScale="70" workbookViewId="0">
      <selection activeCell="BQ3" sqref="BQ3:BQ6"/>
    </sheetView>
  </sheetViews>
  <sheetFormatPr defaultRowHeight="15" x14ac:dyDescent="0.25"/>
  <cols>
    <col min="1" max="1" width="78.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13"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row>
    <row r="2" spans="1:73" ht="26.1" customHeight="1" x14ac:dyDescent="0.25">
      <c r="A2" s="10" t="s">
        <v>1</v>
      </c>
      <c r="B2" s="10" t="s">
        <v>2</v>
      </c>
      <c r="C2" s="11"/>
      <c r="D2" s="11"/>
      <c r="E2" s="11"/>
      <c r="F2" s="11"/>
      <c r="G2" s="11"/>
      <c r="H2" s="11"/>
      <c r="I2" s="11"/>
      <c r="J2" s="11"/>
      <c r="K2" s="11"/>
      <c r="L2" s="11"/>
      <c r="M2" s="11"/>
      <c r="N2" s="11"/>
      <c r="O2" s="11"/>
      <c r="P2" s="11"/>
      <c r="Q2" s="10" t="s">
        <v>3</v>
      </c>
      <c r="R2" s="11"/>
      <c r="S2" s="11"/>
      <c r="T2" s="11"/>
      <c r="U2" s="11"/>
      <c r="V2" s="11"/>
      <c r="W2" s="11"/>
      <c r="X2" s="11"/>
      <c r="Y2" s="11"/>
      <c r="Z2" s="11"/>
      <c r="AA2" s="11"/>
      <c r="AB2" s="11"/>
      <c r="AC2" s="11"/>
      <c r="AD2" s="11"/>
      <c r="AE2" s="11"/>
      <c r="AF2" s="11"/>
      <c r="AG2" s="11"/>
      <c r="AH2" s="11"/>
      <c r="AI2" s="11"/>
      <c r="AJ2" s="11"/>
      <c r="AK2" s="11"/>
      <c r="AL2" s="11"/>
      <c r="AM2" s="11"/>
      <c r="AN2" s="12" t="s">
        <v>4</v>
      </c>
      <c r="AO2" s="10" t="s">
        <v>5</v>
      </c>
      <c r="AP2" s="11"/>
      <c r="AQ2" s="10" t="s">
        <v>6</v>
      </c>
      <c r="AR2" s="11"/>
      <c r="AS2" s="10" t="s">
        <v>7</v>
      </c>
      <c r="AT2" s="11"/>
      <c r="AU2" s="11"/>
      <c r="AV2" s="10" t="s">
        <v>8</v>
      </c>
      <c r="AW2" s="11"/>
      <c r="AX2" s="11"/>
      <c r="AY2" s="10" t="s">
        <v>9</v>
      </c>
      <c r="AZ2" s="11"/>
      <c r="BA2" s="12" t="s">
        <v>10</v>
      </c>
      <c r="BB2" s="12" t="s">
        <v>11</v>
      </c>
      <c r="BC2" s="10" t="s">
        <v>12</v>
      </c>
      <c r="BD2" s="11"/>
      <c r="BE2" s="11"/>
      <c r="BF2" s="11"/>
      <c r="BG2" s="11"/>
      <c r="BH2" s="11"/>
      <c r="BI2" s="12" t="s">
        <v>13</v>
      </c>
      <c r="BJ2" s="12" t="s">
        <v>14</v>
      </c>
      <c r="BK2" s="10" t="s">
        <v>15</v>
      </c>
      <c r="BL2" s="11"/>
      <c r="BM2" s="11"/>
      <c r="BN2" s="11"/>
      <c r="BO2" s="11"/>
      <c r="BP2" s="11"/>
      <c r="BQ2" s="11"/>
      <c r="BR2" s="11"/>
      <c r="BS2" s="10" t="s">
        <v>16</v>
      </c>
      <c r="BT2" s="11"/>
      <c r="BU2" s="11"/>
    </row>
    <row r="3" spans="1:73" ht="45.95" customHeight="1" x14ac:dyDescent="0.25">
      <c r="A3" s="11"/>
      <c r="B3" s="12" t="s">
        <v>17</v>
      </c>
      <c r="C3" s="10" t="s">
        <v>18</v>
      </c>
      <c r="D3" s="11"/>
      <c r="E3" s="11"/>
      <c r="F3" s="11"/>
      <c r="G3" s="11"/>
      <c r="H3" s="10" t="s">
        <v>19</v>
      </c>
      <c r="I3" s="11"/>
      <c r="J3" s="11"/>
      <c r="K3" s="11"/>
      <c r="L3" s="11"/>
      <c r="M3" s="11"/>
      <c r="N3" s="11"/>
      <c r="O3" s="10" t="s">
        <v>20</v>
      </c>
      <c r="P3" s="11"/>
      <c r="Q3" s="12" t="s">
        <v>21</v>
      </c>
      <c r="R3" s="12" t="s">
        <v>22</v>
      </c>
      <c r="S3" s="10" t="s">
        <v>23</v>
      </c>
      <c r="T3" s="11"/>
      <c r="U3" s="11"/>
      <c r="V3" s="11"/>
      <c r="W3" s="11"/>
      <c r="X3" s="11"/>
      <c r="Y3" s="11"/>
      <c r="Z3" s="11"/>
      <c r="AA3" s="11"/>
      <c r="AB3" s="11"/>
      <c r="AC3" s="11"/>
      <c r="AD3" s="11"/>
      <c r="AE3" s="11"/>
      <c r="AF3" s="11"/>
      <c r="AG3" s="11"/>
      <c r="AH3" s="11"/>
      <c r="AI3" s="11"/>
      <c r="AJ3" s="10" t="s">
        <v>24</v>
      </c>
      <c r="AK3" s="11"/>
      <c r="AL3" s="11"/>
      <c r="AM3" s="11"/>
      <c r="AN3" s="11"/>
      <c r="AO3" s="12" t="s">
        <v>25</v>
      </c>
      <c r="AP3" s="12" t="s">
        <v>26</v>
      </c>
      <c r="AQ3" s="12" t="s">
        <v>27</v>
      </c>
      <c r="AR3" s="12" t="s">
        <v>28</v>
      </c>
      <c r="AS3" s="12" t="s">
        <v>29</v>
      </c>
      <c r="AT3" s="12" t="s">
        <v>30</v>
      </c>
      <c r="AU3" s="12" t="s">
        <v>31</v>
      </c>
      <c r="AV3" s="12" t="s">
        <v>32</v>
      </c>
      <c r="AW3" s="12" t="s">
        <v>33</v>
      </c>
      <c r="AX3" s="12" t="s">
        <v>34</v>
      </c>
      <c r="AY3" s="12" t="s">
        <v>35</v>
      </c>
      <c r="AZ3" s="12" t="s">
        <v>36</v>
      </c>
      <c r="BA3" s="11"/>
      <c r="BB3" s="11"/>
      <c r="BC3" s="10" t="s">
        <v>37</v>
      </c>
      <c r="BD3" s="11"/>
      <c r="BE3" s="10" t="s">
        <v>38</v>
      </c>
      <c r="BF3" s="11"/>
      <c r="BG3" s="10" t="s">
        <v>39</v>
      </c>
      <c r="BH3" s="11"/>
      <c r="BI3" s="11"/>
      <c r="BJ3" s="11"/>
      <c r="BK3" s="10" t="s">
        <v>40</v>
      </c>
      <c r="BL3" s="11"/>
      <c r="BM3" s="10" t="s">
        <v>41</v>
      </c>
      <c r="BN3" s="11"/>
      <c r="BO3" s="10" t="s">
        <v>19</v>
      </c>
      <c r="BP3" s="11"/>
      <c r="BQ3" s="12" t="s">
        <v>127</v>
      </c>
      <c r="BR3" s="12" t="s">
        <v>126</v>
      </c>
      <c r="BS3" s="12" t="s">
        <v>42</v>
      </c>
      <c r="BT3" s="12" t="s">
        <v>43</v>
      </c>
      <c r="BU3" s="12" t="s">
        <v>44</v>
      </c>
    </row>
    <row r="4" spans="1:73" ht="39.950000000000003" customHeight="1" x14ac:dyDescent="0.25">
      <c r="A4" s="11"/>
      <c r="B4" s="11"/>
      <c r="C4" s="12" t="s">
        <v>45</v>
      </c>
      <c r="D4" s="12" t="s">
        <v>46</v>
      </c>
      <c r="E4" s="12" t="s">
        <v>47</v>
      </c>
      <c r="F4" s="12" t="s">
        <v>48</v>
      </c>
      <c r="G4" s="12" t="s">
        <v>49</v>
      </c>
      <c r="H4" s="10" t="s">
        <v>50</v>
      </c>
      <c r="I4" s="11"/>
      <c r="J4" s="11"/>
      <c r="K4" s="12" t="s">
        <v>51</v>
      </c>
      <c r="L4" s="12" t="s">
        <v>52</v>
      </c>
      <c r="M4" s="12" t="s">
        <v>53</v>
      </c>
      <c r="N4" s="12" t="s">
        <v>54</v>
      </c>
      <c r="O4" s="12" t="s">
        <v>55</v>
      </c>
      <c r="P4" s="12" t="s">
        <v>56</v>
      </c>
      <c r="Q4" s="11"/>
      <c r="R4" s="11"/>
      <c r="S4" s="12" t="s">
        <v>57</v>
      </c>
      <c r="T4" s="10" t="s">
        <v>58</v>
      </c>
      <c r="U4" s="11"/>
      <c r="V4" s="11"/>
      <c r="W4" s="11"/>
      <c r="X4" s="11"/>
      <c r="Y4" s="11"/>
      <c r="Z4" s="11"/>
      <c r="AA4" s="11"/>
      <c r="AB4" s="10" t="s">
        <v>59</v>
      </c>
      <c r="AC4" s="11"/>
      <c r="AD4" s="11"/>
      <c r="AE4" s="11"/>
      <c r="AF4" s="11"/>
      <c r="AG4" s="11"/>
      <c r="AH4" s="11"/>
      <c r="AI4" s="11"/>
      <c r="AJ4" s="12" t="s">
        <v>60</v>
      </c>
      <c r="AK4" s="12" t="s">
        <v>61</v>
      </c>
      <c r="AL4" s="12" t="s">
        <v>62</v>
      </c>
      <c r="AM4" s="12" t="s">
        <v>63</v>
      </c>
      <c r="AN4" s="11"/>
      <c r="AO4" s="11"/>
      <c r="AP4" s="11"/>
      <c r="AQ4" s="11"/>
      <c r="AR4" s="11"/>
      <c r="AS4" s="11"/>
      <c r="AT4" s="11"/>
      <c r="AU4" s="11"/>
      <c r="AV4" s="11"/>
      <c r="AW4" s="11"/>
      <c r="AX4" s="11"/>
      <c r="AY4" s="11"/>
      <c r="AZ4" s="11"/>
      <c r="BA4" s="11"/>
      <c r="BB4" s="11"/>
      <c r="BC4" s="12" t="s">
        <v>64</v>
      </c>
      <c r="BD4" s="12" t="s">
        <v>65</v>
      </c>
      <c r="BE4" s="12" t="s">
        <v>64</v>
      </c>
      <c r="BF4" s="12" t="s">
        <v>65</v>
      </c>
      <c r="BG4" s="12" t="s">
        <v>64</v>
      </c>
      <c r="BH4" s="12" t="s">
        <v>65</v>
      </c>
      <c r="BI4" s="11"/>
      <c r="BJ4" s="11"/>
      <c r="BK4" s="12" t="s">
        <v>66</v>
      </c>
      <c r="BL4" s="12" t="s">
        <v>67</v>
      </c>
      <c r="BM4" s="12" t="s">
        <v>68</v>
      </c>
      <c r="BN4" s="12" t="s">
        <v>69</v>
      </c>
      <c r="BO4" s="12" t="s">
        <v>68</v>
      </c>
      <c r="BP4" s="12" t="s">
        <v>69</v>
      </c>
      <c r="BQ4" s="11"/>
      <c r="BR4" s="11"/>
      <c r="BS4" s="11"/>
      <c r="BT4" s="11"/>
      <c r="BU4" s="11"/>
    </row>
    <row r="5" spans="1:73" ht="305.25" x14ac:dyDescent="0.25">
      <c r="A5" s="11"/>
      <c r="B5" s="11"/>
      <c r="C5" s="11"/>
      <c r="D5" s="11"/>
      <c r="E5" s="11"/>
      <c r="F5" s="11"/>
      <c r="G5" s="11"/>
      <c r="H5" s="4" t="s">
        <v>70</v>
      </c>
      <c r="I5" s="4" t="s">
        <v>71</v>
      </c>
      <c r="J5" s="4" t="s">
        <v>72</v>
      </c>
      <c r="K5" s="11"/>
      <c r="L5" s="11"/>
      <c r="M5" s="11"/>
      <c r="N5" s="11"/>
      <c r="O5" s="11"/>
      <c r="P5" s="11"/>
      <c r="Q5" s="11"/>
      <c r="R5" s="11"/>
      <c r="S5" s="11"/>
      <c r="T5" s="4" t="s">
        <v>73</v>
      </c>
      <c r="U5" s="4" t="s">
        <v>74</v>
      </c>
      <c r="V5" s="4" t="s">
        <v>75</v>
      </c>
      <c r="W5" s="4" t="s">
        <v>76</v>
      </c>
      <c r="X5" s="4" t="s">
        <v>77</v>
      </c>
      <c r="Y5" s="4" t="s">
        <v>61</v>
      </c>
      <c r="Z5" s="4" t="s">
        <v>78</v>
      </c>
      <c r="AA5" s="4" t="s">
        <v>79</v>
      </c>
      <c r="AB5" s="4" t="s">
        <v>73</v>
      </c>
      <c r="AC5" s="4" t="s">
        <v>74</v>
      </c>
      <c r="AD5" s="4" t="s">
        <v>75</v>
      </c>
      <c r="AE5" s="4" t="s">
        <v>76</v>
      </c>
      <c r="AF5" s="4" t="s">
        <v>77</v>
      </c>
      <c r="AG5" s="4" t="s">
        <v>61</v>
      </c>
      <c r="AH5" s="4" t="s">
        <v>78</v>
      </c>
      <c r="AI5" s="4" t="s">
        <v>79</v>
      </c>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row>
    <row r="6" spans="1:73" ht="50.1" customHeight="1" x14ac:dyDescent="0.25">
      <c r="A6" s="11"/>
      <c r="B6" s="11"/>
      <c r="C6" s="10" t="s">
        <v>80</v>
      </c>
      <c r="D6" s="11"/>
      <c r="E6" s="11"/>
      <c r="F6" s="11"/>
      <c r="G6" s="11"/>
      <c r="H6" s="11"/>
      <c r="I6" s="11"/>
      <c r="J6" s="11"/>
      <c r="K6" s="11"/>
      <c r="L6" s="11"/>
      <c r="M6" s="11"/>
      <c r="N6" s="11"/>
      <c r="O6" s="10" t="s">
        <v>81</v>
      </c>
      <c r="P6" s="11"/>
      <c r="Q6" s="11"/>
      <c r="R6" s="11"/>
      <c r="S6" s="11"/>
      <c r="T6" s="10" t="s">
        <v>82</v>
      </c>
      <c r="U6" s="11"/>
      <c r="V6" s="11"/>
      <c r="W6" s="11"/>
      <c r="X6" s="10" t="s">
        <v>83</v>
      </c>
      <c r="Y6" s="11"/>
      <c r="Z6" s="11"/>
      <c r="AA6" s="11"/>
      <c r="AB6" s="10" t="s">
        <v>82</v>
      </c>
      <c r="AC6" s="11"/>
      <c r="AD6" s="11"/>
      <c r="AE6" s="11"/>
      <c r="AF6" s="10" t="s">
        <v>83</v>
      </c>
      <c r="AG6" s="11"/>
      <c r="AH6" s="11"/>
      <c r="AI6" s="11"/>
      <c r="AJ6" s="11"/>
      <c r="AK6" s="10" t="s">
        <v>84</v>
      </c>
      <c r="AL6" s="11"/>
      <c r="AM6" s="11"/>
      <c r="AN6" s="11"/>
      <c r="AO6" s="10" t="s">
        <v>80</v>
      </c>
      <c r="AP6" s="11"/>
      <c r="AQ6" s="11"/>
      <c r="AR6" s="11"/>
      <c r="AS6" s="11"/>
      <c r="AT6" s="11"/>
      <c r="AU6" s="11"/>
      <c r="AV6" s="11"/>
      <c r="AW6" s="11"/>
      <c r="AX6" s="11"/>
      <c r="AY6" s="11"/>
      <c r="AZ6" s="11"/>
      <c r="BA6" s="11"/>
      <c r="BB6" s="11"/>
      <c r="BC6" s="11"/>
      <c r="BD6" s="11"/>
      <c r="BE6" s="11"/>
      <c r="BF6" s="11"/>
      <c r="BG6" s="11"/>
      <c r="BH6" s="11"/>
      <c r="BI6" s="11"/>
      <c r="BJ6" s="11"/>
      <c r="BK6" s="10" t="s">
        <v>80</v>
      </c>
      <c r="BL6" s="11"/>
      <c r="BM6" s="10" t="s">
        <v>80</v>
      </c>
      <c r="BN6" s="11"/>
      <c r="BO6" s="10" t="s">
        <v>80</v>
      </c>
      <c r="BP6" s="11"/>
      <c r="BQ6" s="11"/>
      <c r="BR6" s="11"/>
      <c r="BS6" s="11"/>
      <c r="BT6" s="11"/>
      <c r="BU6" s="11"/>
    </row>
    <row r="7" spans="1:73" ht="26.1" customHeight="1" x14ac:dyDescent="0.25">
      <c r="A7" s="5">
        <v>1</v>
      </c>
      <c r="B7" s="2">
        <v>2</v>
      </c>
      <c r="C7" s="2">
        <v>3</v>
      </c>
      <c r="D7" s="2">
        <v>4</v>
      </c>
      <c r="E7" s="2">
        <v>5</v>
      </c>
      <c r="F7" s="2">
        <v>6</v>
      </c>
      <c r="G7" s="2">
        <v>7</v>
      </c>
      <c r="H7" s="2">
        <v>8</v>
      </c>
      <c r="I7" s="2">
        <v>9</v>
      </c>
      <c r="J7" s="2">
        <v>10</v>
      </c>
      <c r="K7" s="2">
        <v>11</v>
      </c>
      <c r="L7" s="2">
        <v>12</v>
      </c>
      <c r="M7" s="2">
        <v>13</v>
      </c>
      <c r="N7" s="2">
        <v>14</v>
      </c>
      <c r="O7" s="2">
        <v>15</v>
      </c>
      <c r="P7" s="2">
        <v>16</v>
      </c>
      <c r="Q7" s="2">
        <v>17</v>
      </c>
      <c r="R7" s="2">
        <v>18</v>
      </c>
      <c r="S7" s="2">
        <v>19</v>
      </c>
      <c r="T7" s="2">
        <v>20</v>
      </c>
      <c r="U7" s="2">
        <v>21</v>
      </c>
      <c r="V7" s="2">
        <v>22</v>
      </c>
      <c r="W7" s="2">
        <v>23</v>
      </c>
      <c r="X7" s="2">
        <v>24</v>
      </c>
      <c r="Y7" s="2">
        <v>25</v>
      </c>
      <c r="Z7" s="2">
        <v>26</v>
      </c>
      <c r="AA7" s="2">
        <v>27</v>
      </c>
      <c r="AB7" s="2">
        <v>28</v>
      </c>
      <c r="AC7" s="2">
        <v>29</v>
      </c>
      <c r="AD7" s="2">
        <v>30</v>
      </c>
      <c r="AE7" s="2">
        <v>31</v>
      </c>
      <c r="AF7" s="2">
        <v>32</v>
      </c>
      <c r="AG7" s="2">
        <v>33</v>
      </c>
      <c r="AH7" s="2">
        <v>34</v>
      </c>
      <c r="AI7" s="2">
        <v>35</v>
      </c>
      <c r="AJ7" s="2">
        <v>36</v>
      </c>
      <c r="AK7" s="2">
        <v>37</v>
      </c>
      <c r="AL7" s="2">
        <v>38</v>
      </c>
      <c r="AM7" s="2">
        <v>39</v>
      </c>
      <c r="AN7" s="2">
        <v>40</v>
      </c>
      <c r="AO7" s="2">
        <v>41</v>
      </c>
      <c r="AP7" s="2">
        <v>42</v>
      </c>
      <c r="AQ7" s="2">
        <v>43</v>
      </c>
      <c r="AR7" s="2">
        <v>44</v>
      </c>
      <c r="AS7" s="2">
        <v>45</v>
      </c>
      <c r="AT7" s="2">
        <v>46</v>
      </c>
      <c r="AU7" s="2">
        <v>47</v>
      </c>
      <c r="AV7" s="2">
        <v>48</v>
      </c>
      <c r="AW7" s="2">
        <v>49</v>
      </c>
      <c r="AX7" s="2">
        <v>50</v>
      </c>
      <c r="AY7" s="2">
        <v>51</v>
      </c>
      <c r="AZ7" s="2">
        <v>52</v>
      </c>
      <c r="BA7" s="2">
        <v>53</v>
      </c>
      <c r="BB7" s="2">
        <v>54</v>
      </c>
      <c r="BC7" s="2">
        <v>55</v>
      </c>
      <c r="BD7" s="2">
        <v>56</v>
      </c>
      <c r="BE7" s="2">
        <v>57</v>
      </c>
      <c r="BF7" s="2">
        <v>58</v>
      </c>
      <c r="BG7" s="2">
        <v>59</v>
      </c>
      <c r="BH7" s="2">
        <v>60</v>
      </c>
      <c r="BI7" s="2">
        <v>61</v>
      </c>
      <c r="BJ7" s="2">
        <v>62</v>
      </c>
      <c r="BK7" s="2">
        <v>63</v>
      </c>
      <c r="BL7" s="2">
        <v>64</v>
      </c>
      <c r="BM7" s="2">
        <v>65</v>
      </c>
      <c r="BN7" s="2">
        <v>66</v>
      </c>
      <c r="BO7" s="2">
        <v>67</v>
      </c>
      <c r="BP7" s="2">
        <v>68</v>
      </c>
      <c r="BQ7" s="2">
        <v>69</v>
      </c>
      <c r="BR7" s="2">
        <v>70</v>
      </c>
      <c r="BS7" s="2">
        <v>71</v>
      </c>
      <c r="BT7" s="2">
        <v>72</v>
      </c>
      <c r="BU7" s="2">
        <v>73</v>
      </c>
    </row>
    <row r="8" spans="1:73" ht="26.1" customHeight="1" x14ac:dyDescent="0.25">
      <c r="A8" s="5" t="s">
        <v>85</v>
      </c>
      <c r="B8" s="6">
        <f>IF(AND(SUM(C8:N8)=SUM(O8:P8))=TRUE,SUM(O8:P8),"HIBA")</f>
        <v>0</v>
      </c>
      <c r="C8" s="3"/>
      <c r="D8" s="3"/>
      <c r="E8" s="3"/>
      <c r="F8" s="3"/>
      <c r="G8" s="3"/>
      <c r="H8" s="3"/>
      <c r="I8" s="3"/>
      <c r="J8" s="3"/>
      <c r="K8" s="3"/>
      <c r="L8" s="3"/>
      <c r="M8" s="3"/>
      <c r="N8" s="3"/>
      <c r="O8" s="3"/>
      <c r="P8" s="3"/>
      <c r="Q8" s="3"/>
      <c r="R8" s="7">
        <f>SUM(S8:AM8)</f>
        <v>0</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26.1" customHeight="1" x14ac:dyDescent="0.25">
      <c r="A9" s="5" t="s">
        <v>86</v>
      </c>
      <c r="B9" s="6">
        <f t="shared" ref="B9:B28" si="0">IF(AND(SUM(C9:N9)=SUM(O9:P9))=TRUE,SUM(O9:P9),"HIBA")</f>
        <v>0</v>
      </c>
      <c r="C9" s="3"/>
      <c r="D9" s="3"/>
      <c r="E9" s="3"/>
      <c r="F9" s="3"/>
      <c r="G9" s="3"/>
      <c r="H9" s="3"/>
      <c r="I9" s="3"/>
      <c r="J9" s="3"/>
      <c r="K9" s="3"/>
      <c r="L9" s="3"/>
      <c r="M9" s="3"/>
      <c r="N9" s="3"/>
      <c r="O9" s="3"/>
      <c r="P9" s="3"/>
      <c r="Q9" s="3"/>
      <c r="R9" s="7">
        <f t="shared" ref="R9:R28" si="1">SUM(S9:AM9)</f>
        <v>0</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26.1" customHeight="1" x14ac:dyDescent="0.25">
      <c r="A10" s="5" t="s">
        <v>87</v>
      </c>
      <c r="B10" s="6">
        <f t="shared" si="0"/>
        <v>0</v>
      </c>
      <c r="C10" s="3"/>
      <c r="D10" s="3"/>
      <c r="E10" s="3"/>
      <c r="F10" s="3"/>
      <c r="G10" s="3"/>
      <c r="H10" s="3"/>
      <c r="I10" s="3"/>
      <c r="J10" s="3"/>
      <c r="K10" s="3"/>
      <c r="L10" s="3"/>
      <c r="M10" s="3"/>
      <c r="N10" s="3"/>
      <c r="O10" s="3"/>
      <c r="P10" s="3"/>
      <c r="Q10" s="3"/>
      <c r="R10" s="7">
        <f t="shared" si="1"/>
        <v>0</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26.1" customHeight="1" x14ac:dyDescent="0.25">
      <c r="A11" s="5" t="s">
        <v>88</v>
      </c>
      <c r="B11" s="6">
        <f t="shared" si="0"/>
        <v>0</v>
      </c>
      <c r="C11" s="3"/>
      <c r="D11" s="3"/>
      <c r="E11" s="3"/>
      <c r="F11" s="3"/>
      <c r="G11" s="3"/>
      <c r="H11" s="3"/>
      <c r="I11" s="3"/>
      <c r="J11" s="3"/>
      <c r="K11" s="3"/>
      <c r="L11" s="3"/>
      <c r="M11" s="3"/>
      <c r="N11" s="3"/>
      <c r="O11" s="3"/>
      <c r="P11" s="3"/>
      <c r="Q11" s="3"/>
      <c r="R11" s="7">
        <f t="shared" si="1"/>
        <v>0</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26.1" customHeight="1" x14ac:dyDescent="0.25">
      <c r="A12" s="5" t="s">
        <v>89</v>
      </c>
      <c r="B12" s="6">
        <f t="shared" si="0"/>
        <v>0</v>
      </c>
      <c r="C12" s="3"/>
      <c r="D12" s="3"/>
      <c r="E12" s="3"/>
      <c r="F12" s="3"/>
      <c r="G12" s="3"/>
      <c r="H12" s="3"/>
      <c r="I12" s="3"/>
      <c r="J12" s="3"/>
      <c r="K12" s="3"/>
      <c r="L12" s="3"/>
      <c r="M12" s="3"/>
      <c r="N12" s="3"/>
      <c r="O12" s="3"/>
      <c r="P12" s="3"/>
      <c r="Q12" s="3"/>
      <c r="R12" s="7">
        <f t="shared" si="1"/>
        <v>0</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26.1" customHeight="1" x14ac:dyDescent="0.25">
      <c r="A13" s="5" t="s">
        <v>90</v>
      </c>
      <c r="B13" s="6">
        <f t="shared" si="0"/>
        <v>0</v>
      </c>
      <c r="C13" s="3"/>
      <c r="D13" s="3"/>
      <c r="E13" s="3"/>
      <c r="F13" s="3"/>
      <c r="G13" s="3"/>
      <c r="H13" s="3"/>
      <c r="I13" s="3"/>
      <c r="J13" s="3"/>
      <c r="K13" s="3"/>
      <c r="L13" s="3"/>
      <c r="M13" s="3"/>
      <c r="N13" s="3"/>
      <c r="O13" s="3"/>
      <c r="P13" s="3"/>
      <c r="Q13" s="3"/>
      <c r="R13" s="7">
        <f t="shared" si="1"/>
        <v>0</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26.1" customHeight="1" x14ac:dyDescent="0.25">
      <c r="A14" s="5" t="s">
        <v>91</v>
      </c>
      <c r="B14" s="6">
        <f t="shared" si="0"/>
        <v>0</v>
      </c>
      <c r="C14" s="3"/>
      <c r="D14" s="3"/>
      <c r="E14" s="3"/>
      <c r="F14" s="3"/>
      <c r="G14" s="3"/>
      <c r="H14" s="3"/>
      <c r="I14" s="3"/>
      <c r="J14" s="3"/>
      <c r="K14" s="3"/>
      <c r="L14" s="3"/>
      <c r="M14" s="3"/>
      <c r="N14" s="3"/>
      <c r="O14" s="3"/>
      <c r="P14" s="3"/>
      <c r="Q14" s="3"/>
      <c r="R14" s="7">
        <f t="shared" si="1"/>
        <v>0</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26.1" customHeight="1" x14ac:dyDescent="0.25">
      <c r="A15" s="5" t="s">
        <v>92</v>
      </c>
      <c r="B15" s="6">
        <f t="shared" si="0"/>
        <v>0</v>
      </c>
      <c r="C15" s="3"/>
      <c r="D15" s="3"/>
      <c r="E15" s="3"/>
      <c r="F15" s="3"/>
      <c r="G15" s="3"/>
      <c r="H15" s="3"/>
      <c r="I15" s="3"/>
      <c r="J15" s="3"/>
      <c r="K15" s="3"/>
      <c r="L15" s="3"/>
      <c r="M15" s="3"/>
      <c r="N15" s="3"/>
      <c r="O15" s="3"/>
      <c r="P15" s="3"/>
      <c r="Q15" s="3"/>
      <c r="R15" s="7">
        <f t="shared" si="1"/>
        <v>0</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26.1" customHeight="1" x14ac:dyDescent="0.25">
      <c r="A16" s="5" t="s">
        <v>93</v>
      </c>
      <c r="B16" s="6">
        <f t="shared" si="0"/>
        <v>0</v>
      </c>
      <c r="C16" s="3"/>
      <c r="D16" s="3"/>
      <c r="E16" s="3"/>
      <c r="F16" s="3"/>
      <c r="G16" s="3"/>
      <c r="H16" s="3"/>
      <c r="I16" s="3"/>
      <c r="J16" s="3"/>
      <c r="K16" s="3"/>
      <c r="L16" s="3"/>
      <c r="M16" s="3"/>
      <c r="N16" s="3"/>
      <c r="O16" s="3"/>
      <c r="P16" s="3"/>
      <c r="Q16" s="3"/>
      <c r="R16" s="7">
        <f t="shared" si="1"/>
        <v>0</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26.1" customHeight="1" x14ac:dyDescent="0.25">
      <c r="A17" s="5" t="s">
        <v>94</v>
      </c>
      <c r="B17" s="6">
        <f t="shared" si="0"/>
        <v>0</v>
      </c>
      <c r="C17" s="3"/>
      <c r="D17" s="3"/>
      <c r="E17" s="3"/>
      <c r="F17" s="3"/>
      <c r="G17" s="3"/>
      <c r="H17" s="3"/>
      <c r="I17" s="3"/>
      <c r="J17" s="3"/>
      <c r="K17" s="3"/>
      <c r="L17" s="3"/>
      <c r="M17" s="3"/>
      <c r="N17" s="3"/>
      <c r="O17" s="3"/>
      <c r="P17" s="3"/>
      <c r="Q17" s="3"/>
      <c r="R17" s="7">
        <f t="shared" si="1"/>
        <v>0</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26.1" customHeight="1" x14ac:dyDescent="0.25">
      <c r="A18" s="5" t="s">
        <v>95</v>
      </c>
      <c r="B18" s="6">
        <f t="shared" si="0"/>
        <v>0</v>
      </c>
      <c r="C18" s="3"/>
      <c r="D18" s="3"/>
      <c r="E18" s="3"/>
      <c r="F18" s="3"/>
      <c r="G18" s="3"/>
      <c r="H18" s="3"/>
      <c r="I18" s="3"/>
      <c r="J18" s="3"/>
      <c r="K18" s="3"/>
      <c r="L18" s="3"/>
      <c r="M18" s="3"/>
      <c r="N18" s="3"/>
      <c r="O18" s="3"/>
      <c r="P18" s="3"/>
      <c r="Q18" s="3"/>
      <c r="R18" s="7">
        <f t="shared" si="1"/>
        <v>0</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row>
    <row r="19" spans="1:73" ht="26.1" customHeight="1" x14ac:dyDescent="0.25">
      <c r="A19" s="5" t="s">
        <v>96</v>
      </c>
      <c r="B19" s="6">
        <f t="shared" si="0"/>
        <v>0</v>
      </c>
      <c r="C19" s="3"/>
      <c r="D19" s="3"/>
      <c r="E19" s="3"/>
      <c r="F19" s="3"/>
      <c r="G19" s="3"/>
      <c r="H19" s="3"/>
      <c r="I19" s="3"/>
      <c r="J19" s="3"/>
      <c r="K19" s="3"/>
      <c r="L19" s="3"/>
      <c r="M19" s="3"/>
      <c r="N19" s="3"/>
      <c r="O19" s="3"/>
      <c r="P19" s="3"/>
      <c r="Q19" s="3"/>
      <c r="R19" s="7">
        <f t="shared" si="1"/>
        <v>0</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26.1" customHeight="1" x14ac:dyDescent="0.25">
      <c r="A20" s="5" t="s">
        <v>97</v>
      </c>
      <c r="B20" s="6">
        <f t="shared" si="0"/>
        <v>0</v>
      </c>
      <c r="C20" s="3"/>
      <c r="D20" s="3"/>
      <c r="E20" s="3"/>
      <c r="F20" s="3"/>
      <c r="G20" s="3"/>
      <c r="H20" s="3"/>
      <c r="I20" s="3"/>
      <c r="J20" s="3"/>
      <c r="K20" s="3"/>
      <c r="L20" s="3"/>
      <c r="M20" s="3"/>
      <c r="N20" s="3"/>
      <c r="O20" s="3"/>
      <c r="P20" s="3"/>
      <c r="Q20" s="3"/>
      <c r="R20" s="7">
        <f t="shared" si="1"/>
        <v>0</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26.1" customHeight="1" x14ac:dyDescent="0.25">
      <c r="A21" s="5" t="s">
        <v>98</v>
      </c>
      <c r="B21" s="6">
        <f t="shared" si="0"/>
        <v>0</v>
      </c>
      <c r="C21" s="3"/>
      <c r="D21" s="3"/>
      <c r="E21" s="3"/>
      <c r="F21" s="3"/>
      <c r="G21" s="3"/>
      <c r="H21" s="3"/>
      <c r="I21" s="3"/>
      <c r="J21" s="3"/>
      <c r="K21" s="3"/>
      <c r="L21" s="3"/>
      <c r="M21" s="3"/>
      <c r="N21" s="3"/>
      <c r="O21" s="3"/>
      <c r="P21" s="3"/>
      <c r="Q21" s="3"/>
      <c r="R21" s="7">
        <f t="shared" si="1"/>
        <v>0</v>
      </c>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row>
    <row r="22" spans="1:73" ht="26.1" customHeight="1" x14ac:dyDescent="0.25">
      <c r="A22" s="5" t="s">
        <v>99</v>
      </c>
      <c r="B22" s="6">
        <f t="shared" si="0"/>
        <v>0</v>
      </c>
      <c r="C22" s="3"/>
      <c r="D22" s="3"/>
      <c r="E22" s="3"/>
      <c r="F22" s="3"/>
      <c r="G22" s="3"/>
      <c r="H22" s="3"/>
      <c r="I22" s="3"/>
      <c r="J22" s="3"/>
      <c r="K22" s="3"/>
      <c r="L22" s="3"/>
      <c r="M22" s="3"/>
      <c r="N22" s="3"/>
      <c r="O22" s="3"/>
      <c r="P22" s="3"/>
      <c r="Q22" s="3"/>
      <c r="R22" s="7">
        <f t="shared" si="1"/>
        <v>0</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26.1" customHeight="1" x14ac:dyDescent="0.25">
      <c r="A23" s="5" t="s">
        <v>100</v>
      </c>
      <c r="B23" s="6">
        <f t="shared" si="0"/>
        <v>0</v>
      </c>
      <c r="C23" s="3"/>
      <c r="D23" s="3"/>
      <c r="E23" s="3"/>
      <c r="F23" s="3"/>
      <c r="G23" s="3"/>
      <c r="H23" s="3"/>
      <c r="I23" s="3"/>
      <c r="J23" s="3"/>
      <c r="K23" s="3"/>
      <c r="L23" s="3"/>
      <c r="M23" s="3"/>
      <c r="N23" s="3"/>
      <c r="O23" s="3"/>
      <c r="P23" s="3"/>
      <c r="Q23" s="3"/>
      <c r="R23" s="7">
        <f t="shared" si="1"/>
        <v>0</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row>
    <row r="24" spans="1:73" ht="26.1" customHeight="1" x14ac:dyDescent="0.25">
      <c r="A24" s="5" t="s">
        <v>101</v>
      </c>
      <c r="B24" s="6">
        <f t="shared" si="0"/>
        <v>0</v>
      </c>
      <c r="C24" s="3"/>
      <c r="D24" s="3"/>
      <c r="E24" s="3"/>
      <c r="F24" s="3"/>
      <c r="G24" s="3"/>
      <c r="H24" s="3"/>
      <c r="I24" s="3"/>
      <c r="J24" s="3"/>
      <c r="K24" s="3"/>
      <c r="L24" s="3"/>
      <c r="M24" s="3"/>
      <c r="N24" s="3"/>
      <c r="O24" s="3"/>
      <c r="P24" s="3"/>
      <c r="Q24" s="3"/>
      <c r="R24" s="7">
        <f t="shared" si="1"/>
        <v>0</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26.1" customHeight="1" x14ac:dyDescent="0.25">
      <c r="A25" s="5" t="s">
        <v>102</v>
      </c>
      <c r="B25" s="6">
        <f t="shared" si="0"/>
        <v>0</v>
      </c>
      <c r="C25" s="3"/>
      <c r="D25" s="3"/>
      <c r="E25" s="3"/>
      <c r="F25" s="3"/>
      <c r="G25" s="3"/>
      <c r="H25" s="3"/>
      <c r="I25" s="3"/>
      <c r="J25" s="3"/>
      <c r="K25" s="3"/>
      <c r="L25" s="3"/>
      <c r="M25" s="3"/>
      <c r="N25" s="3"/>
      <c r="O25" s="3"/>
      <c r="P25" s="3"/>
      <c r="Q25" s="3"/>
      <c r="R25" s="7">
        <f t="shared" si="1"/>
        <v>0</v>
      </c>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row>
    <row r="26" spans="1:73" ht="26.1" customHeight="1" x14ac:dyDescent="0.25">
      <c r="A26" s="5" t="s">
        <v>103</v>
      </c>
      <c r="B26" s="6">
        <f t="shared" si="0"/>
        <v>0</v>
      </c>
      <c r="C26" s="3"/>
      <c r="D26" s="3"/>
      <c r="E26" s="3"/>
      <c r="F26" s="3"/>
      <c r="G26" s="3"/>
      <c r="H26" s="3"/>
      <c r="I26" s="3"/>
      <c r="J26" s="3"/>
      <c r="K26" s="3"/>
      <c r="L26" s="3"/>
      <c r="M26" s="3"/>
      <c r="N26" s="3"/>
      <c r="O26" s="3"/>
      <c r="P26" s="3"/>
      <c r="Q26" s="3"/>
      <c r="R26" s="7">
        <f t="shared" si="1"/>
        <v>0</v>
      </c>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26.1" customHeight="1" x14ac:dyDescent="0.25">
      <c r="A27" s="5" t="s">
        <v>104</v>
      </c>
      <c r="B27" s="6">
        <f t="shared" si="0"/>
        <v>0</v>
      </c>
      <c r="C27" s="3"/>
      <c r="D27" s="3"/>
      <c r="E27" s="3"/>
      <c r="F27" s="3"/>
      <c r="G27" s="3"/>
      <c r="H27" s="3"/>
      <c r="I27" s="3"/>
      <c r="J27" s="3"/>
      <c r="K27" s="3"/>
      <c r="L27" s="3"/>
      <c r="M27" s="3"/>
      <c r="N27" s="3"/>
      <c r="O27" s="3"/>
      <c r="P27" s="3"/>
      <c r="Q27" s="3"/>
      <c r="R27" s="7">
        <f t="shared" si="1"/>
        <v>0</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row>
    <row r="28" spans="1:73" ht="26.1" customHeight="1" x14ac:dyDescent="0.25">
      <c r="A28" s="5" t="s">
        <v>105</v>
      </c>
      <c r="B28" s="6">
        <f t="shared" si="0"/>
        <v>0</v>
      </c>
      <c r="C28" s="3"/>
      <c r="D28" s="3"/>
      <c r="E28" s="3"/>
      <c r="F28" s="3"/>
      <c r="G28" s="3"/>
      <c r="H28" s="3"/>
      <c r="I28" s="3"/>
      <c r="J28" s="3"/>
      <c r="K28" s="3"/>
      <c r="L28" s="3"/>
      <c r="M28" s="3"/>
      <c r="N28" s="3"/>
      <c r="O28" s="3"/>
      <c r="P28" s="3"/>
      <c r="Q28" s="3"/>
      <c r="R28" s="7">
        <f t="shared" si="1"/>
        <v>0</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row>
    <row r="29" spans="1:73" ht="26.1" customHeight="1" x14ac:dyDescent="0.25">
      <c r="A29" s="5" t="s">
        <v>106</v>
      </c>
      <c r="B29" s="8">
        <f>IF(AND(SUM(C29:N29)=SUM(O29:P29))=TRUE,SUM(O29:P29),"HIBA")</f>
        <v>0</v>
      </c>
      <c r="C29" s="8">
        <f>SUM(C8:C28)</f>
        <v>0</v>
      </c>
      <c r="D29" s="8">
        <f t="shared" ref="D29:Q29" si="2">SUM(D8:D28)</f>
        <v>0</v>
      </c>
      <c r="E29" s="8">
        <f t="shared" si="2"/>
        <v>0</v>
      </c>
      <c r="F29" s="8">
        <f t="shared" si="2"/>
        <v>0</v>
      </c>
      <c r="G29" s="8">
        <f t="shared" si="2"/>
        <v>0</v>
      </c>
      <c r="H29" s="8">
        <f t="shared" si="2"/>
        <v>0</v>
      </c>
      <c r="I29" s="8">
        <f t="shared" si="2"/>
        <v>0</v>
      </c>
      <c r="J29" s="8">
        <f t="shared" si="2"/>
        <v>0</v>
      </c>
      <c r="K29" s="8">
        <f t="shared" si="2"/>
        <v>0</v>
      </c>
      <c r="L29" s="8">
        <f t="shared" si="2"/>
        <v>0</v>
      </c>
      <c r="M29" s="8">
        <f t="shared" si="2"/>
        <v>0</v>
      </c>
      <c r="N29" s="8">
        <f t="shared" si="2"/>
        <v>0</v>
      </c>
      <c r="O29" s="8">
        <f t="shared" si="2"/>
        <v>0</v>
      </c>
      <c r="P29" s="8">
        <f t="shared" si="2"/>
        <v>0</v>
      </c>
      <c r="Q29" s="8">
        <f t="shared" si="2"/>
        <v>0</v>
      </c>
      <c r="R29" s="8">
        <f t="shared" ref="R29" si="3">SUM(R8:R28)</f>
        <v>0</v>
      </c>
      <c r="S29" s="8">
        <f t="shared" ref="S29" si="4">SUM(S8:S28)</f>
        <v>0</v>
      </c>
      <c r="T29" s="8">
        <f t="shared" ref="T29" si="5">SUM(T8:T28)</f>
        <v>0</v>
      </c>
      <c r="U29" s="8">
        <f t="shared" ref="U29" si="6">SUM(U8:U28)</f>
        <v>0</v>
      </c>
      <c r="V29" s="8">
        <f t="shared" ref="V29" si="7">SUM(V8:V28)</f>
        <v>0</v>
      </c>
      <c r="W29" s="8">
        <f t="shared" ref="W29" si="8">SUM(W8:W28)</f>
        <v>0</v>
      </c>
      <c r="X29" s="8">
        <f t="shared" ref="X29" si="9">SUM(X8:X28)</f>
        <v>0</v>
      </c>
      <c r="Y29" s="8">
        <f t="shared" ref="Y29" si="10">SUM(Y8:Y28)</f>
        <v>0</v>
      </c>
      <c r="Z29" s="8">
        <f t="shared" ref="Z29" si="11">SUM(Z8:Z28)</f>
        <v>0</v>
      </c>
      <c r="AA29" s="8">
        <f t="shared" ref="AA29" si="12">SUM(AA8:AA28)</f>
        <v>0</v>
      </c>
      <c r="AB29" s="8">
        <f t="shared" ref="AB29" si="13">SUM(AB8:AB28)</f>
        <v>0</v>
      </c>
      <c r="AC29" s="8">
        <f t="shared" ref="AC29" si="14">SUM(AC8:AC28)</f>
        <v>0</v>
      </c>
      <c r="AD29" s="8">
        <f t="shared" ref="AD29" si="15">SUM(AD8:AD28)</f>
        <v>0</v>
      </c>
      <c r="AE29" s="8">
        <f t="shared" ref="AE29" si="16">SUM(AE8:AE28)</f>
        <v>0</v>
      </c>
      <c r="AF29" s="8">
        <f t="shared" ref="AF29" si="17">SUM(AF8:AF28)</f>
        <v>0</v>
      </c>
      <c r="AG29" s="8">
        <f t="shared" ref="AG29" si="18">SUM(AG8:AG28)</f>
        <v>0</v>
      </c>
      <c r="AH29" s="8">
        <f t="shared" ref="AH29" si="19">SUM(AH8:AH28)</f>
        <v>0</v>
      </c>
      <c r="AI29" s="8">
        <f t="shared" ref="AI29" si="20">SUM(AI8:AI28)</f>
        <v>0</v>
      </c>
      <c r="AJ29" s="8">
        <f t="shared" ref="AJ29" si="21">SUM(AJ8:AJ28)</f>
        <v>0</v>
      </c>
      <c r="AK29" s="8">
        <f t="shared" ref="AK29" si="22">SUM(AK8:AK28)</f>
        <v>0</v>
      </c>
      <c r="AL29" s="8">
        <f t="shared" ref="AL29" si="23">SUM(AL8:AL28)</f>
        <v>0</v>
      </c>
      <c r="AM29" s="8">
        <f t="shared" ref="AM29" si="24">SUM(AM8:AM28)</f>
        <v>0</v>
      </c>
      <c r="AN29" s="8">
        <f t="shared" ref="AN29" si="25">SUM(AN8:AN28)</f>
        <v>0</v>
      </c>
      <c r="AO29" s="8">
        <f t="shared" ref="AO29" si="26">SUM(AO8:AO28)</f>
        <v>0</v>
      </c>
      <c r="AP29" s="8">
        <f t="shared" ref="AP29" si="27">SUM(AP8:AP28)</f>
        <v>0</v>
      </c>
      <c r="AQ29" s="9" t="e">
        <f>AVERAGE(AQ8:AQ28)</f>
        <v>#DIV/0!</v>
      </c>
      <c r="AR29" s="9" t="e">
        <f t="shared" ref="AR29:AS29" si="28">AVERAGE(AR8:AR28)</f>
        <v>#DIV/0!</v>
      </c>
      <c r="AS29" s="9" t="e">
        <f t="shared" si="28"/>
        <v>#DIV/0!</v>
      </c>
      <c r="AT29" s="8">
        <f t="shared" ref="AT29" si="29">SUM(AT8:AT28)</f>
        <v>0</v>
      </c>
      <c r="AU29" s="8">
        <f t="shared" ref="AU29" si="30">SUM(AU8:AU28)</f>
        <v>0</v>
      </c>
      <c r="AV29" s="9" t="e">
        <f t="shared" ref="AV29" si="31">AVERAGE(AV8:AV28)</f>
        <v>#DIV/0!</v>
      </c>
      <c r="AW29" s="8">
        <f t="shared" ref="AW29" si="32">SUM(AW8:AW28)</f>
        <v>0</v>
      </c>
      <c r="AX29" s="8">
        <f t="shared" ref="AX29" si="33">SUM(AX8:AX28)</f>
        <v>0</v>
      </c>
      <c r="AY29" s="8">
        <f t="shared" ref="AY29" si="34">SUM(AY8:AY28)</f>
        <v>0</v>
      </c>
      <c r="AZ29" s="8">
        <f t="shared" ref="AZ29" si="35">SUM(AZ8:AZ28)</f>
        <v>0</v>
      </c>
      <c r="BA29" s="8">
        <f t="shared" ref="BA29" si="36">SUM(BA8:BA28)</f>
        <v>0</v>
      </c>
      <c r="BB29" s="8">
        <f t="shared" ref="BB29" si="37">SUM(BB8:BB28)</f>
        <v>0</v>
      </c>
      <c r="BC29" s="8">
        <f t="shared" ref="BC29" si="38">SUM(BC8:BC28)</f>
        <v>0</v>
      </c>
      <c r="BD29" s="8">
        <f t="shared" ref="BD29" si="39">SUM(BD8:BD28)</f>
        <v>0</v>
      </c>
      <c r="BE29" s="8">
        <f t="shared" ref="BE29" si="40">SUM(BE8:BE28)</f>
        <v>0</v>
      </c>
      <c r="BF29" s="8">
        <f t="shared" ref="BF29" si="41">SUM(BF8:BF28)</f>
        <v>0</v>
      </c>
      <c r="BG29" s="8">
        <f t="shared" ref="BG29" si="42">SUM(BG8:BG28)</f>
        <v>0</v>
      </c>
      <c r="BH29" s="8">
        <f t="shared" ref="BH29" si="43">SUM(BH8:BH28)</f>
        <v>0</v>
      </c>
      <c r="BI29" s="8">
        <f t="shared" ref="BI29" si="44">SUM(BI8:BI28)</f>
        <v>0</v>
      </c>
      <c r="BJ29" s="8">
        <f t="shared" ref="BJ29" si="45">SUM(BJ8:BJ28)</f>
        <v>0</v>
      </c>
      <c r="BK29" s="8">
        <f t="shared" ref="BK29" si="46">SUM(BK8:BK28)</f>
        <v>0</v>
      </c>
      <c r="BL29" s="8">
        <f t="shared" ref="BL29" si="47">SUM(BL8:BL28)</f>
        <v>0</v>
      </c>
      <c r="BM29" s="8">
        <f t="shared" ref="BM29" si="48">SUM(BM8:BM28)</f>
        <v>0</v>
      </c>
      <c r="BN29" s="8">
        <f t="shared" ref="BN29" si="49">SUM(BN8:BN28)</f>
        <v>0</v>
      </c>
      <c r="BO29" s="8">
        <f t="shared" ref="BO29" si="50">SUM(BO8:BO28)</f>
        <v>0</v>
      </c>
      <c r="BP29" s="8">
        <f t="shared" ref="BP29" si="51">SUM(BP8:BP28)</f>
        <v>0</v>
      </c>
      <c r="BQ29" s="8">
        <f t="shared" ref="BQ29" si="52">SUM(BQ8:BQ28)</f>
        <v>0</v>
      </c>
      <c r="BR29" s="8">
        <f t="shared" ref="BR29" si="53">SUM(BR8:BR28)</f>
        <v>0</v>
      </c>
      <c r="BS29" s="8">
        <f t="shared" ref="BS29" si="54">SUM(BS8:BS28)</f>
        <v>0</v>
      </c>
      <c r="BT29" s="8">
        <f t="shared" ref="BT29" si="55">SUM(BT8:BT28)</f>
        <v>0</v>
      </c>
      <c r="BU29" s="8">
        <f t="shared" ref="BU29" si="56">SUM(BU8:BU28)</f>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107</v>
      </c>
    </row>
    <row r="3" spans="1:1" ht="45" x14ac:dyDescent="0.25">
      <c r="A3" s="1" t="s">
        <v>108</v>
      </c>
    </row>
    <row r="4" spans="1:1" ht="30" x14ac:dyDescent="0.25">
      <c r="A4" s="1" t="s">
        <v>109</v>
      </c>
    </row>
    <row r="5" spans="1:1" x14ac:dyDescent="0.25">
      <c r="A5" s="1" t="s">
        <v>110</v>
      </c>
    </row>
    <row r="6" spans="1:1" ht="45" x14ac:dyDescent="0.25">
      <c r="A6" s="1" t="s">
        <v>111</v>
      </c>
    </row>
    <row r="7" spans="1:1" ht="60" x14ac:dyDescent="0.25">
      <c r="A7" s="1" t="s">
        <v>112</v>
      </c>
    </row>
    <row r="8" spans="1:1" ht="75" x14ac:dyDescent="0.25">
      <c r="A8" s="1" t="s">
        <v>113</v>
      </c>
    </row>
    <row r="9" spans="1:1" ht="30" x14ac:dyDescent="0.25">
      <c r="A9" s="1" t="s">
        <v>114</v>
      </c>
    </row>
    <row r="10" spans="1:1" ht="45" x14ac:dyDescent="0.25">
      <c r="A10" s="1" t="s">
        <v>115</v>
      </c>
    </row>
    <row r="11" spans="1:1" x14ac:dyDescent="0.25">
      <c r="A11" s="1" t="s">
        <v>116</v>
      </c>
    </row>
    <row r="12" spans="1:1" ht="30" x14ac:dyDescent="0.25">
      <c r="A12" s="1" t="s">
        <v>117</v>
      </c>
    </row>
    <row r="13" spans="1:1" ht="30" x14ac:dyDescent="0.25">
      <c r="A13" s="1" t="s">
        <v>118</v>
      </c>
    </row>
    <row r="14" spans="1:1" x14ac:dyDescent="0.25">
      <c r="A14" s="1" t="s">
        <v>119</v>
      </c>
    </row>
    <row r="15" spans="1:1" x14ac:dyDescent="0.25">
      <c r="A15" s="1" t="s">
        <v>120</v>
      </c>
    </row>
    <row r="16" spans="1:1" x14ac:dyDescent="0.25">
      <c r="A16" s="1" t="s">
        <v>121</v>
      </c>
    </row>
    <row r="17" spans="1:1" ht="45" x14ac:dyDescent="0.25">
      <c r="A17" s="1" t="s">
        <v>122</v>
      </c>
    </row>
    <row r="18" spans="1:1" x14ac:dyDescent="0.25">
      <c r="A18" s="1" t="s">
        <v>123</v>
      </c>
    </row>
    <row r="19" spans="1:1" x14ac:dyDescent="0.25">
      <c r="A19" s="1" t="s">
        <v>124</v>
      </c>
    </row>
    <row r="20" spans="1:1" x14ac:dyDescent="0.25">
      <c r="A20" s="1" t="s">
        <v>125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2019-06-12T13:55:15Z</dcterms:created>
  <dcterms:modified xsi:type="dcterms:W3CDTF">2019-06-19T09:44:46Z</dcterms:modified>
  <cp:category/>
</cp:coreProperties>
</file>